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smc-my.sharepoint-mil.us/personal/alejandro_s_ramirez_usmc_mil/Documents/desktop/"/>
    </mc:Choice>
  </mc:AlternateContent>
  <xr:revisionPtr revIDLastSave="12" documentId="11_309AB553833C60F7BD9CB08A79BF0E617790025D" xr6:coauthVersionLast="47" xr6:coauthVersionMax="47" xr10:uidLastSave="{E25D52F6-1894-40B4-9676-BD91CDBF1314}"/>
  <bookViews>
    <workbookView xWindow="-120" yWindow="-120" windowWidth="29040" windowHeight="15720" xr2:uid="{00000000-000D-0000-FFFF-FFFF00000000}"/>
  </bookViews>
  <sheets>
    <sheet name="User Input" sheetId="2" r:id="rId1"/>
    <sheet name="Output" sheetId="1" r:id="rId2"/>
  </sheets>
  <definedNames>
    <definedName name="_AirForce">'User Input'!$A$39:$A$43</definedName>
    <definedName name="_Army">'User Input'!$A$39:$A$43</definedName>
    <definedName name="_LocalNationals">'User Input'!$A$39:$A$43</definedName>
    <definedName name="_NoComponent_">'User Input'!$A$50</definedName>
    <definedName name="_SelectBranch_">'User Input'!$D$100</definedName>
    <definedName name="Academy">'User Input'!$D$76:$D$81</definedName>
    <definedName name="AirForce">'User Input'!$D$41:$D$45</definedName>
    <definedName name="Army">'User Input'!$D$35:$D$39</definedName>
    <definedName name="BritishMarines">'User Input'!$A$39:$A$43</definedName>
    <definedName name="ChaperonesEscorts">'User Input'!$A$45:$A$48</definedName>
    <definedName name="CoastGuard">'User Input'!$D$47:$D$49</definedName>
    <definedName name="DelayedEntryProgramPoolee">'User Input'!$A$39:$A$43</definedName>
    <definedName name="DoDDependent">'User Input'!$A$45:$A$48</definedName>
    <definedName name="DoDDependentE1_E4">'User Input'!$A$45:$A$48</definedName>
    <definedName name="FDSVCContractWorkersMLC">'User Input'!$A$45:$A$48</definedName>
    <definedName name="FireFighters">'User Input'!$A$45:$A$48</definedName>
    <definedName name="ForeignAirForce">'User Input'!$D$94:$D$98</definedName>
    <definedName name="ForeignArmy">'User Input'!$D$55:$D$59</definedName>
    <definedName name="ForeignFMS">'User Input'!$A$39:$A$43</definedName>
    <definedName name="ForeignIMET">'User Input'!$A$39:$A$43</definedName>
    <definedName name="ForeignMarineCorps">'User Input'!$D$67:$D$71</definedName>
    <definedName name="ForeignNavy">'User Input'!$D$61:$D$65</definedName>
    <definedName name="ForeignOther">'User Input'!$A$39:$A$43</definedName>
    <definedName name="ListBranch">'User Input'!$A$22:$A$35</definedName>
    <definedName name="LocalNationals">'User Input'!$D$73:$D$74</definedName>
    <definedName name="Marine">'User Input'!$D$23:$D$27</definedName>
    <definedName name="MCJROTC">'User Input'!$A$39:$A$43</definedName>
    <definedName name="NationalGuard">'User Input'!$D$51:$D$53</definedName>
    <definedName name="Navy">'User Input'!$D$29:$D$33</definedName>
    <definedName name="NonDoDCivilian">'User Input'!$A$45:$A$48</definedName>
    <definedName name="NonProfitYouth">'User Input'!$A$45:$A$48</definedName>
    <definedName name="NROTCCORTRAMID">'User Input'!$A$39:$A$43</definedName>
    <definedName name="NROTCSummerTraining">'User Input'!$A$39:$A$43</definedName>
    <definedName name="OPCRegular">'User Input'!$A$39:$A$43</definedName>
    <definedName name="OPCReserve">'User Input'!$A$39:$A$43</definedName>
    <definedName name="Other">'User Input'!$D$83:$D$92</definedName>
    <definedName name="PLC">'User Input'!$A$39:$A$43</definedName>
    <definedName name="Prisoners">'User Input'!$A$39:$A$43</definedName>
    <definedName name="Regular">'User Input'!$A$39:$A$43</definedName>
    <definedName name="Reserve">'User Input'!$A$39:$A$43</definedName>
    <definedName name="SupportType">'User Input'!$A$60:$A$68</definedName>
    <definedName name="USNavalAcademy">'User Input'!$A$39:$A$43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2" l="1"/>
  <c r="BQ23" i="2"/>
  <c r="BO23" i="2"/>
  <c r="BM23" i="2"/>
  <c r="BK23" i="2"/>
  <c r="BI23" i="2"/>
  <c r="BG23" i="2"/>
  <c r="BE23" i="2"/>
  <c r="BC23" i="2"/>
  <c r="BA23" i="2"/>
  <c r="AY23" i="2"/>
  <c r="AW23" i="2"/>
  <c r="AU23" i="2"/>
  <c r="AS23" i="2"/>
  <c r="AQ23" i="2"/>
  <c r="AO23" i="2"/>
  <c r="AM23" i="2"/>
  <c r="AK23" i="2"/>
  <c r="AI23" i="2"/>
  <c r="AG23" i="2"/>
  <c r="AE23" i="2"/>
  <c r="AC23" i="2"/>
  <c r="AA23" i="2"/>
  <c r="Y23" i="2"/>
  <c r="W23" i="2"/>
  <c r="U23" i="2"/>
  <c r="S23" i="2"/>
  <c r="Q23" i="2"/>
  <c r="O23" i="2"/>
  <c r="M23" i="2"/>
  <c r="K23" i="2"/>
  <c r="BQ22" i="2"/>
  <c r="BO22" i="2"/>
  <c r="BM22" i="2"/>
  <c r="BK22" i="2"/>
  <c r="BI22" i="2"/>
  <c r="BG22" i="2"/>
  <c r="BE22" i="2"/>
  <c r="BC22" i="2"/>
  <c r="BA22" i="2"/>
  <c r="AY22" i="2"/>
  <c r="AW22" i="2"/>
  <c r="AU22" i="2"/>
  <c r="AS22" i="2"/>
  <c r="AQ22" i="2"/>
  <c r="AO22" i="2"/>
  <c r="AM22" i="2"/>
  <c r="AK22" i="2"/>
  <c r="AI22" i="2"/>
  <c r="AG22" i="2"/>
  <c r="AE22" i="2"/>
  <c r="AC22" i="2"/>
  <c r="AA22" i="2"/>
  <c r="Y22" i="2"/>
  <c r="W22" i="2"/>
  <c r="U22" i="2"/>
  <c r="S22" i="2"/>
  <c r="Q22" i="2"/>
  <c r="M22" i="2"/>
  <c r="K22" i="2"/>
  <c r="L4" i="2" l="1"/>
  <c r="N5" i="2" l="1"/>
  <c r="J5" i="2" s="1"/>
  <c r="L5" i="2"/>
  <c r="H5" i="2" s="1"/>
  <c r="P7" i="2"/>
  <c r="J12" i="2" l="1"/>
  <c r="AHM31" i="1"/>
  <c r="ID30" i="1"/>
  <c r="KY29" i="1"/>
  <c r="WY31" i="1"/>
  <c r="ACI31" i="1"/>
  <c r="EY31" i="1"/>
  <c r="QM31" i="1"/>
  <c r="ADG31" i="1"/>
  <c r="ST29" i="1"/>
  <c r="RP31" i="1"/>
  <c r="VJ31" i="1"/>
  <c r="AFJ27" i="1"/>
  <c r="QD31" i="1"/>
  <c r="PP28" i="1"/>
  <c r="AKC27" i="1"/>
  <c r="NN31" i="1"/>
  <c r="GR30" i="1"/>
  <c r="FI28" i="1"/>
  <c r="DX31" i="1"/>
  <c r="DL29" i="1"/>
  <c r="OD31" i="1"/>
  <c r="WT30" i="1"/>
  <c r="KQ31" i="1"/>
  <c r="BG31" i="1"/>
  <c r="FE31" i="1"/>
  <c r="VH28" i="1"/>
  <c r="IM31" i="1"/>
  <c r="DJ31" i="1"/>
  <c r="YH28" i="1"/>
  <c r="ACU31" i="1"/>
  <c r="UI29" i="1"/>
  <c r="UE31" i="1"/>
  <c r="I31" i="1"/>
  <c r="AAH31" i="1"/>
  <c r="ND31" i="1"/>
  <c r="AQ31" i="1"/>
  <c r="ACQ31" i="1"/>
  <c r="IH28" i="1"/>
  <c r="DV30" i="1"/>
  <c r="XC31" i="1"/>
  <c r="AO29" i="1"/>
  <c r="CD31" i="1"/>
  <c r="PU29" i="1"/>
  <c r="RP30" i="1"/>
  <c r="LO28" i="1"/>
  <c r="WY29" i="1"/>
  <c r="BA29" i="1"/>
  <c r="ADO31" i="1"/>
  <c r="VG26" i="1"/>
  <c r="EB30" i="1"/>
  <c r="UI31" i="1"/>
  <c r="NJ31" i="1"/>
  <c r="AIY31" i="1"/>
  <c r="AIQ31" i="1"/>
  <c r="AHW29" i="1"/>
  <c r="EP31" i="1"/>
  <c r="AID30" i="1"/>
  <c r="CV29" i="1"/>
  <c r="QH30" i="1"/>
  <c r="AEP29" i="1"/>
  <c r="UQ25" i="1"/>
  <c r="AIM31" i="1"/>
  <c r="YT31" i="1"/>
  <c r="QN31" i="1"/>
  <c r="LM30" i="1"/>
  <c r="ER31" i="1"/>
  <c r="AEW29" i="1"/>
  <c r="EM31" i="1"/>
  <c r="YB31" i="1"/>
  <c r="IE31" i="1"/>
  <c r="AIP30" i="1"/>
  <c r="ZC31" i="1"/>
  <c r="CG30" i="1"/>
  <c r="RR30" i="1"/>
  <c r="AEQ27" i="1"/>
  <c r="MP30" i="1"/>
  <c r="GV29" i="1"/>
  <c r="EU30" i="1"/>
  <c r="BW31" i="1"/>
  <c r="DE31" i="1"/>
  <c r="AIZ31" i="1"/>
  <c r="UA31" i="1"/>
  <c r="ADW30" i="1"/>
  <c r="JR28" i="1"/>
  <c r="AIH31" i="1"/>
  <c r="AFL31" i="1"/>
  <c r="RD30" i="1"/>
  <c r="AIV31" i="1"/>
  <c r="QU30" i="1"/>
  <c r="AFT30" i="1"/>
  <c r="RB30" i="1"/>
  <c r="YY30" i="1"/>
  <c r="ZH30" i="1"/>
  <c r="CC30" i="1"/>
  <c r="PL31" i="1"/>
  <c r="LS28" i="1"/>
  <c r="QV31" i="1"/>
  <c r="SD30" i="1"/>
  <c r="VT29" i="1"/>
  <c r="K30" i="1"/>
  <c r="LJ31" i="1"/>
  <c r="IM30" i="1"/>
  <c r="ZR31" i="1"/>
  <c r="QV28" i="1"/>
  <c r="OQ31" i="1"/>
  <c r="ACL28" i="1"/>
  <c r="HD27" i="1"/>
  <c r="FX30" i="1"/>
  <c r="YB30" i="1"/>
  <c r="MO30" i="1"/>
  <c r="VA31" i="1"/>
  <c r="AEO29" i="1"/>
  <c r="KU26" i="1"/>
  <c r="UD31" i="1"/>
  <c r="AHY30" i="1"/>
  <c r="IN31" i="1"/>
  <c r="YO30" i="1"/>
  <c r="AKB30" i="1"/>
  <c r="BY30" i="1"/>
  <c r="KJ30" i="1"/>
  <c r="AIR29" i="1"/>
  <c r="MG31" i="1"/>
  <c r="ACM29" i="1"/>
  <c r="AJK31" i="1"/>
  <c r="OU31" i="1"/>
  <c r="UY31" i="1"/>
  <c r="RC27" i="1"/>
  <c r="DG30" i="1"/>
  <c r="NA30" i="1"/>
  <c r="ZU31" i="1"/>
  <c r="WH31" i="1"/>
  <c r="UZ30" i="1"/>
  <c r="GF31" i="1"/>
  <c r="BZ30" i="1"/>
  <c r="AKW30" i="1"/>
  <c r="LX29" i="1"/>
  <c r="PF30" i="1"/>
  <c r="AH31" i="1"/>
  <c r="VS31" i="1"/>
  <c r="KE29" i="1"/>
  <c r="TU30" i="1"/>
  <c r="BC28" i="1"/>
  <c r="AGB31" i="1"/>
  <c r="PR31" i="1"/>
  <c r="AW31" i="1"/>
  <c r="KA31" i="1"/>
  <c r="HL30" i="1"/>
  <c r="ADJ31" i="1"/>
  <c r="SD29" i="1"/>
  <c r="IS31" i="1"/>
  <c r="AEE29" i="1"/>
  <c r="PX29" i="1"/>
  <c r="LX31" i="1"/>
  <c r="UG29" i="1"/>
  <c r="AJM30" i="1"/>
  <c r="AGO29" i="1"/>
  <c r="IP31" i="1"/>
  <c r="XP30" i="1"/>
  <c r="IU31" i="1"/>
  <c r="AHC31" i="1"/>
  <c r="DT31" i="1"/>
  <c r="GV30" i="1"/>
  <c r="EB31" i="1"/>
  <c r="JM30" i="1"/>
  <c r="ACK31" i="1"/>
  <c r="DP30" i="1"/>
  <c r="WA31" i="1"/>
  <c r="AV31" i="1"/>
  <c r="TQ30" i="1"/>
  <c r="IF30" i="1"/>
  <c r="XO31" i="1"/>
  <c r="BV30" i="1"/>
  <c r="VP31" i="1"/>
  <c r="NH31" i="1"/>
  <c r="ACO30" i="1"/>
  <c r="TS31" i="1"/>
  <c r="GK30" i="1"/>
  <c r="AKQ29" i="1"/>
  <c r="OP31" i="1"/>
  <c r="LP30" i="1"/>
  <c r="AIU30" i="1"/>
  <c r="BW30" i="1"/>
  <c r="AIX31" i="1"/>
  <c r="SE31" i="1"/>
  <c r="AFX29" i="1"/>
  <c r="AKI31" i="1"/>
  <c r="NF30" i="1"/>
  <c r="ES31" i="1"/>
  <c r="IR30" i="1"/>
  <c r="AKG30" i="1"/>
  <c r="UH31" i="1"/>
  <c r="ME30" i="1"/>
  <c r="XQ31" i="1"/>
  <c r="AGL31" i="1"/>
  <c r="P31" i="1"/>
  <c r="FA31" i="1"/>
  <c r="PN31" i="1"/>
  <c r="LD31" i="1"/>
  <c r="BP31" i="1"/>
  <c r="AJI30" i="1"/>
  <c r="ABA30" i="1"/>
  <c r="HL31" i="1"/>
  <c r="KL31" i="1"/>
  <c r="AHR30" i="1"/>
  <c r="TD31" i="1"/>
  <c r="R30" i="1"/>
  <c r="WX31" i="1"/>
  <c r="AJB31" i="1"/>
  <c r="AKM30" i="1"/>
  <c r="US31" i="1"/>
  <c r="IL31" i="1"/>
  <c r="KS31" i="1"/>
  <c r="AAZ29" i="1"/>
  <c r="LW28" i="1"/>
  <c r="AHF29" i="1"/>
  <c r="GY31" i="1"/>
  <c r="ZM30" i="1"/>
  <c r="YW31" i="1"/>
  <c r="YP30" i="1"/>
  <c r="FM30" i="1"/>
  <c r="UP30" i="1"/>
  <c r="XH31" i="1"/>
  <c r="PS31" i="1"/>
  <c r="YU29" i="1"/>
  <c r="PK29" i="1"/>
  <c r="AAY29" i="1"/>
  <c r="AJW30" i="1"/>
  <c r="YE29" i="1"/>
  <c r="FM31" i="1"/>
  <c r="GH30" i="1"/>
  <c r="PJ31" i="1"/>
  <c r="UE29" i="1"/>
  <c r="BR29" i="1"/>
  <c r="FB30" i="1"/>
  <c r="OS31" i="1"/>
  <c r="HB31" i="1"/>
  <c r="AKE31" i="1"/>
  <c r="YW28" i="1"/>
  <c r="XJ29" i="1"/>
  <c r="VB29" i="1"/>
  <c r="ZT31" i="1"/>
  <c r="WS30" i="1"/>
  <c r="WZ31" i="1"/>
  <c r="PB31" i="1"/>
  <c r="AKQ30" i="1"/>
  <c r="ADU31" i="1"/>
  <c r="ABW30" i="1"/>
  <c r="MD30" i="1"/>
  <c r="BT30" i="1"/>
  <c r="AEJ29" i="1"/>
  <c r="CT29" i="1"/>
  <c r="AFN27" i="1"/>
  <c r="AKO28" i="1"/>
  <c r="ADQ30" i="1"/>
  <c r="ACB30" i="1"/>
  <c r="AAX30" i="1"/>
  <c r="TT30" i="1"/>
  <c r="VO31" i="1"/>
  <c r="ADK27" i="1"/>
  <c r="AGV30" i="1"/>
  <c r="GT31" i="1"/>
  <c r="AIP31" i="1"/>
  <c r="GU31" i="1"/>
  <c r="UJ31" i="1"/>
  <c r="ML31" i="1"/>
  <c r="CS31" i="1"/>
  <c r="FK31" i="1"/>
  <c r="XL25" i="1"/>
  <c r="DQ30" i="1"/>
  <c r="AGI31" i="1"/>
  <c r="FG31" i="1"/>
  <c r="ADK31" i="1"/>
  <c r="CN30" i="1"/>
  <c r="AAO31" i="1"/>
  <c r="RY28" i="1"/>
  <c r="AFN31" i="1"/>
  <c r="ET31" i="1"/>
  <c r="YK31" i="1"/>
  <c r="T28" i="1"/>
  <c r="IE30" i="1"/>
  <c r="AGI30" i="1"/>
  <c r="IH30" i="1"/>
  <c r="AI31" i="1"/>
  <c r="EI31" i="1"/>
  <c r="IX30" i="1"/>
  <c r="ES30" i="1"/>
  <c r="WL31" i="1"/>
  <c r="ACZ30" i="1"/>
  <c r="AKT31" i="1"/>
  <c r="PW30" i="1"/>
  <c r="GJ30" i="1"/>
  <c r="CZ29" i="1"/>
  <c r="AJE29" i="1"/>
  <c r="ALO31" i="1"/>
  <c r="AGA31" i="1"/>
  <c r="AKH31" i="1"/>
  <c r="AKW31" i="1"/>
  <c r="UJ30" i="1"/>
  <c r="SL28" i="1"/>
  <c r="AFB31" i="1"/>
  <c r="EC30" i="1"/>
  <c r="CJ30" i="1"/>
  <c r="PG30" i="1"/>
  <c r="ADL31" i="1"/>
  <c r="WI31" i="1"/>
  <c r="NX31" i="1"/>
  <c r="ZA30" i="1"/>
  <c r="XS31" i="1"/>
  <c r="AGJ29" i="1"/>
  <c r="ADT30" i="1"/>
  <c r="WU31" i="1"/>
  <c r="AKP30" i="1"/>
  <c r="LB31" i="1"/>
  <c r="SF29" i="1"/>
  <c r="AJN31" i="1"/>
  <c r="CM31" i="1"/>
  <c r="AEP27" i="1"/>
  <c r="UA30" i="1"/>
  <c r="AKY30" i="1"/>
  <c r="AKR31" i="1"/>
  <c r="WJ30" i="1"/>
  <c r="AEE30" i="1"/>
  <c r="JG31" i="1"/>
  <c r="GF30" i="1"/>
  <c r="AAB31" i="1"/>
  <c r="AGG30" i="1"/>
  <c r="MB31" i="1"/>
  <c r="ZB31" i="1"/>
  <c r="NE30" i="1"/>
  <c r="BC29" i="1"/>
  <c r="ML26" i="1"/>
  <c r="AJN30" i="1"/>
  <c r="MV31" i="1"/>
  <c r="ZE31" i="1"/>
  <c r="AJX26" i="1"/>
  <c r="TJ30" i="1"/>
  <c r="AFK30" i="1"/>
  <c r="AHJ27" i="1"/>
  <c r="RU29" i="1"/>
  <c r="AFV29" i="1"/>
  <c r="XN31" i="1"/>
  <c r="IB30" i="1"/>
  <c r="LA31" i="1"/>
  <c r="QK31" i="1"/>
  <c r="QA31" i="1"/>
  <c r="TZ31" i="1"/>
  <c r="HA31" i="1"/>
  <c r="ACK30" i="1"/>
  <c r="UO30" i="1"/>
  <c r="AKK30" i="1"/>
  <c r="FT29" i="1"/>
  <c r="HF31" i="1"/>
  <c r="MU30" i="1"/>
  <c r="VQ31" i="1"/>
  <c r="RL31" i="1"/>
  <c r="AGS31" i="1"/>
  <c r="AHE31" i="1"/>
  <c r="AET27" i="1"/>
  <c r="HN28" i="1"/>
  <c r="AHO25" i="1"/>
  <c r="QO28" i="1"/>
  <c r="BX31" i="1"/>
  <c r="OB30" i="1"/>
  <c r="AKP31" i="1"/>
  <c r="AC31" i="1"/>
  <c r="G29" i="1"/>
  <c r="GN30" i="1"/>
  <c r="AEP30" i="1"/>
  <c r="ZF31" i="1"/>
  <c r="QR31" i="1"/>
  <c r="FT30" i="1"/>
  <c r="QJ31" i="1"/>
  <c r="AHP31" i="1"/>
  <c r="AGO30" i="1"/>
  <c r="JR31" i="1"/>
  <c r="SK30" i="1"/>
  <c r="ZN31" i="1"/>
  <c r="HS31" i="1"/>
  <c r="AL31" i="1"/>
  <c r="AEM29" i="1"/>
  <c r="PS30" i="1"/>
  <c r="YE28" i="1"/>
  <c r="HY31" i="1"/>
  <c r="VC31" i="1"/>
  <c r="MK31" i="1"/>
  <c r="AF31" i="1"/>
  <c r="AJC29" i="1"/>
  <c r="YR30" i="1"/>
  <c r="ALB30" i="1"/>
  <c r="AHV30" i="1"/>
  <c r="VL30" i="1"/>
  <c r="AGY31" i="1"/>
  <c r="AJG30" i="1"/>
  <c r="AGE30" i="1"/>
  <c r="JW29" i="1"/>
  <c r="BP30" i="1"/>
  <c r="H30" i="1"/>
  <c r="XM31" i="1"/>
  <c r="LP31" i="1"/>
  <c r="CH31" i="1"/>
  <c r="ACM31" i="1"/>
  <c r="FJ31" i="1"/>
  <c r="OF29" i="1"/>
  <c r="BQ30" i="1"/>
  <c r="WV31" i="1"/>
  <c r="AFJ31" i="1"/>
  <c r="DN30" i="1"/>
  <c r="EF31" i="1"/>
  <c r="XD31" i="1"/>
  <c r="SE28" i="1"/>
  <c r="JC31" i="1"/>
  <c r="IY29" i="1"/>
  <c r="BV25" i="1"/>
  <c r="FU31" i="1"/>
  <c r="DD30" i="1"/>
  <c r="NO29" i="1"/>
  <c r="UM31" i="1"/>
  <c r="AKJ31" i="1"/>
  <c r="RQ31" i="1"/>
  <c r="ACI30" i="1"/>
  <c r="AFF31" i="1"/>
  <c r="IN30" i="1"/>
  <c r="ZP31" i="1"/>
  <c r="BQ31" i="1"/>
  <c r="HD30" i="1"/>
  <c r="DO31" i="1"/>
  <c r="UY30" i="1"/>
  <c r="TO31" i="1"/>
  <c r="IL25" i="1"/>
  <c r="OI29" i="1"/>
  <c r="ACQ30" i="1"/>
  <c r="LO29" i="1"/>
  <c r="ACJ31" i="1"/>
  <c r="AH30" i="1"/>
  <c r="EL31" i="1"/>
  <c r="KS29" i="1"/>
  <c r="AS30" i="1"/>
  <c r="KN31" i="1"/>
  <c r="AJN29" i="1"/>
  <c r="ACB29" i="1"/>
  <c r="AJY31" i="1"/>
  <c r="SI31" i="1"/>
  <c r="ABA31" i="1"/>
  <c r="HE31" i="1"/>
  <c r="ADC31" i="1"/>
  <c r="JH31" i="1"/>
  <c r="AEM31" i="1"/>
  <c r="TB29" i="1"/>
  <c r="GP31" i="1"/>
  <c r="BH31" i="1"/>
  <c r="NL30" i="1"/>
  <c r="ZU30" i="1"/>
  <c r="FN30" i="1"/>
  <c r="AKA30" i="1"/>
  <c r="MT31" i="1"/>
  <c r="SO28" i="1"/>
  <c r="OB31" i="1"/>
  <c r="AIQ29" i="1"/>
  <c r="AGG31" i="1"/>
  <c r="AHI31" i="1"/>
  <c r="QB31" i="1"/>
  <c r="QL28" i="1"/>
  <c r="AHQ30" i="1"/>
  <c r="RB31" i="1"/>
  <c r="IP29" i="1"/>
  <c r="AHX31" i="1"/>
  <c r="AJP30" i="1"/>
  <c r="ACT29" i="1"/>
  <c r="ACN27" i="1"/>
  <c r="AKN31" i="1"/>
  <c r="ABG31" i="1"/>
  <c r="TT31" i="1"/>
  <c r="ABI29" i="1"/>
  <c r="ABG30" i="1"/>
  <c r="AW30" i="1"/>
  <c r="ZI30" i="1"/>
  <c r="ABU30" i="1"/>
  <c r="AIR31" i="1"/>
  <c r="QF30" i="1"/>
  <c r="DF28" i="1"/>
  <c r="AGN31" i="1"/>
  <c r="KT30" i="1"/>
  <c r="UW30" i="1"/>
  <c r="HU29" i="1"/>
  <c r="AFP29" i="1"/>
  <c r="DT29" i="1"/>
  <c r="AGK31" i="1"/>
  <c r="HW31" i="1"/>
  <c r="ADW31" i="1"/>
  <c r="W30" i="1"/>
  <c r="AKR30" i="1"/>
  <c r="AIS27" i="1"/>
  <c r="MD31" i="1"/>
  <c r="NC30" i="1"/>
  <c r="TM31" i="1"/>
  <c r="NB31" i="1"/>
  <c r="ADV30" i="1"/>
  <c r="AJE31" i="1"/>
  <c r="TV31" i="1"/>
  <c r="AKA31" i="1"/>
  <c r="VZ28" i="1"/>
  <c r="SS30" i="1"/>
  <c r="XB28" i="1"/>
  <c r="CY31" i="1"/>
  <c r="QH31" i="1"/>
  <c r="R29" i="1"/>
  <c r="ABA29" i="1"/>
  <c r="AEN28" i="1"/>
  <c r="BL31" i="1"/>
  <c r="AFS30" i="1"/>
  <c r="AAS31" i="1"/>
  <c r="OM30" i="1"/>
  <c r="AGW30" i="1"/>
  <c r="JY30" i="1"/>
  <c r="YW30" i="1"/>
  <c r="ZL31" i="1"/>
  <c r="HN31" i="1"/>
  <c r="NP31" i="1"/>
  <c r="VZ31" i="1"/>
  <c r="SM31" i="1"/>
  <c r="O31" i="1"/>
  <c r="TC31" i="1"/>
  <c r="BB28" i="1"/>
  <c r="AFC31" i="1"/>
  <c r="FJ30" i="1"/>
  <c r="AFK29" i="1"/>
  <c r="RT30" i="1"/>
  <c r="KK31" i="1"/>
  <c r="FP30" i="1"/>
  <c r="RY31" i="1"/>
  <c r="NS30" i="1"/>
  <c r="NA31" i="1"/>
  <c r="NF29" i="1"/>
  <c r="ABE31" i="1"/>
  <c r="XK31" i="1"/>
  <c r="ZV28" i="1"/>
  <c r="TW31" i="1"/>
  <c r="OR29" i="1"/>
  <c r="ADD31" i="1"/>
  <c r="SL30" i="1"/>
  <c r="AGH31" i="1"/>
  <c r="VF30" i="1"/>
  <c r="XP31" i="1"/>
  <c r="XD29" i="1"/>
  <c r="VP30" i="1"/>
  <c r="AKV30" i="1"/>
  <c r="ABF31" i="1"/>
  <c r="ABX31" i="1"/>
  <c r="CW31" i="1"/>
  <c r="NE31" i="1"/>
  <c r="NR31" i="1"/>
  <c r="ZD29" i="1"/>
  <c r="AAZ30" i="1"/>
  <c r="WS27" i="1"/>
  <c r="RD29" i="1"/>
  <c r="TF29" i="1"/>
  <c r="AKG31" i="1"/>
  <c r="JF31" i="1"/>
  <c r="V31" i="1"/>
  <c r="ZM31" i="1"/>
  <c r="AFA30" i="1"/>
  <c r="FL31" i="1"/>
  <c r="KJ31" i="1"/>
  <c r="YK30" i="1"/>
  <c r="ABN31" i="1"/>
  <c r="AJH31" i="1"/>
  <c r="CI31" i="1"/>
  <c r="SL31" i="1"/>
  <c r="EW30" i="1"/>
  <c r="AAT30" i="1"/>
  <c r="KK30" i="1"/>
  <c r="FS29" i="1"/>
  <c r="ALG31" i="1"/>
  <c r="LS31" i="1"/>
  <c r="CQ29" i="1"/>
  <c r="EO31" i="1"/>
  <c r="KB31" i="1"/>
  <c r="XW31" i="1"/>
  <c r="PU31" i="1"/>
  <c r="TP30" i="1"/>
  <c r="AFL30" i="1"/>
  <c r="ADX31" i="1"/>
  <c r="AEE31" i="1"/>
  <c r="ADH31" i="1"/>
  <c r="AAL30" i="1"/>
  <c r="DS28" i="1"/>
  <c r="PQ29" i="1"/>
  <c r="OM31" i="1"/>
  <c r="IL30" i="1"/>
  <c r="XE28" i="1"/>
  <c r="GB30" i="1"/>
  <c r="ACF31" i="1"/>
  <c r="ALD27" i="1"/>
  <c r="OT31" i="1"/>
  <c r="ZI31" i="1"/>
  <c r="LD29" i="1"/>
  <c r="WQ31" i="1"/>
  <c r="SQ31" i="1"/>
  <c r="AGM29" i="1"/>
  <c r="RJ31" i="1"/>
  <c r="AKC30" i="1"/>
  <c r="NU31" i="1"/>
  <c r="MJ30" i="1"/>
  <c r="GQ30" i="1"/>
  <c r="AHU30" i="1"/>
  <c r="VH30" i="1"/>
  <c r="AGM31" i="1"/>
  <c r="GA31" i="1"/>
  <c r="ADS30" i="1"/>
  <c r="AIL30" i="1"/>
  <c r="ZU29" i="1"/>
  <c r="MY29" i="1"/>
  <c r="AFP31" i="1"/>
  <c r="MH31" i="1"/>
  <c r="UM30" i="1"/>
  <c r="AHK30" i="1"/>
  <c r="QY30" i="1"/>
  <c r="KX31" i="1"/>
  <c r="JW31" i="1"/>
  <c r="HN30" i="1"/>
  <c r="NJ29" i="1"/>
  <c r="AHG31" i="1"/>
  <c r="AEI30" i="1"/>
  <c r="ZG31" i="1"/>
  <c r="AHK31" i="1"/>
  <c r="BB31" i="1"/>
  <c r="TS30" i="1"/>
  <c r="ZB30" i="1"/>
  <c r="AQ27" i="1"/>
  <c r="AEZ27" i="1"/>
  <c r="AJQ28" i="1"/>
  <c r="MU28" i="1"/>
  <c r="ON28" i="1"/>
  <c r="AKJ30" i="1"/>
  <c r="ABV28" i="1"/>
  <c r="AIU31" i="1"/>
  <c r="TK31" i="1"/>
  <c r="NI30" i="1"/>
  <c r="AFG31" i="1"/>
  <c r="AN31" i="1"/>
  <c r="PE30" i="1"/>
  <c r="SD31" i="1"/>
  <c r="YE30" i="1"/>
  <c r="CN31" i="1"/>
  <c r="QO31" i="1"/>
  <c r="TF30" i="1"/>
  <c r="AO30" i="1"/>
  <c r="CK31" i="1"/>
  <c r="YI31" i="1"/>
  <c r="NC28" i="1"/>
  <c r="QX29" i="1"/>
  <c r="ABF30" i="1"/>
  <c r="AIA30" i="1"/>
  <c r="HC31" i="1"/>
  <c r="AEO31" i="1"/>
  <c r="AGN30" i="1"/>
  <c r="AEK31" i="1"/>
  <c r="ADG30" i="1"/>
  <c r="GI31" i="1"/>
  <c r="LL31" i="1"/>
  <c r="MM28" i="1"/>
  <c r="SZ31" i="1"/>
  <c r="AFV30" i="1"/>
  <c r="ST31" i="1"/>
  <c r="SU25" i="1"/>
  <c r="AAL31" i="1"/>
  <c r="ADX29" i="1"/>
  <c r="VK31" i="1"/>
  <c r="ABX28" i="1"/>
  <c r="LH31" i="1"/>
  <c r="AEY30" i="1"/>
  <c r="FS31" i="1"/>
  <c r="ADX28" i="1"/>
  <c r="OT29" i="1"/>
  <c r="AHI30" i="1"/>
  <c r="SH28" i="1"/>
  <c r="NF31" i="1"/>
  <c r="EX31" i="1"/>
  <c r="HQ30" i="1"/>
  <c r="ADD29" i="1"/>
  <c r="V29" i="1"/>
  <c r="AAJ30" i="1"/>
  <c r="XS30" i="1"/>
  <c r="AHW31" i="1"/>
  <c r="AGU27" i="1"/>
  <c r="PL30" i="1"/>
  <c r="AAA31" i="1"/>
  <c r="LZ31" i="1"/>
  <c r="M30" i="1"/>
  <c r="YA31" i="1"/>
  <c r="XX30" i="1"/>
  <c r="GK31" i="1"/>
  <c r="AKN29" i="1"/>
  <c r="GZ30" i="1"/>
  <c r="WK30" i="1"/>
  <c r="SW30" i="1"/>
  <c r="ACV30" i="1"/>
  <c r="BA30" i="1"/>
  <c r="UH30" i="1"/>
  <c r="JL30" i="1"/>
  <c r="PF28" i="1"/>
  <c r="AHT31" i="1"/>
  <c r="AIK31" i="1"/>
  <c r="GV31" i="1"/>
  <c r="AEN31" i="1"/>
  <c r="HP31" i="1"/>
  <c r="SO30" i="1"/>
  <c r="ALJ31" i="1"/>
  <c r="PQ30" i="1"/>
  <c r="FW31" i="1"/>
  <c r="F31" i="1"/>
  <c r="EZ30" i="1"/>
  <c r="UK31" i="1"/>
  <c r="FT31" i="1"/>
  <c r="EQ30" i="1"/>
  <c r="MP31" i="1"/>
  <c r="ABH30" i="1"/>
  <c r="AII30" i="1"/>
  <c r="AKT29" i="1"/>
  <c r="AKX30" i="1"/>
  <c r="L29" i="1"/>
  <c r="XX29" i="1"/>
  <c r="AAD31" i="1"/>
  <c r="QP31" i="1"/>
  <c r="JX31" i="1"/>
  <c r="AGW31" i="1"/>
  <c r="AIG31" i="1"/>
  <c r="IX31" i="1"/>
  <c r="CO30" i="1"/>
  <c r="MM30" i="1"/>
  <c r="JT31" i="1"/>
  <c r="ACZ25" i="1"/>
  <c r="ZR30" i="1"/>
  <c r="YE31" i="1"/>
  <c r="LA30" i="1"/>
  <c r="AHT30" i="1"/>
  <c r="AGQ29" i="1"/>
  <c r="NW29" i="1"/>
  <c r="RO27" i="1"/>
  <c r="XP29" i="1"/>
  <c r="TY31" i="1"/>
  <c r="QF31" i="1"/>
  <c r="QS30" i="1"/>
  <c r="JY31" i="1"/>
  <c r="NI31" i="1"/>
  <c r="ADN30" i="1"/>
  <c r="J31" i="1"/>
  <c r="AJH28" i="1"/>
  <c r="RI31" i="1"/>
  <c r="AEW26" i="1"/>
  <c r="ADX30" i="1"/>
  <c r="YU30" i="1"/>
  <c r="XA27" i="1"/>
  <c r="IZ30" i="1"/>
  <c r="ADA31" i="1"/>
  <c r="AGR30" i="1"/>
  <c r="AIM29" i="1"/>
  <c r="AED31" i="1"/>
  <c r="BE31" i="1"/>
  <c r="NN27" i="1"/>
  <c r="AJU31" i="1"/>
  <c r="ACS30" i="1"/>
  <c r="OR30" i="1"/>
  <c r="WN30" i="1"/>
  <c r="RT29" i="1"/>
  <c r="UW31" i="1"/>
  <c r="AIA28" i="1"/>
  <c r="JV31" i="1"/>
  <c r="FB29" i="1"/>
  <c r="RB27" i="1"/>
  <c r="DU31" i="1"/>
  <c r="AFH31" i="1"/>
  <c r="CX31" i="1"/>
  <c r="FC31" i="1"/>
  <c r="JJ31" i="1"/>
  <c r="QU31" i="1"/>
  <c r="ALE29" i="1"/>
  <c r="AFR29" i="1"/>
  <c r="AEF30" i="1"/>
  <c r="AEQ31" i="1"/>
  <c r="SM29" i="1"/>
  <c r="WU30" i="1"/>
  <c r="OK29" i="1"/>
  <c r="AIT31" i="1"/>
  <c r="NN30" i="1"/>
  <c r="HT31" i="1"/>
  <c r="ON30" i="1"/>
  <c r="XA30" i="1"/>
  <c r="KL30" i="1"/>
  <c r="LE31" i="1"/>
  <c r="ADL30" i="1"/>
  <c r="RP29" i="1"/>
  <c r="LV26" i="1"/>
  <c r="SO27" i="1"/>
  <c r="ADR30" i="1"/>
  <c r="TT27" i="1"/>
  <c r="ADJ30" i="1"/>
  <c r="OI30" i="1"/>
  <c r="QH29" i="1"/>
  <c r="ABL31" i="1"/>
  <c r="DH31" i="1"/>
  <c r="NV29" i="1"/>
  <c r="AIL31" i="1"/>
  <c r="GO30" i="1"/>
  <c r="IK30" i="1"/>
  <c r="WU29" i="1"/>
  <c r="AEV27" i="1"/>
  <c r="AKX29" i="1"/>
  <c r="IM29" i="1"/>
  <c r="HB28" i="1"/>
  <c r="VC30" i="1"/>
  <c r="Y31" i="1"/>
  <c r="AJB30" i="1"/>
  <c r="ABL30" i="1"/>
  <c r="ZZ30" i="1"/>
  <c r="HU30" i="1"/>
  <c r="ACW30" i="1"/>
  <c r="MI29" i="1"/>
  <c r="GT30" i="1"/>
  <c r="Q31" i="1"/>
  <c r="QE31" i="1"/>
  <c r="DY28" i="1"/>
  <c r="QW29" i="1"/>
  <c r="UV31" i="1"/>
  <c r="RE30" i="1"/>
  <c r="BM31" i="1"/>
  <c r="VW30" i="1"/>
  <c r="JC30" i="1"/>
  <c r="FD27" i="1"/>
  <c r="DI30" i="1"/>
  <c r="XA31" i="1"/>
  <c r="AEF31" i="1"/>
  <c r="ACC30" i="1"/>
  <c r="VA27" i="1"/>
  <c r="ALL29" i="1"/>
  <c r="IM27" i="1"/>
  <c r="DM30" i="1"/>
  <c r="ABX25" i="1"/>
  <c r="NQ30" i="1"/>
  <c r="YV31" i="1"/>
  <c r="RC28" i="1"/>
  <c r="ADN29" i="1"/>
  <c r="ADD28" i="1"/>
  <c r="TB30" i="1"/>
  <c r="PR29" i="1"/>
  <c r="SJ30" i="1"/>
  <c r="EH31" i="1"/>
  <c r="OZ27" i="1"/>
  <c r="IY31" i="1"/>
  <c r="XZ30" i="1"/>
  <c r="QX31" i="1"/>
  <c r="KY31" i="1"/>
  <c r="AKU29" i="1"/>
  <c r="ACR31" i="1"/>
  <c r="BL28" i="1"/>
  <c r="AKU28" i="1"/>
  <c r="OL30" i="1"/>
  <c r="AI28" i="1"/>
  <c r="ADE28" i="1"/>
  <c r="CA29" i="1"/>
  <c r="QG31" i="1"/>
  <c r="IG31" i="1"/>
  <c r="JK30" i="1"/>
  <c r="SX30" i="1"/>
  <c r="IT31" i="1"/>
  <c r="AKM31" i="1"/>
  <c r="AAU30" i="1"/>
  <c r="AEA29" i="1"/>
  <c r="MX30" i="1"/>
  <c r="ACA29" i="1"/>
  <c r="SM30" i="1"/>
  <c r="AJL30" i="1"/>
  <c r="OR27" i="1"/>
  <c r="TL30" i="1"/>
  <c r="TA31" i="1"/>
  <c r="NS29" i="1"/>
  <c r="KP31" i="1"/>
  <c r="ZP29" i="1"/>
  <c r="GE31" i="1"/>
  <c r="ZW30" i="1"/>
  <c r="WR30" i="1"/>
  <c r="UC31" i="1"/>
  <c r="ACY29" i="1"/>
  <c r="DD31" i="1"/>
  <c r="CU31" i="1"/>
  <c r="YZ31" i="1"/>
  <c r="YN31" i="1"/>
  <c r="AFU31" i="1"/>
  <c r="BN30" i="1"/>
  <c r="CO31" i="1"/>
  <c r="AAE31" i="1"/>
  <c r="SH31" i="1"/>
  <c r="AKB29" i="1"/>
  <c r="SP31" i="1"/>
  <c r="EE31" i="1"/>
  <c r="N31" i="1"/>
  <c r="HV27" i="1"/>
  <c r="US30" i="1"/>
  <c r="CT30" i="1"/>
  <c r="QO30" i="1"/>
  <c r="SK27" i="1"/>
  <c r="TX31" i="1"/>
  <c r="GQ31" i="1"/>
  <c r="WI29" i="1"/>
  <c r="ABK30" i="1"/>
  <c r="QK30" i="1"/>
  <c r="AFL29" i="1"/>
  <c r="RF31" i="1"/>
  <c r="AGP31" i="1"/>
  <c r="ABX30" i="1"/>
  <c r="NG31" i="1"/>
  <c r="WM30" i="1"/>
  <c r="VY31" i="1"/>
  <c r="NI27" i="1"/>
  <c r="AFN28" i="1"/>
  <c r="AGY30" i="1"/>
  <c r="TJ29" i="1"/>
  <c r="OX31" i="1"/>
  <c r="KC30" i="1"/>
  <c r="VF31" i="1"/>
  <c r="AFJ29" i="1"/>
  <c r="VM29" i="1"/>
  <c r="YX30" i="1"/>
  <c r="AKB31" i="1"/>
  <c r="PF31" i="1"/>
  <c r="AKP29" i="1"/>
  <c r="CU30" i="1"/>
  <c r="PJ30" i="1"/>
  <c r="BY31" i="1"/>
  <c r="SH30" i="1"/>
  <c r="BS28" i="1"/>
  <c r="AAN28" i="1"/>
  <c r="NM29" i="1"/>
  <c r="ACK27" i="1"/>
  <c r="SZ30" i="1"/>
  <c r="LF31" i="1"/>
  <c r="AGX30" i="1"/>
  <c r="ABB30" i="1"/>
  <c r="YP29" i="1"/>
  <c r="IW29" i="1"/>
  <c r="NT30" i="1"/>
  <c r="BV31" i="1"/>
  <c r="CK29" i="1"/>
  <c r="VR31" i="1"/>
  <c r="BQ29" i="1"/>
  <c r="OV27" i="1"/>
  <c r="ADS28" i="1"/>
  <c r="QR30" i="1"/>
  <c r="ADO29" i="1"/>
  <c r="TH29" i="1"/>
  <c r="WO31" i="1"/>
  <c r="GB28" i="1"/>
  <c r="GH31" i="1"/>
  <c r="YC29" i="1"/>
  <c r="FQ31" i="1"/>
  <c r="HV28" i="1"/>
  <c r="ADI31" i="1"/>
  <c r="HX30" i="1"/>
  <c r="JA29" i="1"/>
  <c r="VY30" i="1"/>
  <c r="EF28" i="1"/>
  <c r="KM28" i="1"/>
  <c r="AEP26" i="1"/>
  <c r="PD28" i="1"/>
  <c r="AAB30" i="1"/>
  <c r="AIN31" i="1"/>
  <c r="ALH31" i="1"/>
  <c r="AAF31" i="1"/>
  <c r="LO30" i="1"/>
  <c r="HM31" i="1"/>
  <c r="XV30" i="1"/>
  <c r="AAX31" i="1"/>
  <c r="SL29" i="1"/>
  <c r="MF30" i="1"/>
  <c r="J28" i="1"/>
  <c r="AJC31" i="1"/>
  <c r="HX26" i="1"/>
  <c r="WJ31" i="1"/>
  <c r="AID29" i="1"/>
  <c r="LZ26" i="1"/>
  <c r="XD30" i="1"/>
  <c r="ADM31" i="1"/>
  <c r="WP31" i="1"/>
  <c r="WE31" i="1"/>
  <c r="BQ28" i="1"/>
  <c r="RA29" i="1"/>
  <c r="U31" i="1"/>
  <c r="AJR31" i="1"/>
  <c r="UP31" i="1"/>
  <c r="QL30" i="1"/>
  <c r="AJF26" i="1"/>
  <c r="QZ28" i="1"/>
  <c r="IJ28" i="1"/>
  <c r="AFZ30" i="1"/>
  <c r="QZ31" i="1"/>
  <c r="TD30" i="1"/>
  <c r="KZ30" i="1"/>
  <c r="LU31" i="1"/>
  <c r="ALM29" i="1"/>
  <c r="FR31" i="1"/>
  <c r="AGV27" i="1"/>
  <c r="YA30" i="1"/>
  <c r="AIT27" i="1"/>
  <c r="GB31" i="1"/>
  <c r="JC28" i="1"/>
  <c r="BM30" i="1"/>
  <c r="ZV30" i="1"/>
  <c r="JT27" i="1"/>
  <c r="PM31" i="1"/>
  <c r="KW29" i="1"/>
  <c r="M29" i="1"/>
  <c r="ZV27" i="1"/>
  <c r="NZ29" i="1"/>
  <c r="ACI28" i="1"/>
  <c r="AIV29" i="1"/>
  <c r="SC30" i="1"/>
  <c r="OO31" i="1"/>
  <c r="AKI29" i="1"/>
  <c r="ZB29" i="1"/>
  <c r="BD31" i="1"/>
  <c r="CJ26" i="1"/>
  <c r="QV30" i="1"/>
  <c r="ABZ30" i="1"/>
  <c r="MJ28" i="1"/>
  <c r="PW31" i="1"/>
  <c r="ALH27" i="1"/>
  <c r="RH31" i="1"/>
  <c r="UA27" i="1"/>
  <c r="AFZ27" i="1"/>
  <c r="N28" i="1"/>
  <c r="AEG25" i="1"/>
  <c r="XH30" i="1"/>
  <c r="ALG30" i="1"/>
  <c r="BZ28" i="1"/>
  <c r="MD27" i="1"/>
  <c r="AKV31" i="1"/>
  <c r="OJ28" i="1"/>
  <c r="ABQ31" i="1"/>
  <c r="ZY29" i="1"/>
  <c r="NH28" i="1"/>
  <c r="AAG30" i="1"/>
  <c r="YO28" i="1"/>
  <c r="NR29" i="1"/>
  <c r="AFO28" i="1"/>
  <c r="II28" i="1"/>
  <c r="EY30" i="1"/>
  <c r="GQ28" i="1"/>
  <c r="AIE30" i="1"/>
  <c r="UX31" i="1"/>
  <c r="AJP29" i="1"/>
  <c r="NN29" i="1"/>
  <c r="XT27" i="1"/>
  <c r="HU31" i="1"/>
  <c r="DW30" i="1"/>
  <c r="T29" i="1"/>
  <c r="QN30" i="1"/>
  <c r="KX27" i="1"/>
  <c r="WV30" i="1"/>
  <c r="UN29" i="1"/>
  <c r="AHV29" i="1"/>
  <c r="AAZ28" i="1"/>
  <c r="ZD28" i="1"/>
  <c r="ADB28" i="1"/>
  <c r="GU29" i="1"/>
  <c r="KH28" i="1"/>
  <c r="BP29" i="1"/>
  <c r="LR29" i="1"/>
  <c r="AEX31" i="1"/>
  <c r="AHA26" i="1"/>
  <c r="AHF31" i="1"/>
  <c r="UF30" i="1"/>
  <c r="ABQ30" i="1"/>
  <c r="AAJ29" i="1"/>
  <c r="BT31" i="1"/>
  <c r="AGC29" i="1"/>
  <c r="ZY26" i="1"/>
  <c r="AJU29" i="1"/>
  <c r="GX31" i="1"/>
  <c r="QW30" i="1"/>
  <c r="AKR28" i="1"/>
  <c r="AEY28" i="1"/>
  <c r="LO31" i="1"/>
  <c r="XG30" i="1"/>
  <c r="JA30" i="1"/>
  <c r="AJH29" i="1"/>
  <c r="RE31" i="1"/>
  <c r="MB29" i="1"/>
  <c r="AJX31" i="1"/>
  <c r="AKA27" i="1"/>
  <c r="FI31" i="1"/>
  <c r="YW27" i="1"/>
  <c r="WK31" i="1"/>
  <c r="AGH30" i="1"/>
  <c r="EM29" i="1"/>
  <c r="LM26" i="1"/>
  <c r="ACZ27" i="1"/>
  <c r="FI30" i="1"/>
  <c r="H29" i="1"/>
  <c r="PK27" i="1"/>
  <c r="YG28" i="1"/>
  <c r="NL29" i="1"/>
  <c r="FH30" i="1"/>
  <c r="AB28" i="1"/>
  <c r="PN30" i="1"/>
  <c r="DC28" i="1"/>
  <c r="CR28" i="1"/>
  <c r="LG28" i="1"/>
  <c r="AGU29" i="1"/>
  <c r="ACK29" i="1"/>
  <c r="PM27" i="1"/>
  <c r="YX26" i="1"/>
  <c r="WI30" i="1"/>
  <c r="ACG28" i="1"/>
  <c r="WP29" i="1"/>
  <c r="AJS28" i="1"/>
  <c r="AFM31" i="1"/>
  <c r="LC31" i="1"/>
  <c r="ABD29" i="1"/>
  <c r="VX31" i="1"/>
  <c r="IW30" i="1"/>
  <c r="QW27" i="1"/>
  <c r="Z31" i="1"/>
  <c r="AIZ28" i="1"/>
  <c r="HI28" i="1"/>
  <c r="AAT26" i="1"/>
  <c r="YT30" i="1"/>
  <c r="FB28" i="1"/>
  <c r="PW26" i="1"/>
  <c r="DW24" i="1"/>
  <c r="KV31" i="1"/>
  <c r="AII27" i="1"/>
  <c r="BT28" i="1"/>
  <c r="K31" i="1"/>
  <c r="AEG26" i="1"/>
  <c r="AIG30" i="1"/>
  <c r="LH30" i="1"/>
  <c r="AAN30" i="1"/>
  <c r="NX29" i="1"/>
  <c r="AHA31" i="1"/>
  <c r="AIA31" i="1"/>
  <c r="VL31" i="1"/>
  <c r="ME31" i="1"/>
  <c r="VT31" i="1"/>
  <c r="AIF31" i="1"/>
  <c r="AKL31" i="1"/>
  <c r="BO31" i="1"/>
  <c r="AKF31" i="1"/>
  <c r="RL30" i="1"/>
  <c r="OC31" i="1"/>
  <c r="NQ31" i="1"/>
  <c r="AKU31" i="1"/>
  <c r="DR31" i="1"/>
  <c r="AHT29" i="1"/>
  <c r="ABS31" i="1"/>
  <c r="XZ31" i="1"/>
  <c r="AHQ31" i="1"/>
  <c r="AK31" i="1"/>
  <c r="AKN27" i="1"/>
  <c r="ACN30" i="1"/>
  <c r="DW31" i="1"/>
  <c r="TG31" i="1"/>
  <c r="ABI31" i="1"/>
  <c r="OL31" i="1"/>
  <c r="AFA31" i="1"/>
  <c r="JD31" i="1"/>
  <c r="AIG29" i="1"/>
  <c r="AT31" i="1"/>
  <c r="AEU31" i="1"/>
  <c r="KP30" i="1"/>
  <c r="ACJ30" i="1"/>
  <c r="FH31" i="1"/>
  <c r="QI29" i="1"/>
  <c r="AP31" i="1"/>
  <c r="AJL31" i="1"/>
  <c r="AHL31" i="1"/>
  <c r="VD30" i="1"/>
  <c r="ZZ31" i="1"/>
  <c r="AET29" i="1"/>
  <c r="WT29" i="1"/>
  <c r="AKQ27" i="1"/>
  <c r="GR31" i="1"/>
  <c r="EO30" i="1"/>
  <c r="RN28" i="1"/>
  <c r="OY30" i="1"/>
  <c r="ABY31" i="1"/>
  <c r="AAF30" i="1"/>
  <c r="OJ30" i="1"/>
  <c r="ADV31" i="1"/>
  <c r="WB31" i="1"/>
  <c r="RA31" i="1"/>
  <c r="ABW29" i="1"/>
  <c r="ABH31" i="1"/>
  <c r="IU30" i="1"/>
  <c r="AGP29" i="1"/>
  <c r="MQ30" i="1"/>
  <c r="AGQ31" i="1"/>
  <c r="AHN30" i="1"/>
  <c r="KU30" i="1"/>
  <c r="AKZ31" i="1"/>
  <c r="ABM31" i="1"/>
  <c r="AAK31" i="1"/>
  <c r="ED29" i="1"/>
  <c r="BF31" i="1"/>
  <c r="NK26" i="1"/>
  <c r="ACL31" i="1"/>
  <c r="PA31" i="1"/>
  <c r="UG30" i="1"/>
  <c r="AX31" i="1"/>
  <c r="TH30" i="1"/>
  <c r="YD28" i="1"/>
  <c r="AC30" i="1"/>
  <c r="FY31" i="1"/>
  <c r="AIS30" i="1"/>
  <c r="ADG29" i="1"/>
  <c r="UQ30" i="1"/>
  <c r="AAJ27" i="1"/>
  <c r="LJ30" i="1"/>
  <c r="NH29" i="1"/>
  <c r="EN29" i="1"/>
  <c r="DS30" i="1"/>
  <c r="LE30" i="1"/>
  <c r="SY31" i="1"/>
  <c r="PO29" i="1"/>
  <c r="SO31" i="1"/>
  <c r="AAV30" i="1"/>
  <c r="AJ30" i="1"/>
  <c r="AAO30" i="1"/>
  <c r="AII28" i="1"/>
  <c r="YT29" i="1"/>
  <c r="ABS29" i="1"/>
  <c r="BE30" i="1"/>
  <c r="AJK29" i="1"/>
  <c r="TW28" i="1"/>
  <c r="PI30" i="1"/>
  <c r="ADA29" i="1"/>
  <c r="AU31" i="1"/>
  <c r="ALO29" i="1"/>
  <c r="BA31" i="1"/>
  <c r="MR30" i="1"/>
  <c r="MF31" i="1"/>
  <c r="AJF31" i="1"/>
  <c r="BJ30" i="1"/>
  <c r="AHO31" i="1"/>
  <c r="ALA29" i="1"/>
  <c r="SV29" i="1"/>
  <c r="JM27" i="1"/>
  <c r="SB27" i="1"/>
  <c r="AEB31" i="1"/>
  <c r="CF30" i="1"/>
  <c r="SX31" i="1"/>
  <c r="ZF30" i="1"/>
  <c r="DK31" i="1"/>
  <c r="BX30" i="1"/>
  <c r="ACN31" i="1"/>
  <c r="AJK30" i="1"/>
  <c r="OD30" i="1"/>
  <c r="AI30" i="1"/>
  <c r="AFV31" i="1"/>
  <c r="AEB30" i="1"/>
  <c r="DU30" i="1"/>
  <c r="ML30" i="1"/>
  <c r="UB31" i="1"/>
  <c r="AEN29" i="1"/>
  <c r="KE30" i="1"/>
  <c r="MK29" i="1"/>
  <c r="TI29" i="1"/>
  <c r="FF31" i="1"/>
  <c r="ZW28" i="1"/>
  <c r="AJV30" i="1"/>
  <c r="ADE29" i="1"/>
  <c r="QH28" i="1"/>
  <c r="PP31" i="1"/>
  <c r="ALP27" i="1"/>
  <c r="DN25" i="1"/>
  <c r="QP30" i="1"/>
  <c r="AED27" i="1"/>
  <c r="SB30" i="1"/>
  <c r="FK29" i="1"/>
  <c r="QF28" i="1"/>
  <c r="UU27" i="1"/>
  <c r="LQ31" i="1"/>
  <c r="MT30" i="1"/>
  <c r="XT30" i="1"/>
  <c r="AFV28" i="1"/>
  <c r="QM27" i="1"/>
  <c r="HM30" i="1"/>
  <c r="AAY31" i="1"/>
  <c r="PR30" i="1"/>
  <c r="QH27" i="1"/>
  <c r="AHA30" i="1"/>
  <c r="SP30" i="1"/>
  <c r="AKM26" i="1"/>
  <c r="AFB28" i="1"/>
  <c r="WL30" i="1"/>
  <c r="BS27" i="1"/>
  <c r="RW30" i="1"/>
  <c r="GI30" i="1"/>
  <c r="AAW27" i="1"/>
  <c r="AAJ31" i="1"/>
  <c r="AJP28" i="1"/>
  <c r="MC29" i="1"/>
  <c r="RV28" i="1"/>
  <c r="KN29" i="1"/>
  <c r="LW31" i="1"/>
  <c r="IA28" i="1"/>
  <c r="JP29" i="1"/>
  <c r="AEC31" i="1"/>
  <c r="AP30" i="1"/>
  <c r="WH29" i="1"/>
  <c r="ZO29" i="1"/>
  <c r="YC30" i="1"/>
  <c r="ZH31" i="1"/>
  <c r="ZA31" i="1"/>
  <c r="NO31" i="1"/>
  <c r="RK30" i="1"/>
  <c r="AJZ26" i="1"/>
  <c r="AII29" i="1"/>
  <c r="TC29" i="1"/>
  <c r="FE30" i="1"/>
  <c r="UX29" i="1"/>
  <c r="AFP28" i="1"/>
  <c r="EC29" i="1"/>
  <c r="TY28" i="1"/>
  <c r="RO31" i="1"/>
  <c r="AAD30" i="1"/>
  <c r="ADI27" i="1"/>
  <c r="PQ31" i="1"/>
  <c r="KI29" i="1"/>
  <c r="YO31" i="1"/>
  <c r="GS27" i="1"/>
  <c r="YI29" i="1"/>
  <c r="ABS30" i="1"/>
  <c r="OM29" i="1"/>
  <c r="AAB24" i="1"/>
  <c r="ACF30" i="1"/>
  <c r="LK31" i="1"/>
  <c r="XT31" i="1"/>
  <c r="AJT29" i="1"/>
  <c r="MS28" i="1"/>
  <c r="SW31" i="1"/>
  <c r="ACT31" i="1"/>
  <c r="JO30" i="1"/>
  <c r="VV30" i="1"/>
  <c r="AAA29" i="1"/>
  <c r="AJX30" i="1"/>
  <c r="EY29" i="1"/>
  <c r="FE28" i="1"/>
  <c r="LF30" i="1"/>
  <c r="AKH25" i="1"/>
  <c r="AFF28" i="1"/>
  <c r="FW30" i="1"/>
  <c r="KP24" i="1"/>
  <c r="AJZ30" i="1"/>
  <c r="AAA30" i="1"/>
  <c r="YY29" i="1"/>
  <c r="JW27" i="1"/>
  <c r="VQ28" i="1"/>
  <c r="TV28" i="1"/>
  <c r="AHF30" i="1"/>
  <c r="AJU28" i="1"/>
  <c r="XS28" i="1"/>
  <c r="TT25" i="1"/>
  <c r="ACB25" i="1"/>
  <c r="PI27" i="1"/>
  <c r="DP27" i="1"/>
  <c r="GW29" i="1"/>
  <c r="JN30" i="1"/>
  <c r="DW26" i="1"/>
  <c r="OO28" i="1"/>
  <c r="ZP27" i="1"/>
  <c r="GL31" i="1"/>
  <c r="AFY30" i="1"/>
  <c r="WF28" i="1"/>
  <c r="VE30" i="1"/>
  <c r="DK29" i="1"/>
  <c r="WD30" i="1"/>
  <c r="AJA26" i="1"/>
  <c r="DG29" i="1"/>
  <c r="UL28" i="1"/>
  <c r="MG27" i="1"/>
  <c r="AS29" i="1"/>
  <c r="XK30" i="1"/>
  <c r="KV29" i="1"/>
  <c r="ABU28" i="1"/>
  <c r="IL29" i="1"/>
  <c r="MM23" i="1"/>
  <c r="ALN28" i="1"/>
  <c r="UX28" i="1"/>
  <c r="NY31" i="1"/>
  <c r="XY31" i="1"/>
  <c r="LB30" i="1"/>
  <c r="SB31" i="1"/>
  <c r="XR30" i="1"/>
  <c r="TE31" i="1"/>
  <c r="AJN28" i="1"/>
  <c r="AM31" i="1"/>
  <c r="YM31" i="1"/>
  <c r="OK31" i="1"/>
  <c r="AEP31" i="1"/>
  <c r="EZ29" i="1"/>
  <c r="ED31" i="1"/>
  <c r="WM28" i="1"/>
  <c r="NK31" i="1"/>
  <c r="LM29" i="1"/>
  <c r="CJ29" i="1"/>
  <c r="AEY31" i="1"/>
  <c r="IQ30" i="1"/>
  <c r="TC30" i="1"/>
  <c r="AIS31" i="1"/>
  <c r="YR31" i="1"/>
  <c r="AFA29" i="1"/>
  <c r="AKT28" i="1"/>
  <c r="FP31" i="1"/>
  <c r="AFO31" i="1"/>
  <c r="EW31" i="1"/>
  <c r="HD28" i="1"/>
  <c r="LY29" i="1"/>
  <c r="RS31" i="1"/>
  <c r="PK28" i="1"/>
  <c r="NL31" i="1"/>
  <c r="AKY31" i="1"/>
  <c r="DM31" i="1"/>
  <c r="TR30" i="1"/>
  <c r="GW30" i="1"/>
  <c r="EK29" i="1"/>
  <c r="VI31" i="1"/>
  <c r="ZG30" i="1"/>
  <c r="AKF30" i="1"/>
  <c r="ZY31" i="1"/>
  <c r="FO31" i="1"/>
  <c r="AAE30" i="1"/>
  <c r="OL29" i="1"/>
  <c r="ID31" i="1"/>
  <c r="IT30" i="1"/>
  <c r="VS29" i="1"/>
  <c r="AFS29" i="1"/>
  <c r="ABE29" i="1"/>
  <c r="AFI29" i="1"/>
  <c r="MP29" i="1"/>
  <c r="AFW30" i="1"/>
  <c r="HZ29" i="1"/>
  <c r="VD28" i="1"/>
  <c r="MY30" i="1"/>
  <c r="QS31" i="1"/>
  <c r="AHZ30" i="1"/>
  <c r="PI31" i="1"/>
  <c r="EV30" i="1"/>
  <c r="NY30" i="1"/>
  <c r="UZ31" i="1"/>
  <c r="JI30" i="1"/>
  <c r="ACE30" i="1"/>
  <c r="ZY30" i="1"/>
  <c r="UO29" i="1"/>
  <c r="BN31" i="1"/>
  <c r="VJ27" i="1"/>
  <c r="KS30" i="1"/>
  <c r="KH29" i="1"/>
  <c r="ABV30" i="1"/>
  <c r="ZK31" i="1"/>
  <c r="UD28" i="1"/>
  <c r="KE31" i="1"/>
  <c r="KO31" i="1"/>
  <c r="P30" i="1"/>
  <c r="IC29" i="1"/>
  <c r="AKD31" i="1"/>
  <c r="QV29" i="1"/>
  <c r="DY29" i="1"/>
  <c r="AJA29" i="1"/>
  <c r="AHM30" i="1"/>
  <c r="AED29" i="1"/>
  <c r="AKM29" i="1"/>
  <c r="AX30" i="1"/>
  <c r="AP29" i="1"/>
  <c r="AHS30" i="1"/>
  <c r="AGF29" i="1"/>
  <c r="OH31" i="1"/>
  <c r="AO31" i="1"/>
  <c r="ZE30" i="1"/>
  <c r="MO29" i="1"/>
  <c r="XU31" i="1"/>
  <c r="ABG29" i="1"/>
  <c r="Y30" i="1"/>
  <c r="OO30" i="1"/>
  <c r="AKV26" i="1"/>
  <c r="CL29" i="1"/>
  <c r="BC27" i="1"/>
  <c r="PB29" i="1"/>
  <c r="HD26" i="1"/>
  <c r="CD28" i="1"/>
  <c r="YN29" i="1"/>
  <c r="HY29" i="1"/>
  <c r="VV31" i="1"/>
  <c r="AIZ30" i="1"/>
  <c r="IA31" i="1"/>
  <c r="VW31" i="1"/>
  <c r="HM29" i="1"/>
  <c r="QG29" i="1"/>
  <c r="WP30" i="1"/>
  <c r="RG30" i="1"/>
  <c r="RI28" i="1"/>
  <c r="EV28" i="1"/>
  <c r="JF28" i="1"/>
  <c r="ZD31" i="1"/>
  <c r="ZS31" i="1"/>
  <c r="AJS31" i="1"/>
  <c r="ALB31" i="1"/>
  <c r="HV31" i="1"/>
  <c r="RS30" i="1"/>
  <c r="RO30" i="1"/>
  <c r="HO31" i="1"/>
  <c r="X28" i="1"/>
  <c r="RI30" i="1"/>
  <c r="EV31" i="1"/>
  <c r="WA27" i="1"/>
  <c r="AGC30" i="1"/>
  <c r="AGU30" i="1"/>
  <c r="ADQ31" i="1"/>
  <c r="JU31" i="1"/>
  <c r="KO29" i="1"/>
  <c r="FL29" i="1"/>
  <c r="ACT30" i="1"/>
  <c r="BO29" i="1"/>
  <c r="QD26" i="1"/>
  <c r="ZG28" i="1"/>
  <c r="PC28" i="1"/>
  <c r="PO30" i="1"/>
  <c r="OW29" i="1"/>
  <c r="ADP26" i="1"/>
  <c r="AHZ27" i="1"/>
  <c r="CE31" i="1"/>
  <c r="VB28" i="1"/>
  <c r="MM31" i="1"/>
  <c r="AIJ29" i="1"/>
  <c r="ADT29" i="1"/>
  <c r="IO30" i="1"/>
  <c r="VM30" i="1"/>
  <c r="ADM29" i="1"/>
  <c r="AJW29" i="1"/>
  <c r="ADF31" i="1"/>
  <c r="ZK27" i="1"/>
  <c r="BK28" i="1"/>
  <c r="KU29" i="1"/>
  <c r="AAE24" i="1"/>
  <c r="KI28" i="1"/>
  <c r="AJX29" i="1"/>
  <c r="DH30" i="1"/>
  <c r="OU29" i="1"/>
  <c r="AHN31" i="1"/>
  <c r="AHX30" i="1"/>
  <c r="PL28" i="1"/>
  <c r="YN28" i="1"/>
  <c r="AIN30" i="1"/>
  <c r="AAL28" i="1"/>
  <c r="XI30" i="1"/>
  <c r="FQ29" i="1"/>
  <c r="RM29" i="1"/>
  <c r="AR31" i="1"/>
  <c r="IW28" i="1"/>
  <c r="IK28" i="1"/>
  <c r="LS27" i="1"/>
  <c r="VH31" i="1"/>
  <c r="YL29" i="1"/>
  <c r="ALK31" i="1"/>
  <c r="ZU28" i="1"/>
  <c r="CJ28" i="1"/>
  <c r="JF25" i="1"/>
  <c r="AKC29" i="1"/>
  <c r="AHL30" i="1"/>
  <c r="AEZ30" i="1"/>
  <c r="GI26" i="1"/>
  <c r="CR27" i="1"/>
  <c r="AS26" i="1"/>
  <c r="GG30" i="1"/>
  <c r="AFB29" i="1"/>
  <c r="PS27" i="1"/>
  <c r="ES27" i="1"/>
  <c r="LW30" i="1"/>
  <c r="WQ29" i="1"/>
  <c r="ZQ30" i="1"/>
  <c r="LR30" i="1"/>
  <c r="BI31" i="1"/>
  <c r="ACB31" i="1"/>
  <c r="AKW29" i="1"/>
  <c r="JK31" i="1"/>
  <c r="ABD30" i="1"/>
  <c r="RE27" i="1"/>
  <c r="QU29" i="1"/>
  <c r="RD31" i="1"/>
  <c r="YI30" i="1"/>
  <c r="AB30" i="1"/>
  <c r="ADP29" i="1"/>
  <c r="AAU29" i="1"/>
  <c r="GX29" i="1"/>
  <c r="EN26" i="1"/>
  <c r="NC29" i="1"/>
  <c r="DC29" i="1"/>
  <c r="AGE27" i="1"/>
  <c r="AHJ29" i="1"/>
  <c r="JQ29" i="1"/>
  <c r="XM30" i="1"/>
  <c r="LZ30" i="1"/>
  <c r="DX30" i="1"/>
  <c r="HW29" i="1"/>
  <c r="JO28" i="1"/>
  <c r="ZZ28" i="1"/>
  <c r="BG30" i="1"/>
  <c r="IA29" i="1"/>
  <c r="EH27" i="1"/>
  <c r="AKZ28" i="1"/>
  <c r="IB31" i="1"/>
  <c r="AHG27" i="1"/>
  <c r="JZ27" i="1"/>
  <c r="AEZ29" i="1"/>
  <c r="JV27" i="1"/>
  <c r="KD29" i="1"/>
  <c r="WU28" i="1"/>
  <c r="DE29" i="1"/>
  <c r="PW29" i="1"/>
  <c r="AJM23" i="1"/>
  <c r="OI27" i="1"/>
  <c r="EH24" i="1"/>
  <c r="AGB30" i="1"/>
  <c r="YG29" i="1"/>
  <c r="SN29" i="1"/>
  <c r="ABP31" i="1"/>
  <c r="KV27" i="1"/>
  <c r="AFM26" i="1"/>
  <c r="AJA27" i="1"/>
  <c r="CW30" i="1"/>
  <c r="AFJ26" i="1"/>
  <c r="MQ31" i="1"/>
  <c r="DL30" i="1"/>
  <c r="EI30" i="1"/>
  <c r="LX30" i="1"/>
  <c r="AEF24" i="1"/>
  <c r="JR29" i="1"/>
  <c r="KY23" i="1"/>
  <c r="AHR29" i="1"/>
  <c r="PV26" i="1"/>
  <c r="FZ27" i="1"/>
  <c r="QC30" i="1"/>
  <c r="RD28" i="1"/>
  <c r="RC29" i="1"/>
  <c r="NG23" i="1"/>
  <c r="AEZ31" i="1"/>
  <c r="ABI24" i="1"/>
  <c r="AG31" i="1"/>
  <c r="RH30" i="1"/>
  <c r="MA31" i="1"/>
  <c r="ABZ31" i="1"/>
  <c r="GD30" i="1"/>
  <c r="RJ30" i="1"/>
  <c r="YH31" i="1"/>
  <c r="FX31" i="1"/>
  <c r="AGJ30" i="1"/>
  <c r="PE31" i="1"/>
  <c r="AFQ29" i="1"/>
  <c r="SE30" i="1"/>
  <c r="AEG31" i="1"/>
  <c r="BJ31" i="1"/>
  <c r="KJ29" i="1"/>
  <c r="WA30" i="1"/>
  <c r="AFP30" i="1"/>
  <c r="AFW31" i="1"/>
  <c r="AEI31" i="1"/>
  <c r="GC31" i="1"/>
  <c r="ABO30" i="1"/>
  <c r="IN29" i="1"/>
  <c r="ADT31" i="1"/>
  <c r="QY31" i="1"/>
  <c r="JQ30" i="1"/>
  <c r="AFO29" i="1"/>
  <c r="AFS31" i="1"/>
  <c r="KV30" i="1"/>
  <c r="DF31" i="1"/>
  <c r="CI27" i="1"/>
  <c r="AFQ28" i="1"/>
  <c r="YK29" i="1"/>
  <c r="DI31" i="1"/>
  <c r="WU27" i="1"/>
  <c r="FJ27" i="1"/>
  <c r="OY29" i="1"/>
  <c r="XL30" i="1"/>
  <c r="ACH30" i="1"/>
  <c r="JU29" i="1"/>
  <c r="HG31" i="1"/>
  <c r="AIK28" i="1"/>
  <c r="RY30" i="1"/>
  <c r="EJ30" i="1"/>
  <c r="AFR31" i="1"/>
  <c r="ACR30" i="1"/>
  <c r="DO30" i="1"/>
  <c r="JU30" i="1"/>
  <c r="AFP27" i="1"/>
  <c r="AET31" i="1"/>
  <c r="QT28" i="1"/>
  <c r="GE29" i="1"/>
  <c r="KH31" i="1"/>
  <c r="ZX30" i="1"/>
  <c r="ADO30" i="1"/>
  <c r="OI31" i="1"/>
  <c r="AE31" i="1"/>
  <c r="R31" i="1"/>
  <c r="GJ31" i="1"/>
  <c r="DS31" i="1"/>
  <c r="MW30" i="1"/>
  <c r="HR31" i="1"/>
  <c r="MR29" i="1"/>
  <c r="BA27" i="1"/>
  <c r="AFF26" i="1"/>
  <c r="ADK30" i="1"/>
  <c r="QD28" i="1"/>
  <c r="XN30" i="1"/>
  <c r="UC30" i="1"/>
  <c r="YD31" i="1"/>
  <c r="HS28" i="1"/>
  <c r="ADC30" i="1"/>
  <c r="OG30" i="1"/>
  <c r="VX30" i="1"/>
  <c r="YS31" i="1"/>
  <c r="OZ30" i="1"/>
  <c r="JO31" i="1"/>
  <c r="AKK28" i="1"/>
  <c r="NK30" i="1"/>
  <c r="DB29" i="1"/>
  <c r="AFI26" i="1"/>
  <c r="AFM30" i="1"/>
  <c r="CE30" i="1"/>
  <c r="ZJ28" i="1"/>
  <c r="AHB31" i="1"/>
  <c r="TA29" i="1"/>
  <c r="EX30" i="1"/>
  <c r="GS30" i="1"/>
  <c r="NV31" i="1"/>
  <c r="PX31" i="1"/>
  <c r="ADW29" i="1"/>
  <c r="UG31" i="1"/>
  <c r="UW29" i="1"/>
  <c r="WG29" i="1"/>
  <c r="SV30" i="1"/>
  <c r="AEK29" i="1"/>
  <c r="CA28" i="1"/>
  <c r="IT27" i="1"/>
  <c r="KU31" i="1"/>
  <c r="WZ29" i="1"/>
  <c r="NP28" i="1"/>
  <c r="QZ30" i="1"/>
  <c r="NW31" i="1"/>
  <c r="KI31" i="1"/>
  <c r="AGZ30" i="1"/>
  <c r="AJZ31" i="1"/>
  <c r="CX28" i="1"/>
  <c r="QU28" i="1"/>
  <c r="AKS30" i="1"/>
  <c r="Q29" i="1"/>
  <c r="G30" i="1"/>
  <c r="ADH28" i="1"/>
  <c r="MU31" i="1"/>
  <c r="O30" i="1"/>
  <c r="ZO31" i="1"/>
  <c r="JL29" i="1"/>
  <c r="LN31" i="1"/>
  <c r="LG31" i="1"/>
  <c r="ZG29" i="1"/>
  <c r="MX31" i="1"/>
  <c r="LU30" i="1"/>
  <c r="UI30" i="1"/>
  <c r="JN26" i="1"/>
  <c r="ADL29" i="1"/>
  <c r="FG30" i="1"/>
  <c r="ACA30" i="1"/>
  <c r="ABV31" i="1"/>
  <c r="DQ31" i="1"/>
  <c r="IL27" i="1"/>
  <c r="UR29" i="1"/>
  <c r="ACJ25" i="1"/>
  <c r="NT31" i="1"/>
  <c r="KD31" i="1"/>
  <c r="XU26" i="1"/>
  <c r="QE28" i="1"/>
  <c r="VP29" i="1"/>
  <c r="HR30" i="1"/>
  <c r="WS31" i="1"/>
  <c r="ACY30" i="1"/>
  <c r="ST30" i="1"/>
  <c r="ACZ31" i="1"/>
  <c r="AEK28" i="1"/>
  <c r="AGJ31" i="1"/>
  <c r="VM28" i="1"/>
  <c r="AFE31" i="1"/>
  <c r="QT31" i="1"/>
  <c r="AEE28" i="1"/>
  <c r="CB29" i="1"/>
  <c r="AFN29" i="1"/>
  <c r="EQ26" i="1"/>
  <c r="LR27" i="1"/>
  <c r="PK30" i="1"/>
  <c r="HP28" i="1"/>
  <c r="AGY28" i="1"/>
  <c r="OJ27" i="1"/>
  <c r="DZ30" i="1"/>
  <c r="ABK31" i="1"/>
  <c r="ACX31" i="1"/>
  <c r="NZ31" i="1"/>
  <c r="GY30" i="1"/>
  <c r="OM28" i="1"/>
  <c r="AEM30" i="1"/>
  <c r="AR28" i="1"/>
  <c r="EP30" i="1"/>
  <c r="GQ29" i="1"/>
  <c r="TW30" i="1"/>
  <c r="AAV31" i="1"/>
  <c r="P29" i="1"/>
  <c r="ABL25" i="1"/>
  <c r="TZ28" i="1"/>
  <c r="ACX24" i="1"/>
  <c r="AIO29" i="1"/>
  <c r="BK31" i="1"/>
  <c r="LH28" i="1"/>
  <c r="EU31" i="1"/>
  <c r="AKX31" i="1"/>
  <c r="ACV29" i="1"/>
  <c r="ALI30" i="1"/>
  <c r="AIF30" i="1"/>
  <c r="BI30" i="1"/>
  <c r="GZ28" i="1"/>
  <c r="VC29" i="1"/>
  <c r="AEN27" i="1"/>
  <c r="YM30" i="1"/>
  <c r="PX28" i="1"/>
  <c r="KG27" i="1"/>
  <c r="AGW26" i="1"/>
  <c r="KS28" i="1"/>
  <c r="AY30" i="1"/>
  <c r="TN31" i="1"/>
  <c r="CG29" i="1"/>
  <c r="OZ31" i="1"/>
  <c r="ADZ30" i="1"/>
  <c r="VG31" i="1"/>
  <c r="MW29" i="1"/>
  <c r="DS29" i="1"/>
  <c r="FD31" i="1"/>
  <c r="AAU27" i="1"/>
  <c r="DL28" i="1"/>
  <c r="VL29" i="1"/>
  <c r="ABN30" i="1"/>
  <c r="YD30" i="1"/>
  <c r="XR31" i="1"/>
  <c r="ACH27" i="1"/>
  <c r="ABB31" i="1"/>
  <c r="XJ30" i="1"/>
  <c r="WD31" i="1"/>
  <c r="AAU25" i="1"/>
  <c r="RL29" i="1"/>
  <c r="SB28" i="1"/>
  <c r="AFZ31" i="1"/>
  <c r="OE29" i="1"/>
  <c r="LX27" i="1"/>
  <c r="AJG31" i="1"/>
  <c r="AFI30" i="1"/>
  <c r="AEN25" i="1"/>
  <c r="V30" i="1"/>
  <c r="ZC30" i="1"/>
  <c r="QD29" i="1"/>
  <c r="TV29" i="1"/>
  <c r="KW28" i="1"/>
  <c r="AAO29" i="1"/>
  <c r="YC27" i="1"/>
  <c r="GH29" i="1"/>
  <c r="ED30" i="1"/>
  <c r="JM31" i="1"/>
  <c r="WR26" i="1"/>
  <c r="ABT28" i="1"/>
  <c r="YZ30" i="1"/>
  <c r="NT25" i="1"/>
  <c r="AED28" i="1"/>
  <c r="LU22" i="1"/>
  <c r="AEV29" i="1"/>
  <c r="JC20" i="1"/>
  <c r="GD26" i="1"/>
  <c r="TU31" i="1"/>
  <c r="AHG30" i="1"/>
  <c r="ACF29" i="1"/>
  <c r="PV31" i="1"/>
  <c r="XM29" i="1"/>
  <c r="ACG31" i="1"/>
  <c r="IY30" i="1"/>
  <c r="AEC28" i="1"/>
  <c r="AEK30" i="1"/>
  <c r="TU27" i="1"/>
  <c r="OC27" i="1"/>
  <c r="XF26" i="1"/>
  <c r="CI29" i="1"/>
  <c r="CP29" i="1"/>
  <c r="PB30" i="1"/>
  <c r="AHC30" i="1"/>
  <c r="AIO26" i="1"/>
  <c r="AHR27" i="1"/>
  <c r="VR27" i="1"/>
  <c r="AGT31" i="1"/>
  <c r="FC30" i="1"/>
  <c r="PZ31" i="1"/>
  <c r="BV28" i="1"/>
  <c r="AFQ31" i="1"/>
  <c r="HI31" i="1"/>
  <c r="ABD31" i="1"/>
  <c r="YX31" i="1"/>
  <c r="GE27" i="1"/>
  <c r="OP29" i="1"/>
  <c r="UL31" i="1"/>
  <c r="AJQ31" i="1"/>
  <c r="IK31" i="1"/>
  <c r="OP30" i="1"/>
  <c r="KW30" i="1"/>
  <c r="XX31" i="1"/>
  <c r="JE31" i="1"/>
  <c r="KH30" i="1"/>
  <c r="MT29" i="1"/>
  <c r="ADE30" i="1"/>
  <c r="UI28" i="1"/>
  <c r="TK25" i="1"/>
  <c r="LI31" i="1"/>
  <c r="S30" i="1"/>
  <c r="TH31" i="1"/>
  <c r="AIN26" i="1"/>
  <c r="ALM31" i="1"/>
  <c r="AHM29" i="1"/>
  <c r="ALA31" i="1"/>
  <c r="YU31" i="1"/>
  <c r="ADF29" i="1"/>
  <c r="HA26" i="1"/>
  <c r="ACG30" i="1"/>
  <c r="SR31" i="1"/>
  <c r="AAI29" i="1"/>
  <c r="RX31" i="1"/>
  <c r="MN28" i="1"/>
  <c r="UF31" i="1"/>
  <c r="AFU30" i="1"/>
  <c r="NM31" i="1"/>
  <c r="AGU31" i="1"/>
  <c r="ZD30" i="1"/>
  <c r="TN30" i="1"/>
  <c r="RN31" i="1"/>
  <c r="AIJ27" i="1"/>
  <c r="AES31" i="1"/>
  <c r="ALM30" i="1"/>
  <c r="AJT30" i="1"/>
  <c r="WO30" i="1"/>
  <c r="AJT31" i="1"/>
  <c r="ACA28" i="1"/>
  <c r="AGG29" i="1"/>
  <c r="ADB31" i="1"/>
  <c r="MX29" i="1"/>
  <c r="KM31" i="1"/>
  <c r="AFJ25" i="1"/>
  <c r="UD29" i="1"/>
  <c r="AZ30" i="1"/>
  <c r="CC31" i="1"/>
  <c r="ABJ31" i="1"/>
  <c r="AFE29" i="1"/>
  <c r="ACC31" i="1"/>
  <c r="CC28" i="1"/>
  <c r="QX30" i="1"/>
  <c r="ALP29" i="1"/>
  <c r="HQ31" i="1"/>
  <c r="TO30" i="1"/>
  <c r="AKG29" i="1"/>
  <c r="HB30" i="1"/>
  <c r="AJJ30" i="1"/>
  <c r="AT28" i="1"/>
  <c r="EY27" i="1"/>
  <c r="NO28" i="1"/>
  <c r="WF31" i="1"/>
  <c r="AAW31" i="1"/>
  <c r="ACS31" i="1"/>
  <c r="AGL30" i="1"/>
  <c r="OF31" i="1"/>
  <c r="ACO27" i="1"/>
  <c r="AKL26" i="1"/>
  <c r="UP29" i="1"/>
  <c r="HO30" i="1"/>
  <c r="AEB29" i="1"/>
  <c r="GK29" i="1"/>
  <c r="ABQ27" i="1"/>
  <c r="I27" i="1"/>
  <c r="ADR26" i="1"/>
  <c r="NV30" i="1"/>
  <c r="AAU31" i="1"/>
  <c r="RC30" i="1"/>
  <c r="AAS30" i="1"/>
  <c r="CO25" i="1"/>
  <c r="TN29" i="1"/>
  <c r="ACJ27" i="1"/>
  <c r="WS28" i="1"/>
  <c r="NG30" i="1"/>
  <c r="ALP30" i="1"/>
  <c r="KN30" i="1"/>
  <c r="YQ30" i="1"/>
  <c r="YH29" i="1"/>
  <c r="VK25" i="1"/>
  <c r="AFG29" i="1"/>
  <c r="FV31" i="1"/>
  <c r="AK30" i="1"/>
  <c r="PH31" i="1"/>
  <c r="YS29" i="1"/>
  <c r="AAP31" i="1"/>
  <c r="TQ31" i="1"/>
  <c r="GL29" i="1"/>
  <c r="AAP28" i="1"/>
  <c r="WE30" i="1"/>
  <c r="NF27" i="1"/>
  <c r="PF29" i="1"/>
  <c r="LZ28" i="1"/>
  <c r="EM30" i="1"/>
  <c r="NO30" i="1"/>
  <c r="TR27" i="1"/>
  <c r="ALH30" i="1"/>
  <c r="HE29" i="1"/>
  <c r="ZZ29" i="1"/>
  <c r="ET29" i="1"/>
  <c r="ADB30" i="1"/>
  <c r="AEJ31" i="1"/>
  <c r="XU30" i="1"/>
  <c r="VT27" i="1"/>
  <c r="RY29" i="1"/>
  <c r="AEA30" i="1"/>
  <c r="AGK30" i="1"/>
  <c r="AS28" i="1"/>
  <c r="LJ28" i="1"/>
  <c r="NA22" i="1"/>
  <c r="VN26" i="1"/>
  <c r="WB28" i="1"/>
  <c r="WT27" i="1"/>
  <c r="SX26" i="1"/>
  <c r="YD27" i="1"/>
  <c r="JT29" i="1"/>
  <c r="FX26" i="1"/>
  <c r="ADK28" i="1"/>
  <c r="AEZ25" i="1"/>
  <c r="II26" i="1"/>
  <c r="AKJ26" i="1"/>
  <c r="HE28" i="1"/>
  <c r="RI29" i="1"/>
  <c r="DM27" i="1"/>
  <c r="AET30" i="1"/>
  <c r="GF26" i="1"/>
  <c r="QM28" i="1"/>
  <c r="ES29" i="1"/>
  <c r="KA28" i="1"/>
  <c r="XZ27" i="1"/>
  <c r="EF30" i="1"/>
  <c r="ABC29" i="1"/>
  <c r="HE27" i="1"/>
  <c r="SY29" i="1"/>
  <c r="JP28" i="1"/>
  <c r="YH27" i="1"/>
  <c r="WT26" i="1"/>
  <c r="PV30" i="1"/>
  <c r="WZ30" i="1"/>
  <c r="ABM30" i="1"/>
  <c r="AIE29" i="1"/>
  <c r="VB27" i="1"/>
  <c r="HH26" i="1"/>
  <c r="ACE28" i="1"/>
  <c r="ABV25" i="1"/>
  <c r="ALN25" i="1"/>
  <c r="IR29" i="1"/>
  <c r="AHQ27" i="1"/>
  <c r="ADS29" i="1"/>
  <c r="AM26" i="1"/>
  <c r="AG30" i="1"/>
  <c r="AEF27" i="1"/>
  <c r="AFU29" i="1"/>
  <c r="KD27" i="1"/>
  <c r="AGT28" i="1"/>
  <c r="AID31" i="1"/>
  <c r="OP27" i="1"/>
  <c r="PL29" i="1"/>
  <c r="AES27" i="1"/>
  <c r="AEX29" i="1"/>
  <c r="AFM29" i="1"/>
  <c r="UW25" i="1"/>
  <c r="S31" i="1"/>
  <c r="BM26" i="1"/>
  <c r="ALD30" i="1"/>
  <c r="SR29" i="1"/>
  <c r="RN26" i="1"/>
  <c r="EX27" i="1"/>
  <c r="DM25" i="1"/>
  <c r="WV22" i="1"/>
  <c r="FZ31" i="1"/>
  <c r="BK30" i="1"/>
  <c r="ACY28" i="1"/>
  <c r="ABY30" i="1"/>
  <c r="JQ28" i="1"/>
  <c r="TV26" i="1"/>
  <c r="AM27" i="1"/>
  <c r="ADQ26" i="1"/>
  <c r="ABY29" i="1"/>
  <c r="GA29" i="1"/>
  <c r="ABE28" i="1"/>
  <c r="ACO21" i="1"/>
  <c r="AHO29" i="1"/>
  <c r="ZJ26" i="1"/>
  <c r="XJ27" i="1"/>
  <c r="MZ28" i="1"/>
  <c r="HT29" i="1"/>
  <c r="UZ29" i="1"/>
  <c r="UN30" i="1"/>
  <c r="AFW28" i="1"/>
  <c r="PI29" i="1"/>
  <c r="BP28" i="1"/>
  <c r="UF29" i="1"/>
  <c r="XF27" i="1"/>
  <c r="XF29" i="1"/>
  <c r="JB29" i="1"/>
  <c r="QI27" i="1"/>
  <c r="LU29" i="1"/>
  <c r="AKR27" i="1"/>
  <c r="QT30" i="1"/>
  <c r="LB26" i="1"/>
  <c r="XT29" i="1"/>
  <c r="P28" i="1"/>
  <c r="ZO28" i="1"/>
  <c r="HW26" i="1"/>
  <c r="ADH30" i="1"/>
  <c r="OC28" i="1"/>
  <c r="WB30" i="1"/>
  <c r="EV29" i="1"/>
  <c r="XT28" i="1"/>
  <c r="ADA25" i="1"/>
  <c r="AGR19" i="1"/>
  <c r="ZI28" i="1"/>
  <c r="DK30" i="1"/>
  <c r="AJD21" i="1"/>
  <c r="XZ26" i="1"/>
  <c r="HC26" i="1"/>
  <c r="BU28" i="1"/>
  <c r="AGH24" i="1"/>
  <c r="AKQ28" i="1"/>
  <c r="RA24" i="1"/>
  <c r="S23" i="1"/>
  <c r="AFV27" i="1"/>
  <c r="AFY23" i="1"/>
  <c r="HR24" i="1"/>
  <c r="AEI27" i="1"/>
  <c r="AJG26" i="1"/>
  <c r="FS27" i="1"/>
  <c r="JA25" i="1"/>
  <c r="KO26" i="1"/>
  <c r="AJU25" i="1"/>
  <c r="TK29" i="1"/>
  <c r="WW25" i="1"/>
  <c r="IU28" i="1"/>
  <c r="AIT23" i="1"/>
  <c r="NA29" i="1"/>
  <c r="LQ24" i="1"/>
  <c r="IS28" i="1"/>
  <c r="NZ30" i="1"/>
  <c r="AJC20" i="1"/>
  <c r="DA31" i="1"/>
  <c r="RV30" i="1"/>
  <c r="II24" i="1"/>
  <c r="CV26" i="1"/>
  <c r="JY27" i="1"/>
  <c r="OK26" i="1"/>
  <c r="JO24" i="1"/>
  <c r="AIW30" i="1"/>
  <c r="SS26" i="1"/>
  <c r="AGR29" i="1"/>
  <c r="AEX26" i="1"/>
  <c r="CQ31" i="1"/>
  <c r="JG24" i="1"/>
  <c r="AFZ28" i="1"/>
  <c r="AJT23" i="1"/>
  <c r="GH26" i="1"/>
  <c r="MZ31" i="1"/>
  <c r="AKA25" i="1"/>
  <c r="SU28" i="1"/>
  <c r="LA29" i="1"/>
  <c r="MJ27" i="1"/>
  <c r="YO29" i="1"/>
  <c r="LV25" i="1"/>
  <c r="ADA27" i="1"/>
  <c r="KF27" i="1"/>
  <c r="JY28" i="1"/>
  <c r="PH27" i="1"/>
  <c r="UZ26" i="1"/>
  <c r="JK29" i="1"/>
  <c r="QE29" i="1"/>
  <c r="AGB29" i="1"/>
  <c r="OB29" i="1"/>
  <c r="WY26" i="1"/>
  <c r="ADL28" i="1"/>
  <c r="FK28" i="1"/>
  <c r="UZ28" i="1"/>
  <c r="NS26" i="1"/>
  <c r="AFD23" i="1"/>
  <c r="AK29" i="1"/>
  <c r="HD31" i="1"/>
  <c r="AF28" i="1"/>
  <c r="NT24" i="1"/>
  <c r="AEO27" i="1"/>
  <c r="TD26" i="1"/>
  <c r="EE28" i="1"/>
  <c r="BC31" i="1"/>
  <c r="ZC25" i="1"/>
  <c r="YP28" i="1"/>
  <c r="HK23" i="1"/>
  <c r="AQ25" i="1"/>
  <c r="AHE28" i="1"/>
  <c r="ZN28" i="1"/>
  <c r="WX28" i="1"/>
  <c r="YM24" i="1"/>
  <c r="LD25" i="1"/>
  <c r="XA28" i="1"/>
  <c r="UD27" i="1"/>
  <c r="ZH27" i="1"/>
  <c r="ALI29" i="1"/>
  <c r="HN29" i="1"/>
  <c r="ACU28" i="1"/>
  <c r="CS24" i="1"/>
  <c r="VD25" i="1"/>
  <c r="ACS28" i="1"/>
  <c r="AFC26" i="1"/>
  <c r="WA25" i="1"/>
  <c r="AJI24" i="1"/>
  <c r="S28" i="1"/>
  <c r="ACN26" i="1"/>
  <c r="GZ31" i="1"/>
  <c r="OG25" i="1"/>
  <c r="OW27" i="1"/>
  <c r="ACK25" i="1"/>
  <c r="ST23" i="1"/>
  <c r="CL27" i="1"/>
  <c r="NJ23" i="1"/>
  <c r="PK21" i="1"/>
  <c r="AZ15" i="1"/>
  <c r="TK30" i="1"/>
  <c r="Z25" i="1"/>
  <c r="DD26" i="1"/>
  <c r="JH30" i="1"/>
  <c r="EU26" i="1"/>
  <c r="BG26" i="1"/>
  <c r="EU27" i="1"/>
  <c r="ALO28" i="1"/>
  <c r="KV26" i="1"/>
  <c r="CA25" i="1"/>
  <c r="JN28" i="1"/>
  <c r="ABS28" i="1"/>
  <c r="GS28" i="1"/>
  <c r="AAX26" i="1"/>
  <c r="GS26" i="1"/>
  <c r="ADG27" i="1"/>
  <c r="GC17" i="1"/>
  <c r="ZZ23" i="1"/>
  <c r="KA29" i="1"/>
  <c r="GR25" i="1"/>
  <c r="LG22" i="1"/>
  <c r="VF24" i="1"/>
  <c r="EF29" i="1"/>
  <c r="NF26" i="1"/>
  <c r="HA30" i="1"/>
  <c r="AHS24" i="1"/>
  <c r="TE26" i="1"/>
  <c r="PX26" i="1"/>
  <c r="T18" i="1"/>
  <c r="SS31" i="1"/>
  <c r="LR24" i="1"/>
  <c r="ABH24" i="1"/>
  <c r="CF29" i="1"/>
  <c r="WT31" i="1"/>
  <c r="AHP27" i="1"/>
  <c r="MU27" i="1"/>
  <c r="XH26" i="1"/>
  <c r="JU24" i="1"/>
  <c r="IW24" i="1"/>
  <c r="DV27" i="1"/>
  <c r="AHQ23" i="1"/>
  <c r="TQ24" i="1"/>
  <c r="GL25" i="1"/>
  <c r="OU23" i="1"/>
  <c r="AFK22" i="1"/>
  <c r="BN29" i="1"/>
  <c r="AK22" i="1"/>
  <c r="AM25" i="1"/>
  <c r="ADV20" i="1"/>
  <c r="ALL26" i="1"/>
  <c r="GG28" i="1"/>
  <c r="UM23" i="1"/>
  <c r="AEG27" i="1"/>
  <c r="FI29" i="1"/>
  <c r="M19" i="1"/>
  <c r="AEB28" i="1"/>
  <c r="HH21" i="1"/>
  <c r="RK28" i="1"/>
  <c r="DE24" i="1"/>
  <c r="ACW22" i="1"/>
  <c r="AGT25" i="1"/>
  <c r="LG26" i="1"/>
  <c r="XO26" i="1"/>
  <c r="AHU28" i="1"/>
  <c r="ADB19" i="1"/>
  <c r="ACG29" i="1"/>
  <c r="OZ26" i="1"/>
  <c r="AAH29" i="1"/>
  <c r="OC26" i="1"/>
  <c r="AGM27" i="1"/>
  <c r="LP26" i="1"/>
  <c r="DY31" i="1"/>
  <c r="UV21" i="1"/>
  <c r="H24" i="1"/>
  <c r="BB26" i="1"/>
  <c r="ZY21" i="1"/>
  <c r="AFS25" i="1"/>
  <c r="AKI26" i="1"/>
  <c r="AKA29" i="1"/>
  <c r="TQ28" i="1"/>
  <c r="TP23" i="1"/>
  <c r="ACM30" i="1"/>
  <c r="TK28" i="1"/>
  <c r="SS27" i="1"/>
  <c r="ZK25" i="1"/>
  <c r="ZD27" i="1"/>
  <c r="VG28" i="1"/>
  <c r="AAD25" i="1"/>
  <c r="QB30" i="1"/>
  <c r="UP27" i="1"/>
  <c r="LH29" i="1"/>
  <c r="SE27" i="1"/>
  <c r="YM29" i="1"/>
  <c r="FC24" i="1"/>
  <c r="BS24" i="1"/>
  <c r="ADL23" i="1"/>
  <c r="KO25" i="1"/>
  <c r="XH25" i="1"/>
  <c r="ZK28" i="1"/>
  <c r="AFT25" i="1"/>
  <c r="ADG26" i="1"/>
  <c r="ADW22" i="1"/>
  <c r="AAT23" i="1"/>
  <c r="AJO23" i="1"/>
  <c r="PW23" i="1"/>
  <c r="P24" i="1"/>
  <c r="AIC23" i="1"/>
  <c r="SR22" i="1"/>
  <c r="AIH26" i="1"/>
  <c r="CV23" i="1"/>
  <c r="YK28" i="1"/>
  <c r="HD22" i="1"/>
  <c r="GE21" i="1"/>
  <c r="AZ31" i="1"/>
  <c r="CP31" i="1"/>
  <c r="VK30" i="1"/>
  <c r="AGN27" i="1"/>
  <c r="MW31" i="1"/>
  <c r="YG31" i="1"/>
  <c r="AJI31" i="1"/>
  <c r="YF31" i="1"/>
  <c r="YV30" i="1"/>
  <c r="BH29" i="1"/>
  <c r="AAT31" i="1"/>
  <c r="HX31" i="1"/>
  <c r="RV29" i="1"/>
  <c r="ADP31" i="1"/>
  <c r="OV30" i="1"/>
  <c r="JX30" i="1"/>
  <c r="VN30" i="1"/>
  <c r="XZ25" i="1"/>
  <c r="ACY27" i="1"/>
  <c r="AHJ31" i="1"/>
  <c r="AJD31" i="1"/>
  <c r="AIU29" i="1"/>
  <c r="ACD30" i="1"/>
  <c r="NG28" i="1"/>
  <c r="FA30" i="1"/>
  <c r="HH30" i="1"/>
  <c r="SC31" i="1"/>
  <c r="CS30" i="1"/>
  <c r="AFX31" i="1"/>
  <c r="ABT27" i="1"/>
  <c r="ALF29" i="1"/>
  <c r="LV31" i="1"/>
  <c r="AAC31" i="1"/>
  <c r="XQ28" i="1"/>
  <c r="VQ30" i="1"/>
  <c r="CV31" i="1"/>
  <c r="AAB27" i="1"/>
  <c r="ACX28" i="1"/>
  <c r="CV30" i="1"/>
  <c r="ACR29" i="1"/>
  <c r="JI31" i="1"/>
  <c r="VI30" i="1"/>
  <c r="EH26" i="1"/>
  <c r="ABU31" i="1"/>
  <c r="MR31" i="1"/>
  <c r="AV27" i="1"/>
  <c r="AC29" i="1"/>
  <c r="AEL30" i="1"/>
  <c r="KX29" i="1"/>
  <c r="XI29" i="1"/>
  <c r="EL29" i="1"/>
  <c r="KX28" i="1"/>
  <c r="AJD29" i="1"/>
  <c r="YJ31" i="1"/>
  <c r="TA27" i="1"/>
  <c r="AB31" i="1"/>
  <c r="ADI30" i="1"/>
  <c r="HF30" i="1"/>
  <c r="BN24" i="1"/>
  <c r="KF23" i="1"/>
  <c r="AJY30" i="1"/>
  <c r="ADF30" i="1"/>
  <c r="YV27" i="1"/>
  <c r="AJI29" i="1"/>
  <c r="RM31" i="1"/>
  <c r="HW30" i="1"/>
  <c r="IC31" i="1"/>
  <c r="KD30" i="1"/>
  <c r="AR27" i="1"/>
  <c r="PZ29" i="1"/>
  <c r="AFG26" i="1"/>
  <c r="XF31" i="1"/>
  <c r="M31" i="1"/>
  <c r="LI29" i="1"/>
  <c r="BT25" i="1"/>
  <c r="CB30" i="1"/>
  <c r="GP30" i="1"/>
  <c r="O29" i="1"/>
  <c r="JR30" i="1"/>
  <c r="F30" i="1"/>
  <c r="XR29" i="1"/>
  <c r="LW26" i="1"/>
  <c r="AHZ26" i="1"/>
  <c r="SU31" i="1"/>
  <c r="XH29" i="1"/>
  <c r="AGN29" i="1"/>
  <c r="CP25" i="1"/>
  <c r="ABB29" i="1"/>
  <c r="AKI28" i="1"/>
  <c r="OH28" i="1"/>
  <c r="AHY29" i="1"/>
  <c r="GG31" i="1"/>
  <c r="AGI27" i="1"/>
  <c r="AGP30" i="1"/>
  <c r="HL29" i="1"/>
  <c r="WV28" i="1"/>
  <c r="ABY28" i="1"/>
  <c r="AEG30" i="1"/>
  <c r="YX28" i="1"/>
  <c r="RH28" i="1"/>
  <c r="TQ23" i="1"/>
  <c r="AET26" i="1"/>
  <c r="TD28" i="1"/>
  <c r="ADM27" i="1"/>
  <c r="BF28" i="1"/>
  <c r="NW30" i="1"/>
  <c r="FW27" i="1"/>
  <c r="LX22" i="1"/>
  <c r="KZ27" i="1"/>
  <c r="AGS26" i="1"/>
  <c r="ABZ20" i="1"/>
  <c r="AFD31" i="1"/>
  <c r="JX25" i="1"/>
  <c r="EZ27" i="1"/>
  <c r="OA27" i="1"/>
  <c r="AN29" i="1"/>
  <c r="AKQ26" i="1"/>
  <c r="XB30" i="1"/>
  <c r="OB28" i="1"/>
  <c r="AFK31" i="1"/>
  <c r="AFI23" i="1"/>
  <c r="XU29" i="1"/>
  <c r="AIC30" i="1"/>
  <c r="JS30" i="1"/>
  <c r="AAB28" i="1"/>
  <c r="AER24" i="1"/>
  <c r="SR24" i="1"/>
  <c r="VG29" i="1"/>
  <c r="XL31" i="1"/>
  <c r="RJ29" i="1"/>
  <c r="FW26" i="1"/>
  <c r="PV29" i="1"/>
  <c r="PF25" i="1"/>
  <c r="WV29" i="1"/>
  <c r="ALF27" i="1"/>
  <c r="AAI30" i="1"/>
  <c r="AJS23" i="1"/>
  <c r="FA28" i="1"/>
  <c r="AKE25" i="1"/>
  <c r="YR27" i="1"/>
  <c r="AIT28" i="1"/>
  <c r="AIL25" i="1"/>
  <c r="YA29" i="1"/>
  <c r="QL31" i="1"/>
  <c r="AAN31" i="1"/>
  <c r="MN31" i="1"/>
  <c r="VA30" i="1"/>
  <c r="QH26" i="1"/>
  <c r="HS25" i="1"/>
  <c r="AEF29" i="1"/>
  <c r="AFX23" i="1"/>
  <c r="AGX29" i="1"/>
  <c r="ZQ29" i="1"/>
  <c r="QK28" i="1"/>
  <c r="YK24" i="1"/>
  <c r="ADG25" i="1"/>
  <c r="ALI27" i="1"/>
  <c r="WI28" i="1"/>
  <c r="AJO31" i="1"/>
  <c r="AHS31" i="1"/>
  <c r="ALN31" i="1"/>
  <c r="AHK28" i="1"/>
  <c r="GX27" i="1"/>
  <c r="ADW25" i="1"/>
  <c r="AAR26" i="1"/>
  <c r="FF30" i="1"/>
  <c r="X31" i="1"/>
  <c r="AK28" i="1"/>
  <c r="AGB26" i="1"/>
  <c r="KH26" i="1"/>
  <c r="ACX25" i="1"/>
  <c r="XS27" i="1"/>
  <c r="ACW31" i="1"/>
  <c r="HC28" i="1"/>
  <c r="ABO28" i="1"/>
  <c r="AKT30" i="1"/>
  <c r="UC29" i="1"/>
  <c r="AI29" i="1"/>
  <c r="ABR31" i="1"/>
  <c r="FX28" i="1"/>
  <c r="IE28" i="1"/>
  <c r="AKY29" i="1"/>
  <c r="AHF27" i="1"/>
  <c r="P25" i="1"/>
  <c r="SM28" i="1"/>
  <c r="FO30" i="1"/>
  <c r="AGD29" i="1"/>
  <c r="MJ31" i="1"/>
  <c r="HN27" i="1"/>
  <c r="PE27" i="1"/>
  <c r="QC31" i="1"/>
  <c r="JA31" i="1"/>
  <c r="AJF27" i="1"/>
  <c r="ABT29" i="1"/>
  <c r="GO27" i="1"/>
  <c r="ABJ28" i="1"/>
  <c r="AID26" i="1"/>
  <c r="FY29" i="1"/>
  <c r="AHY28" i="1"/>
  <c r="AEF28" i="1"/>
  <c r="XI28" i="1"/>
  <c r="ZK26" i="1"/>
  <c r="OK21" i="1"/>
  <c r="VU30" i="1"/>
  <c r="NT27" i="1"/>
  <c r="RR28" i="1"/>
  <c r="KB28" i="1"/>
  <c r="AEF25" i="1"/>
  <c r="MW27" i="1"/>
  <c r="AEA26" i="1"/>
  <c r="FP24" i="1"/>
  <c r="ZI26" i="1"/>
  <c r="PH26" i="1"/>
  <c r="JA27" i="1"/>
  <c r="WC30" i="1"/>
  <c r="JG26" i="1"/>
  <c r="AGA27" i="1"/>
  <c r="AAC24" i="1"/>
  <c r="AHC26" i="1"/>
  <c r="AAG29" i="1"/>
  <c r="ZF28" i="1"/>
  <c r="SW27" i="1"/>
  <c r="DI22" i="1"/>
  <c r="AJE26" i="1"/>
  <c r="QC27" i="1"/>
  <c r="DA23" i="1"/>
  <c r="AFO27" i="1"/>
  <c r="ABG24" i="1"/>
  <c r="XC28" i="1"/>
  <c r="AFR26" i="1"/>
  <c r="VN24" i="1"/>
  <c r="BE29" i="1"/>
  <c r="MS29" i="1"/>
  <c r="ZJ23" i="1"/>
  <c r="AAK27" i="1"/>
  <c r="ES22" i="1"/>
  <c r="AKH28" i="1"/>
  <c r="AKF22" i="1"/>
  <c r="OE31" i="1"/>
  <c r="YY28" i="1"/>
  <c r="BF27" i="1"/>
  <c r="AHH18" i="1"/>
  <c r="BF24" i="1"/>
  <c r="RR24" i="1"/>
  <c r="AFD30" i="1"/>
  <c r="OF28" i="1"/>
  <c r="SY28" i="1"/>
  <c r="CF26" i="1"/>
  <c r="BG28" i="1"/>
  <c r="PF26" i="1"/>
  <c r="CN25" i="1"/>
  <c r="ET26" i="1"/>
  <c r="NG29" i="1"/>
  <c r="VM23" i="1"/>
  <c r="AGY27" i="1"/>
  <c r="ABU29" i="1"/>
  <c r="ADB27" i="1"/>
  <c r="VE28" i="1"/>
  <c r="IX27" i="1"/>
  <c r="EI28" i="1"/>
  <c r="VT30" i="1"/>
  <c r="AAH26" i="1"/>
  <c r="QW24" i="1"/>
  <c r="RD27" i="1"/>
  <c r="EA29" i="1"/>
  <c r="NS25" i="1"/>
  <c r="KQ30" i="1"/>
  <c r="CG23" i="1"/>
  <c r="AY28" i="1"/>
  <c r="EP24" i="1"/>
  <c r="LN28" i="1"/>
  <c r="ACB26" i="1"/>
  <c r="PM19" i="1"/>
  <c r="ZW27" i="1"/>
  <c r="YN30" i="1"/>
  <c r="CL26" i="1"/>
  <c r="ZR29" i="1"/>
  <c r="HP23" i="1"/>
  <c r="AHG24" i="1"/>
  <c r="ID23" i="1"/>
  <c r="AKD28" i="1"/>
  <c r="AEL25" i="1"/>
  <c r="ZJ29" i="1"/>
  <c r="XC27" i="1"/>
  <c r="AB25" i="1"/>
  <c r="AIV26" i="1"/>
  <c r="PT31" i="1"/>
  <c r="JQ26" i="1"/>
  <c r="AHL25" i="1"/>
  <c r="HR29" i="1"/>
  <c r="MO26" i="1"/>
  <c r="UY25" i="1"/>
  <c r="AIK27" i="1"/>
  <c r="ACD28" i="1"/>
  <c r="RH27" i="1"/>
  <c r="AGD30" i="1"/>
  <c r="UR30" i="1"/>
  <c r="PC30" i="1"/>
  <c r="XL28" i="1"/>
  <c r="RQ28" i="1"/>
  <c r="XI31" i="1"/>
  <c r="AFB26" i="1"/>
  <c r="TY29" i="1"/>
  <c r="SN27" i="1"/>
  <c r="LT23" i="1"/>
  <c r="LW27" i="1"/>
  <c r="IK27" i="1"/>
  <c r="AGL24" i="1"/>
  <c r="BK21" i="1"/>
  <c r="YL22" i="1"/>
  <c r="VC27" i="1"/>
  <c r="AJN27" i="1"/>
  <c r="CH18" i="1"/>
  <c r="FB26" i="1"/>
  <c r="RE23" i="1"/>
  <c r="YR29" i="1"/>
  <c r="QF27" i="1"/>
  <c r="BC30" i="1"/>
  <c r="AEE22" i="1"/>
  <c r="RF27" i="1"/>
  <c r="AKK22" i="1"/>
  <c r="AAT28" i="1"/>
  <c r="AEH28" i="1"/>
  <c r="CP27" i="1"/>
  <c r="FM26" i="1"/>
  <c r="MR27" i="1"/>
  <c r="IZ29" i="1"/>
  <c r="AER30" i="1"/>
  <c r="PF27" i="1"/>
  <c r="QA30" i="1"/>
  <c r="ET28" i="1"/>
  <c r="KL28" i="1"/>
  <c r="XO24" i="1"/>
  <c r="VI27" i="1"/>
  <c r="ER26" i="1"/>
  <c r="UN25" i="1"/>
  <c r="JF29" i="1"/>
  <c r="JE26" i="1"/>
  <c r="BE28" i="1"/>
  <c r="AJE21" i="1"/>
  <c r="ACF28" i="1"/>
  <c r="AAT24" i="1"/>
  <c r="AJW25" i="1"/>
  <c r="AFZ24" i="1"/>
  <c r="CU22" i="1"/>
  <c r="MS25" i="1"/>
  <c r="NU26" i="1"/>
  <c r="HF23" i="1"/>
  <c r="EO28" i="1"/>
  <c r="XI24" i="1"/>
  <c r="EH20" i="1"/>
  <c r="AHS20" i="1"/>
  <c r="HY26" i="1"/>
  <c r="F26" i="1"/>
  <c r="SE23" i="1"/>
  <c r="MW23" i="1"/>
  <c r="ZC24" i="1"/>
  <c r="NS28" i="1"/>
  <c r="UU19" i="1"/>
  <c r="KD21" i="1"/>
  <c r="UM29" i="1"/>
  <c r="ABY19" i="1"/>
  <c r="VB31" i="1"/>
  <c r="ABG26" i="1"/>
  <c r="XL22" i="1"/>
  <c r="AES29" i="1"/>
  <c r="LX26" i="1"/>
  <c r="AAG22" i="1"/>
  <c r="SS25" i="1"/>
  <c r="KQ26" i="1"/>
  <c r="H26" i="1"/>
  <c r="AA20" i="1"/>
  <c r="AJI22" i="1"/>
  <c r="AKD25" i="1"/>
  <c r="ALG27" i="1"/>
  <c r="MQ27" i="1"/>
  <c r="FT28" i="1"/>
  <c r="OD25" i="1"/>
  <c r="AGC28" i="1"/>
  <c r="PT16" i="1"/>
  <c r="AGW29" i="1"/>
  <c r="AJK22" i="1"/>
  <c r="ACV28" i="1"/>
  <c r="AKX19" i="1"/>
  <c r="ND22" i="1"/>
  <c r="AJC30" i="1"/>
  <c r="GB22" i="1"/>
  <c r="BI29" i="1"/>
  <c r="AGL27" i="1"/>
  <c r="UG27" i="1"/>
  <c r="VT28" i="1"/>
  <c r="AKV27" i="1"/>
  <c r="XR25" i="1"/>
  <c r="EY25" i="1"/>
  <c r="AG26" i="1"/>
  <c r="WG25" i="1"/>
  <c r="AAL26" i="1"/>
  <c r="AGY25" i="1"/>
  <c r="PC27" i="1"/>
  <c r="TQ26" i="1"/>
  <c r="MP22" i="1"/>
  <c r="AGM28" i="1"/>
  <c r="DZ26" i="1"/>
  <c r="OE27" i="1"/>
  <c r="HK29" i="1"/>
  <c r="AIA20" i="1"/>
  <c r="NN26" i="1"/>
  <c r="KI22" i="1"/>
  <c r="PF23" i="1"/>
  <c r="EZ24" i="1"/>
  <c r="X27" i="1"/>
  <c r="AGC27" i="1"/>
  <c r="AAD26" i="1"/>
  <c r="AA22" i="1"/>
  <c r="QA27" i="1"/>
  <c r="PP26" i="1"/>
  <c r="ADQ20" i="1"/>
  <c r="TJ28" i="1"/>
  <c r="VP28" i="1"/>
  <c r="IZ24" i="1"/>
  <c r="MO31" i="1"/>
  <c r="MN29" i="1"/>
  <c r="AIB31" i="1"/>
  <c r="ADI28" i="1"/>
  <c r="UH29" i="1"/>
  <c r="VD29" i="1"/>
  <c r="ZQ31" i="1"/>
  <c r="IH31" i="1"/>
  <c r="AF29" i="1"/>
  <c r="AV29" i="1"/>
  <c r="UT29" i="1"/>
  <c r="HU28" i="1"/>
  <c r="ABW31" i="1"/>
  <c r="AGD31" i="1"/>
  <c r="IJ30" i="1"/>
  <c r="BR31" i="1"/>
  <c r="JZ30" i="1"/>
  <c r="ABR30" i="1"/>
  <c r="RZ30" i="1"/>
  <c r="AKO31" i="1"/>
  <c r="CA30" i="1"/>
  <c r="ADE31" i="1"/>
  <c r="IW31" i="1"/>
  <c r="ALD29" i="1"/>
  <c r="PR28" i="1"/>
  <c r="LM31" i="1"/>
  <c r="AGC31" i="1"/>
  <c r="AED30" i="1"/>
  <c r="GY29" i="1"/>
  <c r="YS30" i="1"/>
  <c r="NS27" i="1"/>
  <c r="LR28" i="1"/>
  <c r="SA30" i="1"/>
  <c r="CX29" i="1"/>
  <c r="NC31" i="1"/>
  <c r="AJO27" i="1"/>
  <c r="KR29" i="1"/>
  <c r="ALP31" i="1"/>
  <c r="EQ31" i="1"/>
  <c r="ZX31" i="1"/>
  <c r="DJ29" i="1"/>
  <c r="PG29" i="1"/>
  <c r="ACE31" i="1"/>
  <c r="AGA28" i="1"/>
  <c r="ZW31" i="1"/>
  <c r="KK28" i="1"/>
  <c r="ALL28" i="1"/>
  <c r="ABE30" i="1"/>
  <c r="VH29" i="1"/>
  <c r="QW31" i="1"/>
  <c r="ZJ30" i="1"/>
  <c r="AJJ29" i="1"/>
  <c r="AQ30" i="1"/>
  <c r="KF29" i="1"/>
  <c r="VM31" i="1"/>
  <c r="ADW28" i="1"/>
  <c r="ALK29" i="1"/>
  <c r="VE31" i="1"/>
  <c r="ACP28" i="1"/>
  <c r="XS25" i="1"/>
  <c r="AK27" i="1"/>
  <c r="PA30" i="1"/>
  <c r="WX26" i="1"/>
  <c r="UI27" i="1"/>
  <c r="GY28" i="1"/>
  <c r="T31" i="1"/>
  <c r="OK30" i="1"/>
  <c r="AIM27" i="1"/>
  <c r="HA29" i="1"/>
  <c r="AJM31" i="1"/>
  <c r="AEW27" i="1"/>
  <c r="QA24" i="1"/>
  <c r="MB28" i="1"/>
  <c r="AKE30" i="1"/>
  <c r="LN30" i="1"/>
  <c r="FT27" i="1"/>
  <c r="UB30" i="1"/>
  <c r="YB29" i="1"/>
  <c r="AHB30" i="1"/>
  <c r="IL28" i="1"/>
  <c r="JQ31" i="1"/>
  <c r="MK28" i="1"/>
  <c r="WG31" i="1"/>
  <c r="RL28" i="1"/>
  <c r="ZF29" i="1"/>
  <c r="EG29" i="1"/>
  <c r="AEG28" i="1"/>
  <c r="AR29" i="1"/>
  <c r="PY31" i="1"/>
  <c r="ACT26" i="1"/>
  <c r="MZ30" i="1"/>
  <c r="AGB27" i="1"/>
  <c r="CK30" i="1"/>
  <c r="RC26" i="1"/>
  <c r="BY28" i="1"/>
  <c r="QQ31" i="1"/>
  <c r="GC27" i="1"/>
  <c r="CO29" i="1"/>
  <c r="DP23" i="1"/>
  <c r="AFH26" i="1"/>
  <c r="NK28" i="1"/>
  <c r="PR23" i="1"/>
  <c r="VN28" i="1"/>
  <c r="Z29" i="1"/>
  <c r="AEZ28" i="1"/>
  <c r="OJ31" i="1"/>
  <c r="CT26" i="1"/>
  <c r="AC27" i="1"/>
  <c r="ACR28" i="1"/>
  <c r="AQ26" i="1"/>
  <c r="OY28" i="1"/>
  <c r="W27" i="1"/>
  <c r="ALO30" i="1"/>
  <c r="AL28" i="1"/>
  <c r="UO31" i="1"/>
  <c r="KR31" i="1"/>
  <c r="AJV31" i="1"/>
  <c r="RK29" i="1"/>
  <c r="ALJ29" i="1"/>
  <c r="TB31" i="1"/>
  <c r="AM30" i="1"/>
  <c r="XB26" i="1"/>
  <c r="GB29" i="1"/>
  <c r="YB26" i="1"/>
  <c r="ACP24" i="1"/>
  <c r="RF29" i="1"/>
  <c r="ADK26" i="1"/>
  <c r="RR31" i="1"/>
  <c r="ML29" i="1"/>
  <c r="KC26" i="1"/>
  <c r="AGH28" i="1"/>
  <c r="JV29" i="1"/>
  <c r="AFO30" i="1"/>
  <c r="SG28" i="1"/>
  <c r="OE28" i="1"/>
  <c r="NJ26" i="1"/>
  <c r="DH28" i="1"/>
  <c r="KY30" i="1"/>
  <c r="OS23" i="1"/>
  <c r="FU29" i="1"/>
  <c r="AKK29" i="1"/>
  <c r="AHH27" i="1"/>
  <c r="OW31" i="1"/>
  <c r="UK30" i="1"/>
  <c r="YU28" i="1"/>
  <c r="ADZ31" i="1"/>
  <c r="IG28" i="1"/>
  <c r="DJ30" i="1"/>
  <c r="ZH29" i="1"/>
  <c r="DL27" i="1"/>
  <c r="AHA27" i="1"/>
  <c r="GL30" i="1"/>
  <c r="PW19" i="1"/>
  <c r="FR28" i="1"/>
  <c r="AGD24" i="1"/>
  <c r="AAZ20" i="1"/>
  <c r="XG29" i="1"/>
  <c r="AGT26" i="1"/>
  <c r="AEJ26" i="1"/>
  <c r="SC28" i="1"/>
  <c r="ABG28" i="1"/>
  <c r="ADZ28" i="1"/>
  <c r="AGV31" i="1"/>
  <c r="AKM25" i="1"/>
  <c r="RW31" i="1"/>
  <c r="RN30" i="1"/>
  <c r="FQ26" i="1"/>
  <c r="AEV30" i="1"/>
  <c r="MV28" i="1"/>
  <c r="ZS29" i="1"/>
  <c r="II30" i="1"/>
  <c r="ZR28" i="1"/>
  <c r="WV25" i="1"/>
  <c r="RZ28" i="1"/>
  <c r="ACD29" i="1"/>
  <c r="AEA31" i="1"/>
  <c r="AHK29" i="1"/>
  <c r="UX26" i="1"/>
  <c r="PS29" i="1"/>
  <c r="HY28" i="1"/>
  <c r="DU27" i="1"/>
  <c r="O26" i="1"/>
  <c r="ABU27" i="1"/>
  <c r="Y26" i="1"/>
  <c r="AEQ29" i="1"/>
  <c r="AP26" i="1"/>
  <c r="UE30" i="1"/>
  <c r="AFY28" i="1"/>
  <c r="LR31" i="1"/>
  <c r="AHT24" i="1"/>
  <c r="TR31" i="1"/>
  <c r="MY31" i="1"/>
  <c r="AGA29" i="1"/>
  <c r="AER31" i="1"/>
  <c r="OQ30" i="1"/>
  <c r="SH25" i="1"/>
  <c r="OR31" i="1"/>
  <c r="AP28" i="1"/>
  <c r="MS24" i="1"/>
  <c r="BR28" i="1"/>
  <c r="YJ30" i="1"/>
  <c r="AFH29" i="1"/>
  <c r="ADQ25" i="1"/>
  <c r="MG30" i="1"/>
  <c r="VV29" i="1"/>
  <c r="W26" i="1"/>
  <c r="AFS24" i="1"/>
  <c r="AIF29" i="1"/>
  <c r="TU29" i="1"/>
  <c r="ACL29" i="1"/>
  <c r="IA20" i="1"/>
  <c r="WW27" i="1"/>
  <c r="NV27" i="1"/>
  <c r="LW25" i="1"/>
  <c r="PU26" i="1"/>
  <c r="LK25" i="1"/>
  <c r="TP29" i="1"/>
  <c r="ACU29" i="1"/>
  <c r="DP29" i="1"/>
  <c r="OQ24" i="1"/>
  <c r="ACT25" i="1"/>
  <c r="JE28" i="1"/>
  <c r="AJG29" i="1"/>
  <c r="AHZ29" i="1"/>
  <c r="JH26" i="1"/>
  <c r="ST28" i="1"/>
  <c r="OA28" i="1"/>
  <c r="AKC28" i="1"/>
  <c r="ACF26" i="1"/>
  <c r="CR29" i="1"/>
  <c r="TK27" i="1"/>
  <c r="AKL30" i="1"/>
  <c r="MU29" i="1"/>
  <c r="AHJ28" i="1"/>
  <c r="ADU29" i="1"/>
  <c r="JS16" i="1"/>
  <c r="AW27" i="1"/>
  <c r="AAE29" i="1"/>
  <c r="DE27" i="1"/>
  <c r="TA24" i="1"/>
  <c r="NH24" i="1"/>
  <c r="VQ26" i="1"/>
  <c r="JE25" i="1"/>
  <c r="ZR25" i="1"/>
  <c r="AJO30" i="1"/>
  <c r="AJM28" i="1"/>
  <c r="AGV23" i="1"/>
  <c r="JM26" i="1"/>
  <c r="AHJ26" i="1"/>
  <c r="ALN23" i="1"/>
  <c r="AKD29" i="1"/>
  <c r="ACT28" i="1"/>
  <c r="JO27" i="1"/>
  <c r="AFH21" i="1"/>
  <c r="VQ25" i="1"/>
  <c r="XJ26" i="1"/>
  <c r="AFX30" i="1"/>
  <c r="ALC30" i="1"/>
  <c r="NJ27" i="1"/>
  <c r="ABA28" i="1"/>
  <c r="AHA29" i="1"/>
  <c r="JL27" i="1"/>
  <c r="KF24" i="1"/>
  <c r="ABK27" i="1"/>
  <c r="DG28" i="1"/>
  <c r="QZ26" i="1"/>
  <c r="HG29" i="1"/>
  <c r="AAG25" i="1"/>
  <c r="AIL29" i="1"/>
  <c r="VG30" i="1"/>
  <c r="PY28" i="1"/>
  <c r="VC26" i="1"/>
  <c r="HA27" i="1"/>
  <c r="YD26" i="1"/>
  <c r="CH30" i="1"/>
  <c r="AAX27" i="1"/>
  <c r="FK30" i="1"/>
  <c r="QQ25" i="1"/>
  <c r="AJE28" i="1"/>
  <c r="AJC26" i="1"/>
  <c r="RK25" i="1"/>
  <c r="LB28" i="1"/>
  <c r="AGQ24" i="1"/>
  <c r="HJ26" i="1"/>
  <c r="DR27" i="1"/>
  <c r="DF30" i="1"/>
  <c r="XE30" i="1"/>
  <c r="UL27" i="1"/>
  <c r="AHS26" i="1"/>
  <c r="FX27" i="1"/>
  <c r="BU26" i="1"/>
  <c r="UN27" i="1"/>
  <c r="AEI28" i="1"/>
  <c r="AJT20" i="1"/>
  <c r="AAS28" i="1"/>
  <c r="IZ28" i="1"/>
  <c r="AL26" i="1"/>
  <c r="BT29" i="1"/>
  <c r="QN28" i="1"/>
  <c r="CN27" i="1"/>
  <c r="AFB24" i="1"/>
  <c r="JH24" i="1"/>
  <c r="WX30" i="1"/>
  <c r="HP29" i="1"/>
  <c r="VO26" i="1"/>
  <c r="UB19" i="1"/>
  <c r="QY27" i="1"/>
  <c r="ABS26" i="1"/>
  <c r="IN25" i="1"/>
  <c r="KX24" i="1"/>
  <c r="NR22" i="1"/>
  <c r="ALK28" i="1"/>
  <c r="PK26" i="1"/>
  <c r="WJ22" i="1"/>
  <c r="GU27" i="1"/>
  <c r="SG24" i="1"/>
  <c r="R26" i="1"/>
  <c r="DF22" i="1"/>
  <c r="IG27" i="1"/>
  <c r="AKF21" i="1"/>
  <c r="AKM21" i="1"/>
  <c r="AAO26" i="1"/>
  <c r="V26" i="1"/>
  <c r="CG26" i="1"/>
  <c r="ON26" i="1"/>
  <c r="ADC28" i="1"/>
  <c r="GC25" i="1"/>
  <c r="FR29" i="1"/>
  <c r="AHA24" i="1"/>
  <c r="AAH28" i="1"/>
  <c r="FO27" i="1"/>
  <c r="UC28" i="1"/>
  <c r="GC22" i="1"/>
  <c r="ABT15" i="1"/>
  <c r="ZV29" i="1"/>
  <c r="ZI24" i="1"/>
  <c r="LQ29" i="1"/>
  <c r="AEP21" i="1"/>
  <c r="AIQ24" i="1"/>
  <c r="AFF25" i="1"/>
  <c r="HX19" i="1"/>
  <c r="SK21" i="1"/>
  <c r="AU21" i="1"/>
  <c r="AHR26" i="1"/>
  <c r="AEO24" i="1"/>
  <c r="GM22" i="1"/>
  <c r="ZU27" i="1"/>
  <c r="IM26" i="1"/>
  <c r="RW25" i="1"/>
  <c r="AIQ25" i="1"/>
  <c r="L18" i="1"/>
  <c r="SK25" i="1"/>
  <c r="RO22" i="1"/>
  <c r="AIT26" i="1"/>
  <c r="AJC28" i="1"/>
  <c r="AFX27" i="1"/>
  <c r="RB28" i="1"/>
  <c r="QL26" i="1"/>
  <c r="OB27" i="1"/>
  <c r="ALM28" i="1"/>
  <c r="XH19" i="1"/>
  <c r="LO27" i="1"/>
  <c r="FA27" i="1"/>
  <c r="QJ25" i="1"/>
  <c r="NF24" i="1"/>
  <c r="TB28" i="1"/>
  <c r="GV27" i="1"/>
  <c r="UO28" i="1"/>
  <c r="WM27" i="1"/>
  <c r="UH28" i="1"/>
  <c r="OS26" i="1"/>
  <c r="ABB27" i="1"/>
  <c r="FM23" i="1"/>
  <c r="YU27" i="1"/>
  <c r="ADR22" i="1"/>
  <c r="FY28" i="1"/>
  <c r="NW26" i="1"/>
  <c r="GM26" i="1"/>
  <c r="AFM28" i="1"/>
  <c r="IM20" i="1"/>
  <c r="RW29" i="1"/>
  <c r="PU28" i="1"/>
  <c r="KT20" i="1"/>
  <c r="ACJ29" i="1"/>
  <c r="KN28" i="1"/>
  <c r="ER28" i="1"/>
  <c r="EE27" i="1"/>
  <c r="CY30" i="1"/>
  <c r="QX26" i="1"/>
  <c r="VB26" i="1"/>
  <c r="HA24" i="1"/>
  <c r="AEV28" i="1"/>
  <c r="DF26" i="1"/>
  <c r="AEH26" i="1"/>
  <c r="AHI28" i="1"/>
  <c r="AJL27" i="1"/>
  <c r="AEX22" i="1"/>
  <c r="AGN28" i="1"/>
  <c r="PB22" i="1"/>
  <c r="NE27" i="1"/>
  <c r="AJK25" i="1"/>
  <c r="RQ29" i="1"/>
  <c r="WG27" i="1"/>
  <c r="JG29" i="1"/>
  <c r="AAX20" i="1"/>
  <c r="AJK18" i="1"/>
  <c r="KV22" i="1"/>
  <c r="GM28" i="1"/>
  <c r="WA29" i="1"/>
  <c r="AEA21" i="1"/>
  <c r="AFF29" i="1"/>
  <c r="KA27" i="1"/>
  <c r="ABH27" i="1"/>
  <c r="MV15" i="1"/>
  <c r="UT23" i="1"/>
  <c r="XX25" i="1"/>
  <c r="K25" i="1"/>
  <c r="KB27" i="1"/>
  <c r="FZ26" i="1"/>
  <c r="IG30" i="1"/>
  <c r="FU30" i="1"/>
  <c r="MA30" i="1"/>
  <c r="PY30" i="1"/>
  <c r="AKZ30" i="1"/>
  <c r="OV31" i="1"/>
  <c r="JO29" i="1"/>
  <c r="AV30" i="1"/>
  <c r="MC31" i="1"/>
  <c r="CD29" i="1"/>
  <c r="EA31" i="1"/>
  <c r="IA30" i="1"/>
  <c r="IP28" i="1"/>
  <c r="GI27" i="1"/>
  <c r="FN31" i="1"/>
  <c r="EZ31" i="1"/>
  <c r="AAR29" i="1"/>
  <c r="HC27" i="1"/>
  <c r="UT31" i="1"/>
  <c r="RT31" i="1"/>
  <c r="AJ31" i="1"/>
  <c r="OG27" i="1"/>
  <c r="NM30" i="1"/>
  <c r="AFQ27" i="1"/>
  <c r="IU29" i="1"/>
  <c r="EK30" i="1"/>
  <c r="MW28" i="1"/>
  <c r="AKU30" i="1"/>
  <c r="SK29" i="1"/>
  <c r="AAR30" i="1"/>
  <c r="AAE25" i="1"/>
  <c r="MK30" i="1"/>
  <c r="JP31" i="1"/>
  <c r="AJT27" i="1"/>
  <c r="AAM29" i="1"/>
  <c r="ALL30" i="1"/>
  <c r="FJ29" i="1"/>
  <c r="AF30" i="1"/>
  <c r="LK29" i="1"/>
  <c r="JZ29" i="1"/>
  <c r="ACV27" i="1"/>
  <c r="AKQ31" i="1"/>
  <c r="L31" i="1"/>
  <c r="BX28" i="1"/>
  <c r="SB29" i="1"/>
  <c r="ND28" i="1"/>
  <c r="AAJ28" i="1"/>
  <c r="ADA30" i="1"/>
  <c r="AJV27" i="1"/>
  <c r="AAL29" i="1"/>
  <c r="WY30" i="1"/>
  <c r="SM27" i="1"/>
  <c r="QM29" i="1"/>
  <c r="RH26" i="1"/>
  <c r="JB31" i="1"/>
  <c r="HP30" i="1"/>
  <c r="IZ26" i="1"/>
  <c r="AEX27" i="1"/>
  <c r="HK31" i="1"/>
  <c r="ABO29" i="1"/>
  <c r="AS25" i="1"/>
  <c r="YM28" i="1"/>
  <c r="EP29" i="1"/>
  <c r="ADH29" i="1"/>
  <c r="PK31" i="1"/>
  <c r="JS31" i="1"/>
  <c r="AAK30" i="1"/>
  <c r="DB31" i="1"/>
  <c r="AS31" i="1"/>
  <c r="ZT30" i="1"/>
  <c r="UR31" i="1"/>
  <c r="IV31" i="1"/>
  <c r="MJ29" i="1"/>
  <c r="AY31" i="1"/>
  <c r="XJ31" i="1"/>
  <c r="ABT31" i="1"/>
  <c r="GM27" i="1"/>
  <c r="YS26" i="1"/>
  <c r="VR30" i="1"/>
  <c r="FP29" i="1"/>
  <c r="CX30" i="1"/>
  <c r="AEW30" i="1"/>
  <c r="AFU28" i="1"/>
  <c r="AGS27" i="1"/>
  <c r="AHN29" i="1"/>
  <c r="AIT30" i="1"/>
  <c r="AIQ27" i="1"/>
  <c r="AAT29" i="1"/>
  <c r="CR30" i="1"/>
  <c r="KM27" i="1"/>
  <c r="AJE30" i="1"/>
  <c r="AFE27" i="1"/>
  <c r="NE28" i="1"/>
  <c r="NI29" i="1"/>
  <c r="KI30" i="1"/>
  <c r="TZ30" i="1"/>
  <c r="AFJ30" i="1"/>
  <c r="PO31" i="1"/>
  <c r="AKW27" i="1"/>
  <c r="GJ26" i="1"/>
  <c r="JP30" i="1"/>
  <c r="PD30" i="1"/>
  <c r="WO29" i="1"/>
  <c r="RB29" i="1"/>
  <c r="QS29" i="1"/>
  <c r="ZJ31" i="1"/>
  <c r="XQ30" i="1"/>
  <c r="FL28" i="1"/>
  <c r="AIP29" i="1"/>
  <c r="AJR27" i="1"/>
  <c r="HF27" i="1"/>
  <c r="GT29" i="1"/>
  <c r="VN27" i="1"/>
  <c r="AEL27" i="1"/>
  <c r="DW29" i="1"/>
  <c r="SH29" i="1"/>
  <c r="AHX28" i="1"/>
  <c r="AAN29" i="1"/>
  <c r="ALB26" i="1"/>
  <c r="JE29" i="1"/>
  <c r="ADJ28" i="1"/>
  <c r="VV26" i="1"/>
  <c r="WD28" i="1"/>
  <c r="VG25" i="1"/>
  <c r="AER28" i="1"/>
  <c r="OK28" i="1"/>
  <c r="AFH30" i="1"/>
  <c r="PD31" i="1"/>
  <c r="AHY31" i="1"/>
  <c r="GN31" i="1"/>
  <c r="JT30" i="1"/>
  <c r="AJP31" i="1"/>
  <c r="MH30" i="1"/>
  <c r="GM30" i="1"/>
  <c r="BM29" i="1"/>
  <c r="AIJ31" i="1"/>
  <c r="T30" i="1"/>
  <c r="XO30" i="1"/>
  <c r="G25" i="1"/>
  <c r="GC29" i="1"/>
  <c r="UV30" i="1"/>
  <c r="W31" i="1"/>
  <c r="YL31" i="1"/>
  <c r="ABW27" i="1"/>
  <c r="NS31" i="1"/>
  <c r="I29" i="1"/>
  <c r="AAA26" i="1"/>
  <c r="TX30" i="1"/>
  <c r="ABI30" i="1"/>
  <c r="GT27" i="1"/>
  <c r="AKL29" i="1"/>
  <c r="XY30" i="1"/>
  <c r="ALN27" i="1"/>
  <c r="CN28" i="1"/>
  <c r="BD29" i="1"/>
  <c r="MG29" i="1"/>
  <c r="GN27" i="1"/>
  <c r="AFY27" i="1"/>
  <c r="ACP30" i="1"/>
  <c r="AKF27" i="1"/>
  <c r="DF29" i="1"/>
  <c r="AHH31" i="1"/>
  <c r="AD31" i="1"/>
  <c r="ACW26" i="1"/>
  <c r="AKP26" i="1"/>
  <c r="MI31" i="1"/>
  <c r="IJ31" i="1"/>
  <c r="TL31" i="1"/>
  <c r="EZ26" i="1"/>
  <c r="KT31" i="1"/>
  <c r="OS29" i="1"/>
  <c r="ZB27" i="1"/>
  <c r="SG26" i="1"/>
  <c r="XQ26" i="1"/>
  <c r="LT29" i="1"/>
  <c r="DN31" i="1"/>
  <c r="ADQ29" i="1"/>
  <c r="ACE29" i="1"/>
  <c r="CH26" i="1"/>
  <c r="WJ28" i="1"/>
  <c r="RM27" i="1"/>
  <c r="ACM28" i="1"/>
  <c r="ABT30" i="1"/>
  <c r="AE30" i="1"/>
  <c r="SR28" i="1"/>
  <c r="LK26" i="1"/>
  <c r="SV27" i="1"/>
  <c r="JY29" i="1"/>
  <c r="CI26" i="1"/>
  <c r="YR28" i="1"/>
  <c r="AFT29" i="1"/>
  <c r="AAK28" i="1"/>
  <c r="N29" i="1"/>
  <c r="ADY28" i="1"/>
  <c r="WO25" i="1"/>
  <c r="DR30" i="1"/>
  <c r="AEC30" i="1"/>
  <c r="RR29" i="1"/>
  <c r="AGI29" i="1"/>
  <c r="LQ27" i="1"/>
  <c r="NU30" i="1"/>
  <c r="AHE26" i="1"/>
  <c r="LW24" i="1"/>
  <c r="JW30" i="1"/>
  <c r="NT29" i="1"/>
  <c r="AAB26" i="1"/>
  <c r="UW27" i="1"/>
  <c r="AAP26" i="1"/>
  <c r="G31" i="1"/>
  <c r="AJQ30" i="1"/>
  <c r="FP27" i="1"/>
  <c r="AIX28" i="1"/>
  <c r="PQ26" i="1"/>
  <c r="AFF30" i="1"/>
  <c r="WO27" i="1"/>
  <c r="ALN30" i="1"/>
  <c r="QD23" i="1"/>
  <c r="MH28" i="1"/>
  <c r="AHY26" i="1"/>
  <c r="AC25" i="1"/>
  <c r="AJF30" i="1"/>
  <c r="WG26" i="1"/>
  <c r="AJF29" i="1"/>
  <c r="JX29" i="1"/>
  <c r="AAX29" i="1"/>
  <c r="JT28" i="1"/>
  <c r="AKX28" i="1"/>
  <c r="AIG28" i="1"/>
  <c r="DT30" i="1"/>
  <c r="AES26" i="1"/>
  <c r="ZQ23" i="1"/>
  <c r="QF23" i="1"/>
  <c r="Z27" i="1"/>
  <c r="AJV28" i="1"/>
  <c r="DA27" i="1"/>
  <c r="YS25" i="1"/>
  <c r="ACB27" i="1"/>
  <c r="CM29" i="1"/>
  <c r="HJ28" i="1"/>
  <c r="AEQ28" i="1"/>
  <c r="UJ16" i="1"/>
  <c r="AAF29" i="1"/>
  <c r="AGB24" i="1"/>
  <c r="UA22" i="1"/>
  <c r="MV29" i="1"/>
  <c r="XG27" i="1"/>
  <c r="KM30" i="1"/>
  <c r="AJR25" i="1"/>
  <c r="QA29" i="1"/>
  <c r="YY27" i="1"/>
  <c r="AAQ27" i="1"/>
  <c r="FG27" i="1"/>
  <c r="IV27" i="1"/>
  <c r="IQ23" i="1"/>
  <c r="MI28" i="1"/>
  <c r="SO29" i="1"/>
  <c r="PU27" i="1"/>
  <c r="XR28" i="1"/>
  <c r="K26" i="1"/>
  <c r="KM29" i="1"/>
  <c r="ALM21" i="1"/>
  <c r="ACI26" i="1"/>
  <c r="AU27" i="1"/>
  <c r="UM28" i="1"/>
  <c r="PM24" i="1"/>
  <c r="NM24" i="1"/>
  <c r="BR27" i="1"/>
  <c r="LL28" i="1"/>
  <c r="AQ24" i="1"/>
  <c r="NL27" i="1"/>
  <c r="IP30" i="1"/>
  <c r="WS26" i="1"/>
  <c r="ZW29" i="1"/>
  <c r="AFO26" i="1"/>
  <c r="NK29" i="1"/>
  <c r="ACD22" i="1"/>
  <c r="AGV22" i="1"/>
  <c r="WU19" i="1"/>
  <c r="AHH30" i="1"/>
  <c r="WR27" i="1"/>
  <c r="GC28" i="1"/>
  <c r="ZT26" i="1"/>
  <c r="IJ26" i="1"/>
  <c r="AFZ29" i="1"/>
  <c r="ALC25" i="1"/>
  <c r="ADS26" i="1"/>
  <c r="ADX25" i="1"/>
  <c r="OL21" i="1"/>
  <c r="ACZ28" i="1"/>
  <c r="EK28" i="1"/>
  <c r="HQ27" i="1"/>
  <c r="CU24" i="1"/>
  <c r="BS29" i="1"/>
  <c r="Q27" i="1"/>
  <c r="AKS29" i="1"/>
  <c r="UF26" i="1"/>
  <c r="YL24" i="1"/>
  <c r="UG24" i="1"/>
  <c r="IF24" i="1"/>
  <c r="TI27" i="1"/>
  <c r="P26" i="1"/>
  <c r="SQ28" i="1"/>
  <c r="FZ28" i="1"/>
  <c r="WJ26" i="1"/>
  <c r="TG27" i="1"/>
  <c r="ZT28" i="1"/>
  <c r="X30" i="1"/>
  <c r="AAA24" i="1"/>
  <c r="AGN26" i="1"/>
  <c r="EU24" i="1"/>
  <c r="KG26" i="1"/>
  <c r="VH20" i="1"/>
  <c r="KH25" i="1"/>
  <c r="WJ25" i="1"/>
  <c r="OR26" i="1"/>
  <c r="MQ24" i="1"/>
  <c r="TC20" i="1"/>
  <c r="AFA26" i="1"/>
  <c r="HT26" i="1"/>
  <c r="GA25" i="1"/>
  <c r="NH26" i="1"/>
  <c r="LE29" i="1"/>
  <c r="AAQ26" i="1"/>
  <c r="YT25" i="1"/>
  <c r="VU25" i="1"/>
  <c r="JF26" i="1"/>
  <c r="SC20" i="1"/>
  <c r="OO26" i="1"/>
  <c r="JH28" i="1"/>
  <c r="AKX22" i="1"/>
  <c r="GY24" i="1"/>
  <c r="AFG30" i="1"/>
  <c r="AJ23" i="1"/>
  <c r="UR28" i="1"/>
  <c r="AA27" i="1"/>
  <c r="CY29" i="1"/>
  <c r="AF21" i="1"/>
  <c r="ADJ27" i="1"/>
  <c r="BG27" i="1"/>
  <c r="IB24" i="1"/>
  <c r="BX24" i="1"/>
  <c r="TM30" i="1"/>
  <c r="FX20" i="1"/>
  <c r="DL25" i="1"/>
  <c r="UU28" i="1"/>
  <c r="ADD24" i="1"/>
  <c r="CC16" i="1"/>
  <c r="IV26" i="1"/>
  <c r="QY28" i="1"/>
  <c r="AAH22" i="1"/>
  <c r="AFL24" i="1"/>
  <c r="KF26" i="1"/>
  <c r="Q30" i="1"/>
  <c r="XR22" i="1"/>
  <c r="FS23" i="1"/>
  <c r="S26" i="1"/>
  <c r="BI22" i="1"/>
  <c r="AX20" i="1"/>
  <c r="ACK28" i="1"/>
  <c r="YM21" i="1"/>
  <c r="EG31" i="1"/>
  <c r="DK26" i="1"/>
  <c r="ABK26" i="1"/>
  <c r="PQ22" i="1"/>
  <c r="YG15" i="1"/>
  <c r="AER16" i="1"/>
  <c r="OZ22" i="1"/>
  <c r="IY19" i="1"/>
  <c r="TI25" i="1"/>
  <c r="AAW26" i="1"/>
  <c r="AKM23" i="1"/>
  <c r="PA28" i="1"/>
  <c r="AAQ29" i="1"/>
  <c r="GW27" i="1"/>
  <c r="AFA28" i="1"/>
  <c r="FS28" i="1"/>
  <c r="AAI24" i="1"/>
  <c r="AFZ16" i="1"/>
  <c r="AKS27" i="1"/>
  <c r="QL22" i="1"/>
  <c r="LD24" i="1"/>
  <c r="KB30" i="1"/>
  <c r="SA31" i="1"/>
  <c r="ABX29" i="1"/>
  <c r="AIE31" i="1"/>
  <c r="AEH31" i="1"/>
  <c r="HI27" i="1"/>
  <c r="PG31" i="1"/>
  <c r="CS29" i="1"/>
  <c r="QD30" i="1"/>
  <c r="PC31" i="1"/>
  <c r="AIO31" i="1"/>
  <c r="EC31" i="1"/>
  <c r="SG31" i="1"/>
  <c r="AES30" i="1"/>
  <c r="EN30" i="1"/>
  <c r="AJJ31" i="1"/>
  <c r="WN31" i="1"/>
  <c r="ABJ30" i="1"/>
  <c r="UQ31" i="1"/>
  <c r="ZK29" i="1"/>
  <c r="ALD31" i="1"/>
  <c r="SC29" i="1"/>
  <c r="AEN30" i="1"/>
  <c r="IB29" i="1"/>
  <c r="SF30" i="1"/>
  <c r="YH30" i="1"/>
  <c r="ALE31" i="1"/>
  <c r="AJR30" i="1"/>
  <c r="WF29" i="1"/>
  <c r="ACL30" i="1"/>
  <c r="ZI27" i="1"/>
  <c r="ABP29" i="1"/>
  <c r="AIX26" i="1"/>
  <c r="ADY30" i="1"/>
  <c r="SG29" i="1"/>
  <c r="YC31" i="1"/>
  <c r="QU27" i="1"/>
  <c r="AJH30" i="1"/>
  <c r="AJL28" i="1"/>
  <c r="RN27" i="1"/>
  <c r="ME24" i="1"/>
  <c r="AHP29" i="1"/>
  <c r="KF31" i="1"/>
  <c r="AAP30" i="1"/>
  <c r="YJ29" i="1"/>
  <c r="IR31" i="1"/>
  <c r="JW28" i="1"/>
  <c r="ZP28" i="1"/>
  <c r="DL31" i="1"/>
  <c r="NU29" i="1"/>
  <c r="AFE28" i="1"/>
  <c r="AGZ31" i="1"/>
  <c r="AEJ30" i="1"/>
  <c r="I28" i="1"/>
  <c r="BD30" i="1"/>
  <c r="CD25" i="1"/>
  <c r="BF30" i="1"/>
  <c r="OU30" i="1"/>
  <c r="AB26" i="1"/>
  <c r="AIB29" i="1"/>
  <c r="ADB26" i="1"/>
  <c r="GD31" i="1"/>
  <c r="JN31" i="1"/>
  <c r="VU27" i="1"/>
  <c r="BU27" i="1"/>
  <c r="OU28" i="1"/>
  <c r="ADW26" i="1"/>
  <c r="AEH29" i="1"/>
  <c r="AA31" i="1"/>
  <c r="ADD27" i="1"/>
  <c r="AAK26" i="1"/>
  <c r="GP26" i="1"/>
  <c r="ACO31" i="1"/>
  <c r="ET27" i="1"/>
  <c r="JJ26" i="1"/>
  <c r="FV27" i="1"/>
  <c r="WC26" i="1"/>
  <c r="XC30" i="1"/>
  <c r="PP29" i="1"/>
  <c r="ACZ26" i="1"/>
  <c r="AEU21" i="1"/>
  <c r="VZ30" i="1"/>
  <c r="QI26" i="1"/>
  <c r="RY26" i="1"/>
  <c r="AEA27" i="1"/>
  <c r="QW28" i="1"/>
  <c r="AAO27" i="1"/>
  <c r="LB29" i="1"/>
  <c r="VX29" i="1"/>
  <c r="AHW30" i="1"/>
  <c r="LI27" i="1"/>
  <c r="TL28" i="1"/>
  <c r="SH26" i="1"/>
  <c r="FM29" i="1"/>
  <c r="LT21" i="1"/>
  <c r="AHU26" i="1"/>
  <c r="AKF26" i="1"/>
  <c r="CM23" i="1"/>
  <c r="AEC29" i="1"/>
  <c r="FL26" i="1"/>
  <c r="ADR31" i="1"/>
  <c r="XE31" i="1"/>
  <c r="XH28" i="1"/>
  <c r="ADA28" i="1"/>
  <c r="LA27" i="1"/>
  <c r="SQ30" i="1"/>
  <c r="ZF27" i="1"/>
  <c r="AG27" i="1"/>
  <c r="WN28" i="1"/>
  <c r="BS30" i="1"/>
  <c r="L24" i="1"/>
  <c r="NR27" i="1"/>
  <c r="O28" i="1"/>
  <c r="RU30" i="1"/>
  <c r="JN24" i="1"/>
  <c r="WR28" i="1"/>
  <c r="AJK28" i="1"/>
  <c r="FL30" i="1"/>
  <c r="WK23" i="1"/>
  <c r="AJJ27" i="1"/>
  <c r="AGK27" i="1"/>
  <c r="BO26" i="1"/>
  <c r="LT30" i="1"/>
  <c r="ADD25" i="1"/>
  <c r="TH28" i="1"/>
  <c r="RA28" i="1"/>
  <c r="ACM25" i="1"/>
  <c r="HB26" i="1"/>
  <c r="AGT29" i="1"/>
  <c r="BZ25" i="1"/>
  <c r="ABR29" i="1"/>
  <c r="ABE26" i="1"/>
  <c r="WW28" i="1"/>
  <c r="AJF28" i="1"/>
  <c r="AM28" i="1"/>
  <c r="ZC27" i="1"/>
  <c r="CY26" i="1"/>
  <c r="ZU25" i="1"/>
  <c r="HB22" i="1"/>
  <c r="ZF24" i="1"/>
  <c r="CL28" i="1"/>
  <c r="EN27" i="1"/>
  <c r="OX30" i="1"/>
  <c r="KB22" i="1"/>
  <c r="FV30" i="1"/>
  <c r="LS26" i="1"/>
  <c r="AHB28" i="1"/>
  <c r="OX27" i="1"/>
  <c r="QK27" i="1"/>
  <c r="PH28" i="1"/>
  <c r="PT18" i="1"/>
  <c r="ALD22" i="1"/>
  <c r="BP26" i="1"/>
  <c r="GO31" i="1"/>
  <c r="ABC31" i="1"/>
  <c r="TP31" i="1"/>
  <c r="YK27" i="1"/>
  <c r="AAM31" i="1"/>
  <c r="GD29" i="1"/>
  <c r="AHX29" i="1"/>
  <c r="QO29" i="1"/>
  <c r="DZ31" i="1"/>
  <c r="UJ29" i="1"/>
  <c r="GW31" i="1"/>
  <c r="NR30" i="1"/>
  <c r="LK30" i="1"/>
  <c r="YP31" i="1"/>
  <c r="AAQ31" i="1"/>
  <c r="OE30" i="1"/>
  <c r="IO31" i="1"/>
  <c r="IZ31" i="1"/>
  <c r="AGB28" i="1"/>
  <c r="ADN28" i="1"/>
  <c r="AJJ28" i="1"/>
  <c r="ADS31" i="1"/>
  <c r="YZ29" i="1"/>
  <c r="LD30" i="1"/>
  <c r="OC30" i="1"/>
  <c r="GA30" i="1"/>
  <c r="XW29" i="1"/>
  <c r="AQ29" i="1"/>
  <c r="SR30" i="1"/>
  <c r="CS26" i="1"/>
  <c r="XQ27" i="1"/>
  <c r="ALK25" i="1"/>
  <c r="VO30" i="1"/>
  <c r="WI27" i="1"/>
  <c r="VQ29" i="1"/>
  <c r="AEV31" i="1"/>
  <c r="AIH30" i="1"/>
  <c r="LF29" i="1"/>
  <c r="SZ26" i="1"/>
  <c r="DV31" i="1"/>
  <c r="LS30" i="1"/>
  <c r="FB31" i="1"/>
  <c r="AKH26" i="1"/>
  <c r="SV31" i="1"/>
  <c r="ZC29" i="1"/>
  <c r="AAS29" i="1"/>
  <c r="DG31" i="1"/>
  <c r="TF27" i="1"/>
  <c r="CL31" i="1"/>
  <c r="HA28" i="1"/>
  <c r="DD28" i="1"/>
  <c r="AAR31" i="1"/>
  <c r="DP31" i="1"/>
  <c r="BU31" i="1"/>
  <c r="UM27" i="1"/>
  <c r="LG27" i="1"/>
  <c r="TX26" i="1"/>
  <c r="AHQ29" i="1"/>
  <c r="AX29" i="1"/>
  <c r="LC30" i="1"/>
  <c r="BO30" i="1"/>
  <c r="DO26" i="1"/>
  <c r="QT29" i="1"/>
  <c r="DB27" i="1"/>
  <c r="ABC30" i="1"/>
  <c r="EZ28" i="1"/>
  <c r="ADY31" i="1"/>
  <c r="AHC28" i="1"/>
  <c r="AIA29" i="1"/>
  <c r="ALL31" i="1"/>
  <c r="ALC27" i="1"/>
  <c r="ABD28" i="1"/>
  <c r="AEU28" i="1"/>
  <c r="RA30" i="1"/>
  <c r="AGO24" i="1"/>
  <c r="VZ23" i="1"/>
  <c r="HH27" i="1"/>
  <c r="AIS29" i="1"/>
  <c r="ZZ27" i="1"/>
  <c r="WR31" i="1"/>
  <c r="IO29" i="1"/>
  <c r="ADF26" i="1"/>
  <c r="GZ27" i="1"/>
  <c r="MB27" i="1"/>
  <c r="QJ29" i="1"/>
  <c r="FK27" i="1"/>
  <c r="SX22" i="1"/>
  <c r="FG28" i="1"/>
  <c r="IB27" i="1"/>
  <c r="ACW29" i="1"/>
  <c r="IB28" i="1"/>
  <c r="WW30" i="1"/>
  <c r="AJI28" i="1"/>
  <c r="RF26" i="1"/>
  <c r="WO28" i="1"/>
  <c r="IF31" i="1"/>
  <c r="AAP27" i="1"/>
  <c r="XY29" i="1"/>
  <c r="XH27" i="1"/>
  <c r="MC30" i="1"/>
  <c r="IX28" i="1"/>
  <c r="VO27" i="1"/>
  <c r="AGM26" i="1"/>
  <c r="TJ26" i="1"/>
  <c r="UW28" i="1"/>
  <c r="AHE27" i="1"/>
  <c r="PT28" i="1"/>
  <c r="KQ29" i="1"/>
  <c r="UV18" i="1"/>
  <c r="AEN22" i="1"/>
  <c r="QQ27" i="1"/>
  <c r="AEB27" i="1"/>
  <c r="QB28" i="1"/>
  <c r="XI27" i="1"/>
  <c r="AGY29" i="1"/>
  <c r="KT22" i="1"/>
  <c r="JM24" i="1"/>
  <c r="ZR24" i="1"/>
  <c r="VA25" i="1"/>
  <c r="XY27" i="1"/>
  <c r="AKC23" i="1"/>
  <c r="DG26" i="1"/>
  <c r="ALJ27" i="1"/>
  <c r="AIH29" i="1"/>
  <c r="ACH31" i="1"/>
  <c r="OD28" i="1"/>
  <c r="PW24" i="1"/>
  <c r="LZ27" i="1"/>
  <c r="JB23" i="1"/>
  <c r="GV28" i="1"/>
  <c r="AJL29" i="1"/>
  <c r="KT24" i="1"/>
  <c r="RG29" i="1"/>
  <c r="AGO28" i="1"/>
  <c r="AEM27" i="1"/>
  <c r="ON31" i="1"/>
  <c r="AGA26" i="1"/>
  <c r="OX23" i="1"/>
  <c r="NG26" i="1"/>
  <c r="AJY28" i="1"/>
  <c r="ADA26" i="1"/>
  <c r="ADI29" i="1"/>
  <c r="PW28" i="1"/>
  <c r="WO26" i="1"/>
  <c r="ADF27" i="1"/>
  <c r="AY25" i="1"/>
  <c r="DG27" i="1"/>
  <c r="UV24" i="1"/>
  <c r="CB31" i="1"/>
  <c r="WL29" i="1"/>
  <c r="IT25" i="1"/>
  <c r="AN26" i="1"/>
  <c r="KJ25" i="1"/>
  <c r="IH27" i="1"/>
  <c r="XM26" i="1"/>
  <c r="FK19" i="1"/>
  <c r="NX28" i="1"/>
  <c r="EX26" i="1"/>
  <c r="MO28" i="1"/>
  <c r="ML28" i="1"/>
  <c r="UP25" i="1"/>
  <c r="CL30" i="1"/>
  <c r="UL26" i="1"/>
  <c r="NU28" i="1"/>
  <c r="SE29" i="1"/>
  <c r="KH22" i="1"/>
  <c r="VT26" i="1"/>
  <c r="AKO30" i="1"/>
  <c r="ACI27" i="1"/>
  <c r="HG23" i="1"/>
  <c r="KF28" i="1"/>
  <c r="ACL27" i="1"/>
  <c r="AHR25" i="1"/>
  <c r="RG24" i="1"/>
  <c r="YY22" i="1"/>
  <c r="ER24" i="1"/>
  <c r="PZ23" i="1"/>
  <c r="ADD26" i="1"/>
  <c r="ZL23" i="1"/>
  <c r="HN23" i="1"/>
  <c r="XK24" i="1"/>
  <c r="ACQ29" i="1"/>
  <c r="TE29" i="1"/>
  <c r="J25" i="1"/>
  <c r="AHI26" i="1"/>
  <c r="OF27" i="1"/>
  <c r="PT23" i="1"/>
  <c r="AAN23" i="1"/>
  <c r="WR25" i="1"/>
  <c r="IQ27" i="1"/>
  <c r="AFI28" i="1"/>
  <c r="UK29" i="1"/>
  <c r="XM22" i="1"/>
  <c r="XV22" i="1"/>
  <c r="WD29" i="1"/>
  <c r="TM29" i="1"/>
  <c r="YM26" i="1"/>
  <c r="MI27" i="1"/>
  <c r="SG27" i="1"/>
  <c r="FE19" i="1"/>
  <c r="AEA28" i="1"/>
  <c r="WW29" i="1"/>
  <c r="YT27" i="1"/>
  <c r="IT24" i="1"/>
  <c r="AF24" i="1"/>
  <c r="MV30" i="1"/>
  <c r="EB27" i="1"/>
  <c r="AGZ29" i="1"/>
  <c r="ABR27" i="1"/>
  <c r="TR21" i="1"/>
  <c r="MV27" i="1"/>
  <c r="YS23" i="1"/>
  <c r="IW26" i="1"/>
  <c r="TR24" i="1"/>
  <c r="DU26" i="1"/>
  <c r="BV29" i="1"/>
  <c r="DE26" i="1"/>
  <c r="NX23" i="1"/>
  <c r="AEJ23" i="1"/>
  <c r="MH27" i="1"/>
  <c r="WZ28" i="1"/>
  <c r="TZ27" i="1"/>
  <c r="AEH27" i="1"/>
  <c r="NA28" i="1"/>
  <c r="XL23" i="1"/>
  <c r="CJ27" i="1"/>
  <c r="AJW26" i="1"/>
  <c r="EI29" i="1"/>
  <c r="UJ24" i="1"/>
  <c r="PQ27" i="1"/>
  <c r="SI24" i="1"/>
  <c r="TL27" i="1"/>
  <c r="AJC24" i="1"/>
  <c r="ACN24" i="1"/>
  <c r="WK25" i="1"/>
  <c r="HO27" i="1"/>
  <c r="YY18" i="1"/>
  <c r="PJ26" i="1"/>
  <c r="UG26" i="1"/>
  <c r="T27" i="1"/>
  <c r="AKK24" i="1"/>
  <c r="NE25" i="1"/>
  <c r="RP24" i="1"/>
  <c r="ADV27" i="1"/>
  <c r="IJ25" i="1"/>
  <c r="QR27" i="1"/>
  <c r="UX24" i="1"/>
  <c r="RB19" i="1"/>
  <c r="AW25" i="1"/>
  <c r="AJL22" i="1"/>
  <c r="AHO26" i="1"/>
  <c r="SJ31" i="1"/>
  <c r="AHB29" i="1"/>
  <c r="CF31" i="1"/>
  <c r="AFR30" i="1"/>
  <c r="XG28" i="1"/>
  <c r="ACA31" i="1"/>
  <c r="LL26" i="1"/>
  <c r="IC30" i="1"/>
  <c r="ST26" i="1"/>
  <c r="RU28" i="1"/>
  <c r="ND30" i="1"/>
  <c r="SK31" i="1"/>
  <c r="AHP30" i="1"/>
  <c r="OC29" i="1"/>
  <c r="AGA30" i="1"/>
  <c r="BL30" i="1"/>
  <c r="GI29" i="1"/>
  <c r="AGQ30" i="1"/>
  <c r="YF29" i="1"/>
  <c r="J30" i="1"/>
  <c r="MD29" i="1"/>
  <c r="OR28" i="1"/>
  <c r="JV30" i="1"/>
  <c r="RQ30" i="1"/>
  <c r="BB29" i="1"/>
  <c r="VD31" i="1"/>
  <c r="ADM30" i="1"/>
  <c r="ALC29" i="1"/>
  <c r="AGS30" i="1"/>
  <c r="AEY29" i="1"/>
  <c r="KN24" i="1"/>
  <c r="AFY26" i="1"/>
  <c r="KC29" i="1"/>
  <c r="AER29" i="1"/>
  <c r="TG29" i="1"/>
  <c r="AFU26" i="1"/>
  <c r="ADN31" i="1"/>
  <c r="AEO28" i="1"/>
  <c r="SU29" i="1"/>
  <c r="RU27" i="1"/>
  <c r="VJ29" i="1"/>
  <c r="XS26" i="1"/>
  <c r="ALN29" i="1"/>
  <c r="HV30" i="1"/>
  <c r="ABC27" i="1"/>
  <c r="AS27" i="1"/>
  <c r="AFN24" i="1"/>
  <c r="AEV26" i="1"/>
  <c r="ABB26" i="1"/>
  <c r="UV28" i="1"/>
  <c r="ADF28" i="1"/>
  <c r="ALC31" i="1"/>
  <c r="HJ31" i="1"/>
  <c r="KU28" i="1"/>
  <c r="ACX30" i="1"/>
  <c r="TT29" i="1"/>
  <c r="DA29" i="1"/>
  <c r="MC27" i="1"/>
  <c r="RO26" i="1"/>
  <c r="ZN29" i="1"/>
  <c r="IO28" i="1"/>
  <c r="AIQ30" i="1"/>
  <c r="AHG29" i="1"/>
  <c r="FU24" i="1"/>
  <c r="AIT29" i="1"/>
  <c r="RQ22" i="1"/>
  <c r="DU29" i="1"/>
  <c r="ME27" i="1"/>
  <c r="QQ29" i="1"/>
  <c r="JL31" i="1"/>
  <c r="ADJ29" i="1"/>
  <c r="S29" i="1"/>
  <c r="ZA29" i="1"/>
  <c r="CI30" i="1"/>
  <c r="JU25" i="1"/>
  <c r="PP27" i="1"/>
  <c r="ADR24" i="1"/>
  <c r="JY26" i="1"/>
  <c r="QE30" i="1"/>
  <c r="HD29" i="1"/>
  <c r="ABO31" i="1"/>
  <c r="AIY30" i="1"/>
  <c r="AHW25" i="1"/>
  <c r="AEU29" i="1"/>
  <c r="AO28" i="1"/>
  <c r="ZL30" i="1"/>
  <c r="AAM25" i="1"/>
  <c r="WK29" i="1"/>
  <c r="YF26" i="1"/>
  <c r="KG29" i="1"/>
  <c r="LY30" i="1"/>
  <c r="ZT29" i="1"/>
  <c r="SJ26" i="1"/>
  <c r="JI28" i="1"/>
  <c r="XQ29" i="1"/>
  <c r="EJ27" i="1"/>
  <c r="ADZ20" i="1"/>
  <c r="WH27" i="1"/>
  <c r="AW23" i="1"/>
  <c r="Z30" i="1"/>
  <c r="GE30" i="1"/>
  <c r="ACK26" i="1"/>
  <c r="ZL28" i="1"/>
  <c r="ACX26" i="1"/>
  <c r="AHD26" i="1"/>
  <c r="AO27" i="1"/>
  <c r="UV29" i="1"/>
  <c r="NL21" i="1"/>
  <c r="YP27" i="1"/>
  <c r="DF27" i="1"/>
  <c r="QU23" i="1"/>
  <c r="FG26" i="1"/>
  <c r="TB26" i="1"/>
  <c r="ZS28" i="1"/>
  <c r="AW28" i="1"/>
  <c r="AFH24" i="1"/>
  <c r="RT28" i="1"/>
  <c r="AGO26" i="1"/>
  <c r="XB25" i="1"/>
  <c r="AIL26" i="1"/>
  <c r="WF30" i="1"/>
  <c r="AEW31" i="1"/>
  <c r="FJ24" i="1"/>
  <c r="AGQ28" i="1"/>
  <c r="ON25" i="1"/>
  <c r="TZ26" i="1"/>
  <c r="AEE24" i="1"/>
  <c r="CT25" i="1"/>
  <c r="ZB22" i="1"/>
  <c r="AHC27" i="1"/>
  <c r="WC29" i="1"/>
  <c r="AIX27" i="1"/>
  <c r="AHN21" i="1"/>
  <c r="HS30" i="1"/>
  <c r="AEC27" i="1"/>
  <c r="UP28" i="1"/>
  <c r="IC25" i="1"/>
  <c r="NZ27" i="1"/>
  <c r="ABT22" i="1"/>
  <c r="AHV31" i="1"/>
  <c r="ALK30" i="1"/>
  <c r="AFB30" i="1"/>
  <c r="JB28" i="1"/>
  <c r="HY27" i="1"/>
  <c r="YB27" i="1"/>
  <c r="W29" i="1"/>
  <c r="VJ30" i="1"/>
  <c r="AHE29" i="1"/>
  <c r="AGV25" i="1"/>
  <c r="SR25" i="1"/>
  <c r="GR27" i="1"/>
  <c r="CZ31" i="1"/>
  <c r="AEL31" i="1"/>
  <c r="HJ24" i="1"/>
  <c r="QC28" i="1"/>
  <c r="GH25" i="1"/>
  <c r="EB23" i="1"/>
  <c r="ADI25" i="1"/>
  <c r="DN28" i="1"/>
  <c r="XV29" i="1"/>
  <c r="ACW24" i="1"/>
  <c r="ZV31" i="1"/>
  <c r="UN26" i="1"/>
  <c r="AAW28" i="1"/>
  <c r="AW26" i="1"/>
  <c r="CO28" i="1"/>
  <c r="ABA27" i="1"/>
  <c r="AKR29" i="1"/>
  <c r="TA28" i="1"/>
  <c r="VY28" i="1"/>
  <c r="MP24" i="1"/>
  <c r="PU20" i="1"/>
  <c r="YO22" i="1"/>
  <c r="SV20" i="1"/>
  <c r="IC28" i="1"/>
  <c r="RS28" i="1"/>
  <c r="AAQ30" i="1"/>
  <c r="JJ28" i="1"/>
  <c r="KK25" i="1"/>
  <c r="GU28" i="1"/>
  <c r="ZE29" i="1"/>
  <c r="ABZ26" i="1"/>
  <c r="AKD30" i="1"/>
  <c r="DM28" i="1"/>
  <c r="AFI31" i="1"/>
  <c r="SF31" i="1"/>
  <c r="YS27" i="1"/>
  <c r="ABM27" i="1"/>
  <c r="IQ31" i="1"/>
  <c r="AHZ31" i="1"/>
  <c r="ACD31" i="1"/>
  <c r="AR30" i="1"/>
  <c r="QG30" i="1"/>
  <c r="AHR31" i="1"/>
  <c r="BF29" i="1"/>
  <c r="AFY31" i="1"/>
  <c r="AIR30" i="1"/>
  <c r="WG30" i="1"/>
  <c r="UX30" i="1"/>
  <c r="VY29" i="1"/>
  <c r="ZS30" i="1"/>
  <c r="GK27" i="1"/>
  <c r="AAI31" i="1"/>
  <c r="AGX31" i="1"/>
  <c r="ABQ29" i="1"/>
  <c r="CQ30" i="1"/>
  <c r="CW29" i="1"/>
  <c r="JZ31" i="1"/>
  <c r="SQ27" i="1"/>
  <c r="ZN27" i="1"/>
  <c r="ABH29" i="1"/>
  <c r="OG31" i="1"/>
  <c r="ADU28" i="1"/>
  <c r="ZR26" i="1"/>
  <c r="IK29" i="1"/>
  <c r="ABP30" i="1"/>
  <c r="OY31" i="1"/>
  <c r="EJ31" i="1"/>
  <c r="EL25" i="1"/>
  <c r="ALF31" i="1"/>
  <c r="XG31" i="1"/>
  <c r="HG30" i="1"/>
  <c r="AW29" i="1"/>
  <c r="IS30" i="1"/>
  <c r="VZ29" i="1"/>
  <c r="PV28" i="1"/>
  <c r="AIM30" i="1"/>
  <c r="CG31" i="1"/>
  <c r="NP29" i="1"/>
  <c r="JF23" i="1"/>
  <c r="BT26" i="1"/>
  <c r="HC30" i="1"/>
  <c r="WN29" i="1"/>
  <c r="ND26" i="1"/>
  <c r="YZ27" i="1"/>
  <c r="AEQ30" i="1"/>
  <c r="AGD28" i="1"/>
  <c r="AEG29" i="1"/>
  <c r="AAC30" i="1"/>
  <c r="ADO27" i="1"/>
  <c r="FK26" i="1"/>
  <c r="GO25" i="1"/>
  <c r="AFT31" i="1"/>
  <c r="AJB29" i="1"/>
  <c r="ACM26" i="1"/>
  <c r="HX27" i="1"/>
  <c r="ADU30" i="1"/>
  <c r="Y27" i="1"/>
  <c r="AGH27" i="1"/>
  <c r="ACC28" i="1"/>
  <c r="CO27" i="1"/>
  <c r="RM26" i="1"/>
  <c r="NK27" i="1"/>
  <c r="FZ29" i="1"/>
  <c r="AKJ28" i="1"/>
  <c r="AKC31" i="1"/>
  <c r="GS24" i="1"/>
  <c r="NP25" i="1"/>
  <c r="ABP28" i="1"/>
  <c r="ZG25" i="1"/>
  <c r="ALI28" i="1"/>
  <c r="HL27" i="1"/>
  <c r="KO30" i="1"/>
  <c r="WB29" i="1"/>
  <c r="EM28" i="1"/>
  <c r="UD30" i="1"/>
  <c r="GP28" i="1"/>
  <c r="AKE29" i="1"/>
  <c r="AP27" i="1"/>
  <c r="AFP26" i="1"/>
  <c r="YT23" i="1"/>
  <c r="AKX25" i="1"/>
  <c r="OW30" i="1"/>
  <c r="CS27" i="1"/>
  <c r="AJL25" i="1"/>
  <c r="ZK30" i="1"/>
  <c r="UU31" i="1"/>
  <c r="CC29" i="1"/>
  <c r="YV29" i="1"/>
  <c r="VI29" i="1"/>
  <c r="LG29" i="1"/>
  <c r="AKS31" i="1"/>
  <c r="AD30" i="1"/>
  <c r="XK29" i="1"/>
  <c r="AX27" i="1"/>
  <c r="TJ31" i="1"/>
  <c r="AJS27" i="1"/>
  <c r="NP30" i="1"/>
  <c r="ZO24" i="1"/>
  <c r="AFM27" i="1"/>
  <c r="ADO26" i="1"/>
  <c r="AHO30" i="1"/>
  <c r="GS31" i="1"/>
  <c r="CZ30" i="1"/>
  <c r="KE28" i="1"/>
  <c r="UN31" i="1"/>
  <c r="AR26" i="1"/>
  <c r="ZM28" i="1"/>
  <c r="DB30" i="1"/>
  <c r="AEA25" i="1"/>
  <c r="ACC29" i="1"/>
  <c r="AIK30" i="1"/>
  <c r="PM28" i="1"/>
  <c r="WM31" i="1"/>
  <c r="QX28" i="1"/>
  <c r="YF30" i="1"/>
  <c r="ON29" i="1"/>
  <c r="ACY25" i="1"/>
  <c r="SG30" i="1"/>
  <c r="GD27" i="1"/>
  <c r="YU24" i="1"/>
  <c r="PS25" i="1"/>
  <c r="AGH29" i="1"/>
  <c r="AFI27" i="1"/>
  <c r="FU27" i="1"/>
  <c r="XW28" i="1"/>
  <c r="AGG28" i="1"/>
  <c r="FC27" i="1"/>
  <c r="OQ27" i="1"/>
  <c r="JS24" i="1"/>
  <c r="AIL23" i="1"/>
  <c r="ADT27" i="1"/>
  <c r="KZ29" i="1"/>
  <c r="MS31" i="1"/>
  <c r="PO27" i="1"/>
  <c r="PO28" i="1"/>
  <c r="CX27" i="1"/>
  <c r="GB27" i="1"/>
  <c r="ME28" i="1"/>
  <c r="TK23" i="1"/>
  <c r="AKZ29" i="1"/>
  <c r="MN27" i="1"/>
  <c r="AIX29" i="1"/>
  <c r="OH27" i="1"/>
  <c r="PA27" i="1"/>
  <c r="AGR25" i="1"/>
  <c r="SX23" i="1"/>
  <c r="MC28" i="1"/>
  <c r="AJK26" i="1"/>
  <c r="AAC29" i="1"/>
  <c r="AA28" i="1"/>
  <c r="CK27" i="1"/>
  <c r="ADP27" i="1"/>
  <c r="NQ23" i="1"/>
  <c r="AHH29" i="1"/>
  <c r="VH16" i="1"/>
  <c r="AGE28" i="1"/>
  <c r="CN29" i="1"/>
  <c r="MZ27" i="1"/>
  <c r="YQ28" i="1"/>
  <c r="VF27" i="1"/>
  <c r="VB21" i="1"/>
  <c r="CV24" i="1"/>
  <c r="IP24" i="1"/>
  <c r="GS29" i="1"/>
  <c r="QS25" i="1"/>
  <c r="ADX23" i="1"/>
  <c r="XG25" i="1"/>
  <c r="ZH28" i="1"/>
  <c r="WZ20" i="1"/>
  <c r="YP25" i="1"/>
  <c r="KS26" i="1"/>
  <c r="KA30" i="1"/>
  <c r="SQ23" i="1"/>
  <c r="WS25" i="1"/>
  <c r="AJC21" i="1"/>
  <c r="AFW24" i="1"/>
  <c r="ACH24" i="1"/>
  <c r="DH24" i="1"/>
  <c r="ACW25" i="1"/>
  <c r="AU28" i="1"/>
  <c r="CY21" i="1"/>
  <c r="LS29" i="1"/>
  <c r="IB25" i="1"/>
  <c r="AHP22" i="1"/>
  <c r="AL29" i="1"/>
  <c r="AKG25" i="1"/>
  <c r="HP19" i="1"/>
  <c r="AI20" i="1"/>
  <c r="OJ29" i="1"/>
  <c r="QT27" i="1"/>
  <c r="ACP27" i="1"/>
  <c r="AJM27" i="1"/>
  <c r="AJI26" i="1"/>
  <c r="ZL26" i="1"/>
  <c r="BC24" i="1"/>
  <c r="ZA27" i="1"/>
  <c r="ALF30" i="1"/>
  <c r="SW28" i="1"/>
  <c r="SI26" i="1"/>
  <c r="NT23" i="1"/>
  <c r="AGL29" i="1"/>
  <c r="JD24" i="1"/>
  <c r="XZ24" i="1"/>
  <c r="AKZ25" i="1"/>
  <c r="AED24" i="1"/>
  <c r="TO28" i="1"/>
  <c r="HS27" i="1"/>
  <c r="JZ28" i="1"/>
  <c r="UC25" i="1"/>
  <c r="AKY19" i="1"/>
  <c r="TR23" i="1"/>
  <c r="TC26" i="1"/>
  <c r="QL25" i="1"/>
  <c r="GE28" i="1"/>
  <c r="MN26" i="1"/>
  <c r="ABW23" i="1"/>
  <c r="YD25" i="1"/>
  <c r="YQ25" i="1"/>
  <c r="ALP24" i="1"/>
  <c r="ST27" i="1"/>
  <c r="XY18" i="1"/>
  <c r="ALA25" i="1"/>
  <c r="AFJ28" i="1"/>
  <c r="NF23" i="1"/>
  <c r="CP21" i="1"/>
  <c r="Y23" i="1"/>
  <c r="OX26" i="1"/>
  <c r="AS19" i="1"/>
  <c r="CD26" i="1"/>
  <c r="AHC29" i="1"/>
  <c r="ABH25" i="1"/>
  <c r="MO25" i="1"/>
  <c r="AAR23" i="1"/>
  <c r="NE20" i="1"/>
  <c r="MD22" i="1"/>
  <c r="AJB22" i="1"/>
  <c r="KN21" i="1"/>
  <c r="AKY25" i="1"/>
  <c r="AY29" i="1"/>
  <c r="GP19" i="1"/>
  <c r="RI23" i="1"/>
  <c r="ALE18" i="1"/>
  <c r="OV25" i="1"/>
  <c r="RS24" i="1"/>
  <c r="IM28" i="1"/>
  <c r="HK25" i="1"/>
  <c r="AKU22" i="1"/>
  <c r="EP17" i="1"/>
  <c r="ABJ17" i="1"/>
  <c r="CW24" i="1"/>
  <c r="NC27" i="1"/>
  <c r="KB25" i="1"/>
  <c r="LS25" i="1"/>
  <c r="AHT26" i="1"/>
  <c r="RV24" i="1"/>
  <c r="RJ22" i="1"/>
  <c r="DY30" i="1"/>
  <c r="UO27" i="1"/>
  <c r="AHY27" i="1"/>
  <c r="AKZ27" i="1"/>
  <c r="LJ25" i="1"/>
  <c r="LR25" i="1"/>
  <c r="DO28" i="1"/>
  <c r="YV22" i="1"/>
  <c r="IA27" i="1"/>
  <c r="NN24" i="1"/>
  <c r="AGP23" i="1"/>
  <c r="H27" i="1"/>
  <c r="VC24" i="1"/>
  <c r="PB28" i="1"/>
  <c r="QL24" i="1"/>
  <c r="L28" i="1"/>
  <c r="AKG27" i="1"/>
  <c r="PT25" i="1"/>
  <c r="EX21" i="1"/>
  <c r="DR24" i="1"/>
  <c r="PC21" i="1"/>
  <c r="YZ21" i="1"/>
  <c r="BK26" i="1"/>
  <c r="AU25" i="1"/>
  <c r="EJ29" i="1"/>
  <c r="LI24" i="1"/>
  <c r="TY22" i="1"/>
  <c r="XH18" i="1"/>
  <c r="AGO21" i="1"/>
  <c r="JK22" i="1"/>
  <c r="YO21" i="1"/>
  <c r="DS27" i="1"/>
  <c r="JP27" i="1"/>
  <c r="EN24" i="1"/>
  <c r="AHH24" i="1"/>
  <c r="AFC27" i="1"/>
  <c r="ZX25" i="1"/>
  <c r="EL22" i="1"/>
  <c r="AEY27" i="1"/>
  <c r="MN25" i="1"/>
  <c r="VO25" i="1"/>
  <c r="XN28" i="1"/>
  <c r="ER27" i="1"/>
  <c r="AAS24" i="1"/>
  <c r="AAN24" i="1"/>
  <c r="ID25" i="1"/>
  <c r="VP26" i="1"/>
  <c r="WZ23" i="1"/>
  <c r="FI24" i="1"/>
  <c r="BO24" i="1"/>
  <c r="CU27" i="1"/>
  <c r="BW27" i="1"/>
  <c r="AHM17" i="1"/>
  <c r="AGB22" i="1"/>
  <c r="AAZ26" i="1"/>
  <c r="OE22" i="1"/>
  <c r="AAE28" i="1"/>
  <c r="CE28" i="1"/>
  <c r="JA22" i="1"/>
  <c r="ABV22" i="1"/>
  <c r="F20" i="1"/>
  <c r="RH23" i="1"/>
  <c r="EI27" i="1"/>
  <c r="XC22" i="1"/>
  <c r="AGV26" i="1"/>
  <c r="UK27" i="1"/>
  <c r="WB26" i="1"/>
  <c r="YZ25" i="1"/>
  <c r="AJQ26" i="1"/>
  <c r="HB27" i="1"/>
  <c r="AFW23" i="1"/>
  <c r="AKD23" i="1"/>
  <c r="AKG28" i="1"/>
  <c r="DI27" i="1"/>
  <c r="ADU22" i="1"/>
  <c r="SW23" i="1"/>
  <c r="ALK23" i="1"/>
  <c r="ADL25" i="1"/>
  <c r="JU20" i="1"/>
  <c r="AJA24" i="1"/>
  <c r="CD24" i="1"/>
  <c r="NO26" i="1"/>
  <c r="GB26" i="1"/>
  <c r="SI25" i="1"/>
  <c r="EP26" i="1"/>
  <c r="AKT23" i="1"/>
  <c r="KZ22" i="1"/>
  <c r="SQ25" i="1"/>
  <c r="ALN16" i="1"/>
  <c r="ABL27" i="1"/>
  <c r="AFT23" i="1"/>
  <c r="AKV22" i="1"/>
  <c r="UP23" i="1"/>
  <c r="QD18" i="1"/>
  <c r="AHX15" i="1"/>
  <c r="YG22" i="1"/>
  <c r="ALP28" i="1"/>
  <c r="AET25" i="1"/>
  <c r="AAK23" i="1"/>
  <c r="BQ27" i="1"/>
  <c r="AEH20" i="1"/>
  <c r="AEW21" i="1"/>
  <c r="CD27" i="1"/>
  <c r="SU27" i="1"/>
  <c r="ZE21" i="1"/>
  <c r="FN25" i="1"/>
  <c r="AJM25" i="1"/>
  <c r="WB25" i="1"/>
  <c r="ADV26" i="1"/>
  <c r="AAC26" i="1"/>
  <c r="FH26" i="1"/>
  <c r="ACW28" i="1"/>
  <c r="RE29" i="1"/>
  <c r="ZN26" i="1"/>
  <c r="ND20" i="1"/>
  <c r="OY25" i="1"/>
  <c r="YS18" i="1"/>
  <c r="UI25" i="1"/>
  <c r="TN27" i="1"/>
  <c r="AJF24" i="1"/>
  <c r="JI26" i="1"/>
  <c r="RG25" i="1"/>
  <c r="XI22" i="1"/>
  <c r="BD24" i="1"/>
  <c r="ME23" i="1"/>
  <c r="DP28" i="1"/>
  <c r="OD22" i="1"/>
  <c r="EN22" i="1"/>
  <c r="NW21" i="1"/>
  <c r="GY18" i="1"/>
  <c r="CW27" i="1"/>
  <c r="RJ28" i="1"/>
  <c r="EA28" i="1"/>
  <c r="AFD26" i="1"/>
  <c r="PC25" i="1"/>
  <c r="DC21" i="1"/>
  <c r="SO25" i="1"/>
  <c r="AG24" i="1"/>
  <c r="FZ30" i="1"/>
  <c r="SP28" i="1"/>
  <c r="AJX25" i="1"/>
  <c r="AJL23" i="1"/>
  <c r="XE25" i="1"/>
  <c r="FR27" i="1"/>
  <c r="CX24" i="1"/>
  <c r="AFG24" i="1"/>
  <c r="DR23" i="1"/>
  <c r="YB25" i="1"/>
  <c r="NW23" i="1"/>
  <c r="VM20" i="1"/>
  <c r="ADC23" i="1"/>
  <c r="XB20" i="1"/>
  <c r="LV24" i="1"/>
  <c r="FM20" i="1"/>
  <c r="AEH25" i="1"/>
  <c r="AEO26" i="1"/>
  <c r="AJR24" i="1"/>
  <c r="OA19" i="1"/>
  <c r="KQ19" i="1"/>
  <c r="GB21" i="1"/>
  <c r="PL26" i="1"/>
  <c r="CO22" i="1"/>
  <c r="TQ25" i="1"/>
  <c r="FF23" i="1"/>
  <c r="KO27" i="1"/>
  <c r="OD27" i="1"/>
  <c r="AJJ24" i="1"/>
  <c r="HD24" i="1"/>
  <c r="ACX19" i="1"/>
  <c r="CC23" i="1"/>
  <c r="TB25" i="1"/>
  <c r="XU25" i="1"/>
  <c r="XD23" i="1"/>
  <c r="AFL21" i="1"/>
  <c r="AFU25" i="1"/>
  <c r="PM30" i="1"/>
  <c r="AGY20" i="1"/>
  <c r="KH24" i="1"/>
  <c r="LE21" i="1"/>
  <c r="AJY27" i="1"/>
  <c r="FY19" i="1"/>
  <c r="LU18" i="1"/>
  <c r="OW16" i="1"/>
  <c r="YA21" i="1"/>
  <c r="ABY24" i="1"/>
  <c r="NU19" i="1"/>
  <c r="FS22" i="1"/>
  <c r="MT22" i="1"/>
  <c r="EA23" i="1"/>
  <c r="TZ21" i="1"/>
  <c r="AAW22" i="1"/>
  <c r="HQ20" i="1"/>
  <c r="UE28" i="1"/>
  <c r="CP18" i="1"/>
  <c r="UA28" i="1"/>
  <c r="JG25" i="1"/>
  <c r="AAH24" i="1"/>
  <c r="ID24" i="1"/>
  <c r="AJX19" i="1"/>
  <c r="KG20" i="1"/>
  <c r="FN26" i="1"/>
  <c r="TT26" i="1"/>
  <c r="VL19" i="1"/>
  <c r="ALM24" i="1"/>
  <c r="ADP28" i="1"/>
  <c r="MZ18" i="1"/>
  <c r="LN20" i="1"/>
  <c r="XR26" i="1"/>
  <c r="HT27" i="1"/>
  <c r="CU18" i="1"/>
  <c r="NL19" i="1"/>
  <c r="MV25" i="1"/>
  <c r="QN16" i="1"/>
  <c r="AHX27" i="1"/>
  <c r="IJ18" i="1"/>
  <c r="RR20" i="1"/>
  <c r="WZ18" i="1"/>
  <c r="PS26" i="1"/>
  <c r="KC19" i="1"/>
  <c r="AJU27" i="1"/>
  <c r="HG25" i="1"/>
  <c r="AEI19" i="1"/>
  <c r="QQ20" i="1"/>
  <c r="RO28" i="1"/>
  <c r="BP25" i="1"/>
  <c r="QL21" i="1"/>
  <c r="JR24" i="1"/>
  <c r="OI28" i="1"/>
  <c r="VG24" i="1"/>
  <c r="SK18" i="1"/>
  <c r="AA26" i="1"/>
  <c r="AAR24" i="1"/>
  <c r="YI24" i="1"/>
  <c r="VM24" i="1"/>
  <c r="DZ17" i="1"/>
  <c r="ND27" i="1"/>
  <c r="SS21" i="1"/>
  <c r="BW22" i="1"/>
  <c r="UN23" i="1"/>
  <c r="TD29" i="1"/>
  <c r="LT22" i="1"/>
  <c r="WY23" i="1"/>
  <c r="ACD25" i="1"/>
  <c r="AJV21" i="1"/>
  <c r="MH20" i="1"/>
  <c r="AAM26" i="1"/>
  <c r="FZ14" i="1"/>
  <c r="BW23" i="1"/>
  <c r="NY20" i="1"/>
  <c r="ZJ25" i="1"/>
  <c r="TJ21" i="1"/>
  <c r="AID23" i="1"/>
  <c r="AIU22" i="1"/>
  <c r="Q23" i="1"/>
  <c r="AKQ19" i="1"/>
  <c r="WP14" i="1"/>
  <c r="ADX24" i="1"/>
  <c r="ZP25" i="1"/>
  <c r="LK21" i="1"/>
  <c r="OI24" i="1"/>
  <c r="YD21" i="1"/>
  <c r="ACH22" i="1"/>
  <c r="JC27" i="1"/>
  <c r="YO19" i="1"/>
  <c r="AJP24" i="1"/>
  <c r="AHW27" i="1"/>
  <c r="AIQ22" i="1"/>
  <c r="RH29" i="1"/>
  <c r="QK23" i="1"/>
  <c r="Y22" i="1"/>
  <c r="IA18" i="1"/>
  <c r="ADJ23" i="1"/>
  <c r="AKD19" i="1"/>
  <c r="QA21" i="1"/>
  <c r="VW27" i="1"/>
  <c r="BR26" i="1"/>
  <c r="AAT19" i="1"/>
  <c r="AAK24" i="1"/>
  <c r="GE26" i="1"/>
  <c r="XF16" i="1"/>
  <c r="PV18" i="1"/>
  <c r="JE24" i="1"/>
  <c r="UV25" i="1"/>
  <c r="AG23" i="1"/>
  <c r="ZQ21" i="1"/>
  <c r="YB19" i="1"/>
  <c r="DH26" i="1"/>
  <c r="AHL28" i="1"/>
  <c r="XM28" i="1"/>
  <c r="BJ29" i="1"/>
  <c r="AGH23" i="1"/>
  <c r="EN28" i="1"/>
  <c r="ACR25" i="1"/>
  <c r="AKH21" i="1"/>
  <c r="QN19" i="1"/>
  <c r="SJ25" i="1"/>
  <c r="FL19" i="1"/>
  <c r="TD27" i="1"/>
  <c r="ABN27" i="1"/>
  <c r="CC13" i="1"/>
  <c r="ABK25" i="1"/>
  <c r="YW22" i="1"/>
  <c r="HH24" i="1"/>
  <c r="AEM24" i="1"/>
  <c r="WE22" i="1"/>
  <c r="AIK21" i="1"/>
  <c r="QY25" i="1"/>
  <c r="CR23" i="1"/>
  <c r="TU24" i="1"/>
  <c r="YE25" i="1"/>
  <c r="FA29" i="1"/>
  <c r="XU24" i="1"/>
  <c r="AH25" i="1"/>
  <c r="IO17" i="1"/>
  <c r="RR26" i="1"/>
  <c r="AX25" i="1"/>
  <c r="NL22" i="1"/>
  <c r="KC22" i="1"/>
  <c r="UI22" i="1"/>
  <c r="AO20" i="1"/>
  <c r="AAU28" i="1"/>
  <c r="ZM19" i="1"/>
  <c r="AER27" i="1"/>
  <c r="ZN30" i="1"/>
  <c r="Z22" i="1"/>
  <c r="AEJ28" i="1"/>
  <c r="XW26" i="1"/>
  <c r="AL27" i="1"/>
  <c r="VP20" i="1"/>
  <c r="AKQ25" i="1"/>
  <c r="ACG27" i="1"/>
  <c r="ACA25" i="1"/>
  <c r="NV19" i="1"/>
  <c r="FW17" i="1"/>
  <c r="TS20" i="1"/>
  <c r="AET24" i="1"/>
  <c r="LS22" i="1"/>
  <c r="QJ21" i="1"/>
  <c r="AII20" i="1"/>
  <c r="AJA30" i="1"/>
  <c r="AG28" i="1"/>
  <c r="PU30" i="1"/>
  <c r="AGT30" i="1"/>
  <c r="KG31" i="1"/>
  <c r="AAG31" i="1"/>
  <c r="DZ28" i="1"/>
  <c r="UU29" i="1"/>
  <c r="XC29" i="1"/>
  <c r="AGR31" i="1"/>
  <c r="H31" i="1"/>
  <c r="AAI26" i="1"/>
  <c r="KW31" i="1"/>
  <c r="AGM30" i="1"/>
  <c r="FG29" i="1"/>
  <c r="EW29" i="1"/>
  <c r="AGF31" i="1"/>
  <c r="MA26" i="1"/>
  <c r="OG24" i="1"/>
  <c r="KN27" i="1"/>
  <c r="GA27" i="1"/>
  <c r="GT28" i="1"/>
  <c r="LG30" i="1"/>
  <c r="QG27" i="1"/>
  <c r="AHW26" i="1"/>
  <c r="QE27" i="1"/>
  <c r="AAG28" i="1"/>
  <c r="ALH28" i="1"/>
  <c r="YY31" i="1"/>
  <c r="HW25" i="1"/>
  <c r="WE29" i="1"/>
  <c r="HJ30" i="1"/>
  <c r="AU30" i="1"/>
  <c r="JK27" i="1"/>
  <c r="WE28" i="1"/>
  <c r="PP30" i="1"/>
  <c r="XZ29" i="1"/>
  <c r="AN30" i="1"/>
  <c r="MQ29" i="1"/>
  <c r="ZP30" i="1"/>
  <c r="KB29" i="1"/>
  <c r="JD28" i="1"/>
  <c r="AIC26" i="1"/>
  <c r="RF25" i="1"/>
  <c r="QI28" i="1"/>
  <c r="CH27" i="1"/>
  <c r="TG30" i="1"/>
  <c r="L30" i="1"/>
  <c r="QI24" i="1"/>
  <c r="AEK27" i="1"/>
  <c r="J27" i="1"/>
  <c r="AAP29" i="1"/>
  <c r="ABX27" i="1"/>
  <c r="AIB22" i="1"/>
  <c r="KX26" i="1"/>
  <c r="DI28" i="1"/>
  <c r="IQ26" i="1"/>
  <c r="GM29" i="1"/>
  <c r="HG24" i="1"/>
  <c r="NB30" i="1"/>
  <c r="CI28" i="1"/>
  <c r="DZ27" i="1"/>
  <c r="WW21" i="1"/>
  <c r="AV26" i="1"/>
  <c r="XT25" i="1"/>
  <c r="GJ28" i="1"/>
  <c r="PG27" i="1"/>
  <c r="KA19" i="1"/>
  <c r="CC27" i="1"/>
  <c r="TV27" i="1"/>
  <c r="VW29" i="1"/>
  <c r="XA24" i="1"/>
  <c r="BJ26" i="1"/>
  <c r="ZY28" i="1"/>
  <c r="CF28" i="1"/>
  <c r="AFT27" i="1"/>
  <c r="OV28" i="1"/>
  <c r="EL28" i="1"/>
  <c r="NB29" i="1"/>
  <c r="NG22" i="1"/>
  <c r="LQ28" i="1"/>
  <c r="QQ30" i="1"/>
  <c r="EG27" i="1"/>
  <c r="HE30" i="1"/>
  <c r="TH26" i="1"/>
  <c r="ZY27" i="1"/>
  <c r="CE26" i="1"/>
  <c r="LU28" i="1"/>
  <c r="AGE22" i="1"/>
  <c r="YW25" i="1"/>
  <c r="JM29" i="1"/>
  <c r="VX27" i="1"/>
  <c r="ZD26" i="1"/>
  <c r="UH27" i="1"/>
  <c r="AIN28" i="1"/>
  <c r="GN26" i="1"/>
  <c r="SZ25" i="1"/>
  <c r="XR27" i="1"/>
  <c r="AFW29" i="1"/>
  <c r="AD28" i="1"/>
  <c r="OT28" i="1"/>
  <c r="AJL24" i="1"/>
  <c r="MM26" i="1"/>
  <c r="OE24" i="1"/>
  <c r="AHJ25" i="1"/>
  <c r="SP29" i="1"/>
  <c r="AES28" i="1"/>
  <c r="ACH29" i="1"/>
  <c r="GR28" i="1"/>
  <c r="DQ29" i="1"/>
  <c r="LJ29" i="1"/>
  <c r="ACR24" i="1"/>
  <c r="JU26" i="1"/>
  <c r="AEK20" i="1"/>
  <c r="JM19" i="1"/>
  <c r="GC30" i="1"/>
  <c r="VV28" i="1"/>
  <c r="AJY23" i="1"/>
  <c r="IM24" i="1"/>
  <c r="LM27" i="1"/>
  <c r="AAG26" i="1"/>
  <c r="NB25" i="1"/>
  <c r="ML23" i="1"/>
  <c r="DU28" i="1"/>
  <c r="ABS27" i="1"/>
  <c r="CM26" i="1"/>
  <c r="GU30" i="1"/>
  <c r="UW22" i="1"/>
  <c r="FU25" i="1"/>
  <c r="GU22" i="1"/>
  <c r="AAJ21" i="1"/>
  <c r="VU29" i="1"/>
  <c r="IJ27" i="1"/>
  <c r="CB23" i="1"/>
  <c r="ACL21" i="1"/>
  <c r="ED22" i="1"/>
  <c r="FA23" i="1"/>
  <c r="IS27" i="1"/>
  <c r="AHB19" i="1"/>
  <c r="BQ16" i="1"/>
  <c r="AIU21" i="1"/>
  <c r="ALH23" i="1"/>
  <c r="DJ28" i="1"/>
  <c r="FN15" i="1"/>
  <c r="VM18" i="1"/>
  <c r="WI20" i="1"/>
  <c r="VI24" i="1"/>
  <c r="AID28" i="1"/>
  <c r="OF19" i="1"/>
  <c r="ZS24" i="1"/>
  <c r="CF27" i="1"/>
  <c r="UF19" i="1"/>
  <c r="KN23" i="1"/>
  <c r="AJI16" i="1"/>
  <c r="UI23" i="1"/>
  <c r="ADN27" i="1"/>
  <c r="WP23" i="1"/>
  <c r="LY27" i="1"/>
  <c r="ABN20" i="1"/>
  <c r="IW25" i="1"/>
  <c r="DS23" i="1"/>
  <c r="ALJ18" i="1"/>
  <c r="JT23" i="1"/>
  <c r="LI16" i="1"/>
  <c r="ADJ20" i="1"/>
  <c r="LC28" i="1"/>
  <c r="OG22" i="1"/>
  <c r="AFG18" i="1"/>
  <c r="TV30" i="1"/>
  <c r="AKG26" i="1"/>
  <c r="YS19" i="1"/>
  <c r="AJG17" i="1"/>
  <c r="BY27" i="1"/>
  <c r="YU23" i="1"/>
  <c r="YL27" i="1"/>
  <c r="VZ22" i="1"/>
  <c r="DT26" i="1"/>
  <c r="AHX25" i="1"/>
  <c r="NI26" i="1"/>
  <c r="YA25" i="1"/>
  <c r="DV28" i="1"/>
  <c r="AJA23" i="1"/>
  <c r="UW23" i="1"/>
  <c r="EO27" i="1"/>
  <c r="AFU24" i="1"/>
  <c r="UR25" i="1"/>
  <c r="AIX18" i="1"/>
  <c r="ZM24" i="1"/>
  <c r="VW28" i="1"/>
  <c r="AJR28" i="1"/>
  <c r="PL27" i="1"/>
  <c r="SO23" i="1"/>
  <c r="LC27" i="1"/>
  <c r="FJ21" i="1"/>
  <c r="CS21" i="1"/>
  <c r="AFH20" i="1"/>
  <c r="AE22" i="1"/>
  <c r="AAK25" i="1"/>
  <c r="OE25" i="1"/>
  <c r="KX25" i="1"/>
  <c r="BP22" i="1"/>
  <c r="GN24" i="1"/>
  <c r="AHL23" i="1"/>
  <c r="KY25" i="1"/>
  <c r="FM28" i="1"/>
  <c r="LT27" i="1"/>
  <c r="KY24" i="1"/>
  <c r="ACF22" i="1"/>
  <c r="PC24" i="1"/>
  <c r="ZO25" i="1"/>
  <c r="ABD25" i="1"/>
  <c r="YH24" i="1"/>
  <c r="LF19" i="1"/>
  <c r="MV22" i="1"/>
  <c r="ACU26" i="1"/>
  <c r="GW28" i="1"/>
  <c r="AHZ22" i="1"/>
  <c r="AAA25" i="1"/>
  <c r="AIO28" i="1"/>
  <c r="VS24" i="1"/>
  <c r="GM24" i="1"/>
  <c r="AHK27" i="1"/>
  <c r="WM21" i="1"/>
  <c r="AZ28" i="1"/>
  <c r="VS28" i="1"/>
  <c r="FN23" i="1"/>
  <c r="QC19" i="1"/>
  <c r="AHG15" i="1"/>
  <c r="N21" i="1"/>
  <c r="VB30" i="1"/>
  <c r="RS23" i="1"/>
  <c r="YJ26" i="1"/>
  <c r="BX25" i="1"/>
  <c r="LI25" i="1"/>
  <c r="AKX16" i="1"/>
  <c r="MY24" i="1"/>
  <c r="ZL27" i="1"/>
  <c r="UB26" i="1"/>
  <c r="YQ31" i="1"/>
  <c r="DA28" i="1"/>
  <c r="BZ23" i="1"/>
  <c r="WY25" i="1"/>
  <c r="AEH22" i="1"/>
  <c r="KO18" i="1"/>
  <c r="X15" i="1"/>
  <c r="AEL26" i="1"/>
  <c r="TC19" i="1"/>
  <c r="UQ26" i="1"/>
  <c r="HC18" i="1"/>
  <c r="MZ24" i="1"/>
  <c r="AH21" i="1"/>
  <c r="AIZ29" i="1"/>
  <c r="VR25" i="1"/>
  <c r="ZG26" i="1"/>
  <c r="BK23" i="1"/>
  <c r="AAU24" i="1"/>
  <c r="AJY26" i="1"/>
  <c r="ADU27" i="1"/>
  <c r="CW26" i="1"/>
  <c r="DE22" i="1"/>
  <c r="XW18" i="1"/>
  <c r="ABI23" i="1"/>
  <c r="FR24" i="1"/>
  <c r="DM29" i="1"/>
  <c r="ZX23" i="1"/>
  <c r="O21" i="1"/>
  <c r="AHA22" i="1"/>
  <c r="QB24" i="1"/>
  <c r="EV27" i="1"/>
  <c r="ADW27" i="1"/>
  <c r="BE25" i="1"/>
  <c r="AKU26" i="1"/>
  <c r="MA22" i="1"/>
  <c r="JK25" i="1"/>
  <c r="AKZ22" i="1"/>
  <c r="ZC19" i="1"/>
  <c r="CZ27" i="1"/>
  <c r="RW24" i="1"/>
  <c r="ADP14" i="1"/>
  <c r="EX28" i="1"/>
  <c r="NY24" i="1"/>
  <c r="YO27" i="1"/>
  <c r="EG24" i="1"/>
  <c r="CR25" i="1"/>
  <c r="YO26" i="1"/>
  <c r="YB24" i="1"/>
  <c r="WW18" i="1"/>
  <c r="TC23" i="1"/>
  <c r="AJH18" i="1"/>
  <c r="ACT22" i="1"/>
  <c r="JR23" i="1"/>
  <c r="HT28" i="1"/>
  <c r="EZ23" i="1"/>
  <c r="LW23" i="1"/>
  <c r="AHQ24" i="1"/>
  <c r="AEM23" i="1"/>
  <c r="VF25" i="1"/>
  <c r="DL16" i="1"/>
  <c r="AEX25" i="1"/>
  <c r="OM19" i="1"/>
  <c r="LE26" i="1"/>
  <c r="AIH25" i="1"/>
  <c r="DC24" i="1"/>
  <c r="SA20" i="1"/>
  <c r="JK21" i="1"/>
  <c r="KM22" i="1"/>
  <c r="AIO23" i="1"/>
  <c r="ACQ27" i="1"/>
  <c r="WI21" i="1"/>
  <c r="PD24" i="1"/>
  <c r="BY25" i="1"/>
  <c r="ALF25" i="1"/>
  <c r="AGZ23" i="1"/>
  <c r="UC20" i="1"/>
  <c r="CR24" i="1"/>
  <c r="AJH27" i="1"/>
  <c r="AIF20" i="1"/>
  <c r="IO23" i="1"/>
  <c r="AO19" i="1"/>
  <c r="LZ29" i="1"/>
  <c r="AAO22" i="1"/>
  <c r="DC16" i="1"/>
  <c r="AIS22" i="1"/>
  <c r="AFG25" i="1"/>
  <c r="LI22" i="1"/>
  <c r="HY24" i="1"/>
  <c r="AKC22" i="1"/>
  <c r="AKH22" i="1"/>
  <c r="YH22" i="1"/>
  <c r="ADA24" i="1"/>
  <c r="ABS23" i="1"/>
  <c r="ACG24" i="1"/>
  <c r="QX24" i="1"/>
  <c r="UK28" i="1"/>
  <c r="HR21" i="1"/>
  <c r="AJG25" i="1"/>
  <c r="MQ19" i="1"/>
  <c r="HV23" i="1"/>
  <c r="AKZ24" i="1"/>
  <c r="AZ29" i="1"/>
  <c r="AIU26" i="1"/>
  <c r="TF23" i="1"/>
  <c r="VQ23" i="1"/>
  <c r="NR19" i="1"/>
  <c r="ACR21" i="1"/>
  <c r="ALL25" i="1"/>
  <c r="AGK19" i="1"/>
  <c r="U29" i="1"/>
  <c r="TT24" i="1"/>
  <c r="AA23" i="1"/>
  <c r="DW23" i="1"/>
  <c r="AFZ23" i="1"/>
  <c r="BY23" i="1"/>
  <c r="OF15" i="1"/>
  <c r="CU20" i="1"/>
  <c r="YF23" i="1"/>
  <c r="BN22" i="1"/>
  <c r="IE18" i="1"/>
  <c r="DP21" i="1"/>
  <c r="AEJ17" i="1"/>
  <c r="AEO19" i="1"/>
  <c r="CQ26" i="1"/>
  <c r="ACH18" i="1"/>
  <c r="AGS28" i="1"/>
  <c r="AHN28" i="1"/>
  <c r="KS27" i="1"/>
  <c r="QQ26" i="1"/>
  <c r="AI26" i="1"/>
  <c r="AIT18" i="1"/>
  <c r="LY22" i="1"/>
  <c r="WA24" i="1"/>
  <c r="AIF21" i="1"/>
  <c r="VJ22" i="1"/>
  <c r="AJZ19" i="1"/>
  <c r="YD24" i="1"/>
  <c r="NM28" i="1"/>
  <c r="AJG24" i="1"/>
  <c r="CU25" i="1"/>
  <c r="CY25" i="1"/>
  <c r="AIP23" i="1"/>
  <c r="AJH22" i="1"/>
  <c r="QW21" i="1"/>
  <c r="ACJ22" i="1"/>
  <c r="JA26" i="1"/>
  <c r="VY25" i="1"/>
  <c r="AKJ24" i="1"/>
  <c r="AH18" i="1"/>
  <c r="AF23" i="1"/>
  <c r="ZJ22" i="1"/>
  <c r="CI22" i="1"/>
  <c r="ABK23" i="1"/>
  <c r="TE27" i="1"/>
  <c r="HO17" i="1"/>
  <c r="AHO24" i="1"/>
  <c r="YW21" i="1"/>
  <c r="CG18" i="1"/>
  <c r="TS27" i="1"/>
  <c r="OS30" i="1"/>
  <c r="PV19" i="1"/>
  <c r="HK26" i="1"/>
  <c r="AAV25" i="1"/>
  <c r="AEU22" i="1"/>
  <c r="L19" i="1"/>
  <c r="WP19" i="1"/>
  <c r="OA26" i="1"/>
  <c r="GT18" i="1"/>
  <c r="ADS23" i="1"/>
  <c r="OS21" i="1"/>
  <c r="ZB17" i="1"/>
  <c r="TA21" i="1"/>
  <c r="VD26" i="1"/>
  <c r="XT23" i="1"/>
  <c r="FC19" i="1"/>
  <c r="ALD20" i="1"/>
  <c r="AFE25" i="1"/>
  <c r="AGR26" i="1"/>
  <c r="TC28" i="1"/>
  <c r="KF22" i="1"/>
  <c r="BA24" i="1"/>
  <c r="AED23" i="1"/>
  <c r="SW29" i="1"/>
  <c r="MQ21" i="1"/>
  <c r="P23" i="1"/>
  <c r="RJ23" i="1"/>
  <c r="ALK26" i="1"/>
  <c r="RK26" i="1"/>
  <c r="MY23" i="1"/>
  <c r="QQ24" i="1"/>
  <c r="LJ21" i="1"/>
  <c r="GN29" i="1"/>
  <c r="AI24" i="1"/>
  <c r="LD26" i="1"/>
  <c r="ZH26" i="1"/>
  <c r="AET23" i="1"/>
  <c r="NJ22" i="1"/>
  <c r="NC24" i="1"/>
  <c r="LF18" i="1"/>
  <c r="II21" i="1"/>
  <c r="KI27" i="1"/>
  <c r="MG21" i="1"/>
  <c r="ALE24" i="1"/>
  <c r="F23" i="1"/>
  <c r="F28" i="1"/>
  <c r="BH26" i="1"/>
  <c r="YG21" i="1"/>
  <c r="LT24" i="1"/>
  <c r="YK22" i="1"/>
  <c r="AN27" i="1"/>
  <c r="KB26" i="1"/>
  <c r="ABT24" i="1"/>
  <c r="CD23" i="1"/>
  <c r="FT22" i="1"/>
  <c r="FZ23" i="1"/>
  <c r="VI18" i="1"/>
  <c r="KI26" i="1"/>
  <c r="ER29" i="1"/>
  <c r="X23" i="1"/>
  <c r="KR24" i="1"/>
  <c r="ABH20" i="1"/>
  <c r="US28" i="1"/>
  <c r="UY28" i="1"/>
  <c r="ADE21" i="1"/>
  <c r="MV17" i="1"/>
  <c r="UX23" i="1"/>
  <c r="ABA23" i="1"/>
  <c r="AHV25" i="1"/>
  <c r="DB26" i="1"/>
  <c r="JH18" i="1"/>
  <c r="AEK22" i="1"/>
  <c r="ZV25" i="1"/>
  <c r="NI25" i="1"/>
  <c r="AI27" i="1"/>
  <c r="EY21" i="1"/>
  <c r="TS24" i="1"/>
  <c r="AHD23" i="1"/>
  <c r="GF27" i="1"/>
  <c r="AEL19" i="1"/>
  <c r="AIP26" i="1"/>
  <c r="JO21" i="1"/>
  <c r="MD23" i="1"/>
  <c r="JQ25" i="1"/>
  <c r="HO21" i="1"/>
  <c r="DP20" i="1"/>
  <c r="SY16" i="1"/>
  <c r="WR19" i="1"/>
  <c r="HJ27" i="1"/>
  <c r="ZY22" i="1"/>
  <c r="OZ29" i="1"/>
  <c r="AFC28" i="1"/>
  <c r="TS26" i="1"/>
  <c r="AKZ26" i="1"/>
  <c r="TT21" i="1"/>
  <c r="KS22" i="1"/>
  <c r="WK28" i="1"/>
  <c r="AEH18" i="1"/>
  <c r="BX22" i="1"/>
  <c r="AEG24" i="1"/>
  <c r="IY24" i="1"/>
  <c r="DB23" i="1"/>
  <c r="AJQ27" i="1"/>
  <c r="VY27" i="1"/>
  <c r="PZ30" i="1"/>
  <c r="SA27" i="1"/>
  <c r="RB25" i="1"/>
  <c r="AGG24" i="1"/>
  <c r="AE27" i="1"/>
  <c r="AHQ25" i="1"/>
  <c r="ADO25" i="1"/>
  <c r="QQ23" i="1"/>
  <c r="ZX26" i="1"/>
  <c r="AGM24" i="1"/>
  <c r="AKN30" i="1"/>
  <c r="CR31" i="1"/>
  <c r="XE24" i="1"/>
  <c r="AGE31" i="1"/>
  <c r="ABL29" i="1"/>
  <c r="KL29" i="1"/>
  <c r="DC31" i="1"/>
  <c r="JB30" i="1"/>
  <c r="DR28" i="1"/>
  <c r="JX28" i="1"/>
  <c r="DE30" i="1"/>
  <c r="MS27" i="1"/>
  <c r="EK31" i="1"/>
  <c r="XB31" i="1"/>
  <c r="CV27" i="1"/>
  <c r="TY30" i="1"/>
  <c r="JJ27" i="1"/>
  <c r="KR30" i="1"/>
  <c r="GX30" i="1"/>
  <c r="QN29" i="1"/>
  <c r="AU29" i="1"/>
  <c r="ZE26" i="1"/>
  <c r="YL30" i="1"/>
  <c r="AAH30" i="1"/>
  <c r="SJ28" i="1"/>
  <c r="KG30" i="1"/>
  <c r="FF29" i="1"/>
  <c r="EC26" i="1"/>
  <c r="AIV30" i="1"/>
  <c r="UZ27" i="1"/>
  <c r="ACY31" i="1"/>
  <c r="LY28" i="1"/>
  <c r="ACA26" i="1"/>
  <c r="CM30" i="1"/>
  <c r="EC27" i="1"/>
  <c r="AHS28" i="1"/>
  <c r="HL28" i="1"/>
  <c r="ALJ28" i="1"/>
  <c r="AJO29" i="1"/>
  <c r="AFP25" i="1"/>
  <c r="PH25" i="1"/>
  <c r="OO29" i="1"/>
  <c r="ABJ23" i="1"/>
  <c r="ABO27" i="1"/>
  <c r="AEM26" i="1"/>
  <c r="VF28" i="1"/>
  <c r="DJ27" i="1"/>
  <c r="PG24" i="1"/>
  <c r="KQ28" i="1"/>
  <c r="AEX30" i="1"/>
  <c r="AD20" i="1"/>
  <c r="AEZ26" i="1"/>
  <c r="LC29" i="1"/>
  <c r="DO27" i="1"/>
  <c r="AFL27" i="1"/>
  <c r="LV27" i="1"/>
  <c r="KK23" i="1"/>
  <c r="RO24" i="1"/>
  <c r="AG29" i="1"/>
  <c r="AFU27" i="1"/>
  <c r="PD27" i="1"/>
  <c r="VO28" i="1"/>
  <c r="FO28" i="1"/>
  <c r="KP29" i="1"/>
  <c r="MS26" i="1"/>
  <c r="MZ29" i="1"/>
  <c r="LI28" i="1"/>
  <c r="AF26" i="1"/>
  <c r="XY26" i="1"/>
  <c r="XT24" i="1"/>
  <c r="QR28" i="1"/>
  <c r="ALJ26" i="1"/>
  <c r="QP29" i="1"/>
  <c r="ADN24" i="1"/>
  <c r="AHW24" i="1"/>
  <c r="AIR28" i="1"/>
  <c r="BM16" i="1"/>
  <c r="AV28" i="1"/>
  <c r="AJV29" i="1"/>
  <c r="NL28" i="1"/>
  <c r="GW26" i="1"/>
  <c r="VK29" i="1"/>
  <c r="ZV26" i="1"/>
  <c r="VS27" i="1"/>
  <c r="ALB29" i="1"/>
  <c r="TS28" i="1"/>
  <c r="ABX26" i="1"/>
  <c r="NB28" i="1"/>
  <c r="AFS26" i="1"/>
  <c r="ACF19" i="1"/>
  <c r="OF30" i="1"/>
  <c r="FN29" i="1"/>
  <c r="EM27" i="1"/>
  <c r="HQ26" i="1"/>
  <c r="AHT25" i="1"/>
  <c r="AX28" i="1"/>
  <c r="KT29" i="1"/>
  <c r="KJ28" i="1"/>
  <c r="AJN21" i="1"/>
  <c r="AGX25" i="1"/>
  <c r="EO26" i="1"/>
  <c r="HA23" i="1"/>
  <c r="VM19" i="1"/>
  <c r="SK20" i="1"/>
  <c r="UH18" i="1"/>
  <c r="VY26" i="1"/>
  <c r="JB27" i="1"/>
  <c r="JH29" i="1"/>
  <c r="HK28" i="1"/>
  <c r="NX27" i="1"/>
  <c r="RA27" i="1"/>
  <c r="AJD27" i="1"/>
  <c r="AAA27" i="1"/>
  <c r="AAF28" i="1"/>
  <c r="BS26" i="1"/>
  <c r="ALH25" i="1"/>
  <c r="VK27" i="1"/>
  <c r="AJU26" i="1"/>
  <c r="GN28" i="1"/>
  <c r="IL19" i="1"/>
  <c r="LX28" i="1"/>
  <c r="OS27" i="1"/>
  <c r="WJ27" i="1"/>
  <c r="SL27" i="1"/>
  <c r="RX25" i="1"/>
  <c r="AAG24" i="1"/>
  <c r="IR26" i="1"/>
  <c r="EM21" i="1"/>
  <c r="IV24" i="1"/>
  <c r="ADE25" i="1"/>
  <c r="QY22" i="1"/>
  <c r="ABC28" i="1"/>
  <c r="AJQ25" i="1"/>
  <c r="RP25" i="1"/>
  <c r="TB27" i="1"/>
  <c r="ALJ25" i="1"/>
  <c r="AJA22" i="1"/>
  <c r="AAM22" i="1"/>
  <c r="IB26" i="1"/>
  <c r="FS26" i="1"/>
  <c r="G26" i="1"/>
  <c r="AIV20" i="1"/>
  <c r="ET30" i="1"/>
  <c r="JO22" i="1"/>
  <c r="FN27" i="1"/>
  <c r="ADR18" i="1"/>
  <c r="AIB19" i="1"/>
  <c r="KW26" i="1"/>
  <c r="DU23" i="1"/>
  <c r="VS25" i="1"/>
  <c r="AFR28" i="1"/>
  <c r="XK27" i="1"/>
  <c r="CH29" i="1"/>
  <c r="UW20" i="1"/>
  <c r="AFF18" i="1"/>
  <c r="WE27" i="1"/>
  <c r="XE23" i="1"/>
  <c r="G22" i="1"/>
  <c r="HR22" i="1"/>
  <c r="AIV22" i="1"/>
  <c r="AFN25" i="1"/>
  <c r="AT20" i="1"/>
  <c r="YV28" i="1"/>
  <c r="DH27" i="1"/>
  <c r="VH27" i="1"/>
  <c r="VL23" i="1"/>
  <c r="FF17" i="1"/>
  <c r="HI25" i="1"/>
  <c r="WB24" i="1"/>
  <c r="YF19" i="1"/>
  <c r="XD24" i="1"/>
  <c r="KP23" i="1"/>
  <c r="CZ26" i="1"/>
  <c r="ACT19" i="1"/>
  <c r="SS29" i="1"/>
  <c r="ADN18" i="1"/>
  <c r="AKJ25" i="1"/>
  <c r="SU24" i="1"/>
  <c r="AKS17" i="1"/>
  <c r="SG25" i="1"/>
  <c r="XO27" i="1"/>
  <c r="AIW20" i="1"/>
  <c r="SJ29" i="1"/>
  <c r="QN24" i="1"/>
  <c r="YV26" i="1"/>
  <c r="LO22" i="1"/>
  <c r="TM28" i="1"/>
  <c r="AFH27" i="1"/>
  <c r="TT28" i="1"/>
  <c r="ZO26" i="1"/>
  <c r="GG29" i="1"/>
  <c r="IQ29" i="1"/>
  <c r="OW28" i="1"/>
  <c r="RR27" i="1"/>
  <c r="JD30" i="1"/>
  <c r="OF20" i="1"/>
  <c r="WW22" i="1"/>
  <c r="WT18" i="1"/>
  <c r="PO24" i="1"/>
  <c r="BW24" i="1"/>
  <c r="RZ18" i="1"/>
  <c r="CA26" i="1"/>
  <c r="DW17" i="1"/>
  <c r="AII24" i="1"/>
  <c r="KL27" i="1"/>
  <c r="AHG28" i="1"/>
  <c r="AHZ20" i="1"/>
  <c r="AHN24" i="1"/>
  <c r="ALH22" i="1"/>
  <c r="UA24" i="1"/>
  <c r="EZ25" i="1"/>
  <c r="AKR22" i="1"/>
  <c r="AAE22" i="1"/>
  <c r="BF21" i="1"/>
  <c r="LS24" i="1"/>
  <c r="TE23" i="1"/>
  <c r="AGK26" i="1"/>
  <c r="ME21" i="1"/>
  <c r="O25" i="1"/>
  <c r="TF22" i="1"/>
  <c r="AEB24" i="1"/>
  <c r="IR27" i="1"/>
  <c r="YY21" i="1"/>
  <c r="QJ23" i="1"/>
  <c r="OF24" i="1"/>
  <c r="UT22" i="1"/>
  <c r="LA22" i="1"/>
  <c r="ZW20" i="1"/>
  <c r="AV24" i="1"/>
  <c r="ALE27" i="1"/>
  <c r="AAI28" i="1"/>
  <c r="TY20" i="1"/>
  <c r="SG15" i="1"/>
  <c r="VW23" i="1"/>
  <c r="ABB20" i="1"/>
  <c r="DG22" i="1"/>
  <c r="VD23" i="1"/>
  <c r="TQ29" i="1"/>
  <c r="AZ24" i="1"/>
  <c r="AAG23" i="1"/>
  <c r="KH27" i="1"/>
  <c r="ACF23" i="1"/>
  <c r="AEC25" i="1"/>
  <c r="ZL22" i="1"/>
  <c r="ADY29" i="1"/>
  <c r="AJE25" i="1"/>
  <c r="IE19" i="1"/>
  <c r="NV17" i="1"/>
  <c r="AJO26" i="1"/>
  <c r="EE29" i="1"/>
  <c r="AKI23" i="1"/>
  <c r="AHM24" i="1"/>
  <c r="WQ28" i="1"/>
  <c r="QZ25" i="1"/>
  <c r="JN27" i="1"/>
  <c r="IO26" i="1"/>
  <c r="ABU21" i="1"/>
  <c r="AHN27" i="1"/>
  <c r="BR23" i="1"/>
  <c r="AFM25" i="1"/>
  <c r="EK22" i="1"/>
  <c r="ALI19" i="1"/>
  <c r="AGR28" i="1"/>
  <c r="BI27" i="1"/>
  <c r="KG23" i="1"/>
  <c r="DM24" i="1"/>
  <c r="FX22" i="1"/>
  <c r="FL23" i="1"/>
  <c r="TU26" i="1"/>
  <c r="MV21" i="1"/>
  <c r="ALH29" i="1"/>
  <c r="AFN26" i="1"/>
  <c r="FS30" i="1"/>
  <c r="AHT23" i="1"/>
  <c r="ZG24" i="1"/>
  <c r="AIY29" i="1"/>
  <c r="TL24" i="1"/>
  <c r="AHD28" i="1"/>
  <c r="VK24" i="1"/>
  <c r="WA23" i="1"/>
  <c r="AEK26" i="1"/>
  <c r="GD21" i="1"/>
  <c r="NO27" i="1"/>
  <c r="FP26" i="1"/>
  <c r="ABL21" i="1"/>
  <c r="BW25" i="1"/>
  <c r="QN27" i="1"/>
  <c r="PJ20" i="1"/>
  <c r="AKF23" i="1"/>
  <c r="LY24" i="1"/>
  <c r="LW20" i="1"/>
  <c r="QJ27" i="1"/>
  <c r="VC14" i="1"/>
  <c r="FI20" i="1"/>
  <c r="CY20" i="1"/>
  <c r="AGX26" i="1"/>
  <c r="QO23" i="1"/>
  <c r="DB25" i="1"/>
  <c r="YQ22" i="1"/>
  <c r="XW20" i="1"/>
  <c r="PX23" i="1"/>
  <c r="ACK24" i="1"/>
  <c r="MJ25" i="1"/>
  <c r="FT25" i="1"/>
  <c r="ALE26" i="1"/>
  <c r="KR22" i="1"/>
  <c r="SB19" i="1"/>
  <c r="ADM18" i="1"/>
  <c r="RS26" i="1"/>
  <c r="YJ21" i="1"/>
  <c r="ALI23" i="1"/>
  <c r="FQ23" i="1"/>
  <c r="VI21" i="1"/>
  <c r="AAP25" i="1"/>
  <c r="AJD24" i="1"/>
  <c r="AAT27" i="1"/>
  <c r="RJ18" i="1"/>
  <c r="SX27" i="1"/>
  <c r="IR24" i="1"/>
  <c r="AAE26" i="1"/>
  <c r="AAC21" i="1"/>
  <c r="BX23" i="1"/>
  <c r="AAP21" i="1"/>
  <c r="AEL23" i="1"/>
  <c r="AJV25" i="1"/>
  <c r="ACL24" i="1"/>
  <c r="BH25" i="1"/>
  <c r="SH22" i="1"/>
  <c r="AGH20" i="1"/>
  <c r="ADJ17" i="1"/>
  <c r="ZD25" i="1"/>
  <c r="ACA24" i="1"/>
  <c r="EC22" i="1"/>
  <c r="PJ27" i="1"/>
  <c r="BI28" i="1"/>
  <c r="NG27" i="1"/>
  <c r="VP22" i="1"/>
  <c r="ABR22" i="1"/>
  <c r="ABH19" i="1"/>
  <c r="AHE25" i="1"/>
  <c r="CC26" i="1"/>
  <c r="IF27" i="1"/>
  <c r="AED25" i="1"/>
  <c r="ABN23" i="1"/>
  <c r="ABH23" i="1"/>
  <c r="TX28" i="1"/>
  <c r="BC19" i="1"/>
  <c r="AJJ23" i="1"/>
  <c r="EG23" i="1"/>
  <c r="IQ28" i="1"/>
  <c r="LG21" i="1"/>
  <c r="LC25" i="1"/>
  <c r="GK23" i="1"/>
  <c r="FJ19" i="1"/>
  <c r="WT20" i="1"/>
  <c r="AN28" i="1"/>
  <c r="L20" i="1"/>
  <c r="YQ23" i="1"/>
  <c r="VN25" i="1"/>
  <c r="AB23" i="1"/>
  <c r="VY20" i="1"/>
  <c r="AFE23" i="1"/>
  <c r="AIN19" i="1"/>
  <c r="AW24" i="1"/>
  <c r="SP27" i="1"/>
  <c r="ZW24" i="1"/>
  <c r="YA28" i="1"/>
  <c r="LP29" i="1"/>
  <c r="YY17" i="1"/>
  <c r="WI22" i="1"/>
  <c r="NP23" i="1"/>
  <c r="SJ21" i="1"/>
  <c r="RV25" i="1"/>
  <c r="KY22" i="1"/>
  <c r="ABP19" i="1"/>
  <c r="TG23" i="1"/>
  <c r="AKI27" i="1"/>
  <c r="AHL19" i="1"/>
  <c r="L23" i="1"/>
  <c r="DO25" i="1"/>
  <c r="VD27" i="1"/>
  <c r="F19" i="1"/>
  <c r="AFZ20" i="1"/>
  <c r="AI23" i="1"/>
  <c r="XM23" i="1"/>
  <c r="EE25" i="1"/>
  <c r="AGV28" i="1"/>
  <c r="ACH25" i="1"/>
  <c r="EU23" i="1"/>
  <c r="GQ25" i="1"/>
  <c r="ABA25" i="1"/>
  <c r="DF25" i="1"/>
  <c r="DT25" i="1"/>
  <c r="AT25" i="1"/>
  <c r="HT30" i="1"/>
  <c r="ZB28" i="1"/>
  <c r="AEY26" i="1"/>
  <c r="FV26" i="1"/>
  <c r="OW25" i="1"/>
  <c r="FD23" i="1"/>
  <c r="XP26" i="1"/>
  <c r="FM25" i="1"/>
  <c r="BP20" i="1"/>
  <c r="ALA24" i="1"/>
  <c r="XR24" i="1"/>
  <c r="WH15" i="1"/>
  <c r="LN25" i="1"/>
  <c r="AGT18" i="1"/>
  <c r="AIM22" i="1"/>
  <c r="ID22" i="1"/>
  <c r="QL18" i="1"/>
  <c r="ER23" i="1"/>
  <c r="RD26" i="1"/>
  <c r="ZI29" i="1"/>
  <c r="KZ31" i="1"/>
  <c r="AGV29" i="1"/>
  <c r="ALJ30" i="1"/>
  <c r="RK31" i="1"/>
  <c r="VU31" i="1"/>
  <c r="EL30" i="1"/>
  <c r="II31" i="1"/>
  <c r="FQ30" i="1"/>
  <c r="ZM27" i="1"/>
  <c r="DD29" i="1"/>
  <c r="ZR27" i="1"/>
  <c r="HY30" i="1"/>
  <c r="XO29" i="1"/>
  <c r="UR27" i="1"/>
  <c r="MS30" i="1"/>
  <c r="HZ31" i="1"/>
  <c r="AEU26" i="1"/>
  <c r="FD24" i="1"/>
  <c r="NJ30" i="1"/>
  <c r="AGD26" i="1"/>
  <c r="YL28" i="1"/>
  <c r="ADL27" i="1"/>
  <c r="OJ26" i="1"/>
  <c r="AKL27" i="1"/>
  <c r="ACH28" i="1"/>
  <c r="WN27" i="1"/>
  <c r="JS26" i="1"/>
  <c r="LV30" i="1"/>
  <c r="XL27" i="1"/>
  <c r="JX27" i="1"/>
  <c r="OU26" i="1"/>
  <c r="NQ28" i="1"/>
  <c r="WA28" i="1"/>
  <c r="AIA27" i="1"/>
  <c r="OV29" i="1"/>
  <c r="CT31" i="1"/>
  <c r="AKS28" i="1"/>
  <c r="BZ31" i="1"/>
  <c r="IV25" i="1"/>
  <c r="TM27" i="1"/>
  <c r="DA30" i="1"/>
  <c r="ACE23" i="1"/>
  <c r="AIC29" i="1"/>
  <c r="FL27" i="1"/>
  <c r="EU29" i="1"/>
  <c r="AN25" i="1"/>
  <c r="IH26" i="1"/>
  <c r="UG20" i="1"/>
  <c r="QF29" i="1"/>
  <c r="XM24" i="1"/>
  <c r="EL26" i="1"/>
  <c r="MI24" i="1"/>
  <c r="PQ28" i="1"/>
  <c r="NY22" i="1"/>
  <c r="AEW28" i="1"/>
  <c r="AFD27" i="1"/>
  <c r="IY27" i="1"/>
  <c r="XW23" i="1"/>
  <c r="RZ31" i="1"/>
  <c r="UM26" i="1"/>
  <c r="SI29" i="1"/>
  <c r="ML27" i="1"/>
  <c r="VX21" i="1"/>
  <c r="GI28" i="1"/>
  <c r="PI25" i="1"/>
  <c r="TJ20" i="1"/>
  <c r="AKE26" i="1"/>
  <c r="LT28" i="1"/>
  <c r="LI26" i="1"/>
  <c r="JF27" i="1"/>
  <c r="ZM29" i="1"/>
  <c r="SA29" i="1"/>
  <c r="DY26" i="1"/>
  <c r="M24" i="1"/>
  <c r="HF24" i="1"/>
  <c r="AKK31" i="1"/>
  <c r="AIT24" i="1"/>
  <c r="LH25" i="1"/>
  <c r="TG26" i="1"/>
  <c r="EX24" i="1"/>
  <c r="AIW31" i="1"/>
  <c r="ADH20" i="1"/>
  <c r="K19" i="1"/>
  <c r="HI30" i="1"/>
  <c r="QV24" i="1"/>
  <c r="XM27" i="1"/>
  <c r="ZO27" i="1"/>
  <c r="ABT23" i="1"/>
  <c r="LD28" i="1"/>
  <c r="JO23" i="1"/>
  <c r="LN26" i="1"/>
  <c r="ADK25" i="1"/>
  <c r="ABT20" i="1"/>
  <c r="WK27" i="1"/>
  <c r="AJX24" i="1"/>
  <c r="KM20" i="1"/>
  <c r="AFW27" i="1"/>
  <c r="YL26" i="1"/>
  <c r="YO24" i="1"/>
  <c r="YV25" i="1"/>
  <c r="KP28" i="1"/>
  <c r="QQ22" i="1"/>
  <c r="LR16" i="1"/>
  <c r="WO24" i="1"/>
  <c r="X22" i="1"/>
  <c r="DX28" i="1"/>
  <c r="XQ24" i="1"/>
  <c r="AIF24" i="1"/>
  <c r="AIB30" i="1"/>
  <c r="UD26" i="1"/>
  <c r="TV22" i="1"/>
  <c r="DQ25" i="1"/>
  <c r="AKY26" i="1"/>
  <c r="UO25" i="1"/>
  <c r="QX23" i="1"/>
  <c r="AU26" i="1"/>
  <c r="RX30" i="1"/>
  <c r="GJ29" i="1"/>
  <c r="AFA27" i="1"/>
  <c r="ACP25" i="1"/>
  <c r="AFI21" i="1"/>
  <c r="MI30" i="1"/>
  <c r="AIJ28" i="1"/>
  <c r="AHU27" i="1"/>
  <c r="CS25" i="1"/>
  <c r="GD22" i="1"/>
  <c r="AFP24" i="1"/>
  <c r="RF28" i="1"/>
  <c r="YH19" i="1"/>
  <c r="XV25" i="1"/>
  <c r="ADT28" i="1"/>
  <c r="YW23" i="1"/>
  <c r="BE17" i="1"/>
  <c r="VF29" i="1"/>
  <c r="MG28" i="1"/>
  <c r="ZB21" i="1"/>
  <c r="RK27" i="1"/>
  <c r="AJJ21" i="1"/>
  <c r="T23" i="1"/>
  <c r="RU31" i="1"/>
  <c r="AKA26" i="1"/>
  <c r="RE28" i="1"/>
  <c r="KR23" i="1"/>
  <c r="AEX24" i="1"/>
  <c r="RG27" i="1"/>
  <c r="VY24" i="1"/>
  <c r="FV19" i="1"/>
  <c r="QL27" i="1"/>
  <c r="ABJ24" i="1"/>
  <c r="KY27" i="1"/>
  <c r="JG27" i="1"/>
  <c r="AAO18" i="1"/>
  <c r="VS30" i="1"/>
  <c r="TG25" i="1"/>
  <c r="HX25" i="1"/>
  <c r="RT26" i="1"/>
  <c r="AAH25" i="1"/>
  <c r="NZ22" i="1"/>
  <c r="XL26" i="1"/>
  <c r="NC26" i="1"/>
  <c r="CY23" i="1"/>
  <c r="J21" i="1"/>
  <c r="WI24" i="1"/>
  <c r="HQ18" i="1"/>
  <c r="AGA22" i="1"/>
  <c r="AW18" i="1"/>
  <c r="AHS29" i="1"/>
  <c r="JB26" i="1"/>
  <c r="NK22" i="1"/>
  <c r="EK27" i="1"/>
  <c r="MN23" i="1"/>
  <c r="GO28" i="1"/>
  <c r="SF27" i="1"/>
  <c r="HT16" i="1"/>
  <c r="ABK24" i="1"/>
  <c r="ABI26" i="1"/>
  <c r="YA26" i="1"/>
  <c r="LB24" i="1"/>
  <c r="RE24" i="1"/>
  <c r="AIK29" i="1"/>
  <c r="NS21" i="1"/>
  <c r="AHU21" i="1"/>
  <c r="AJN25" i="1"/>
  <c r="GZ29" i="1"/>
  <c r="NI23" i="1"/>
  <c r="NO25" i="1"/>
  <c r="ZT21" i="1"/>
  <c r="YJ24" i="1"/>
  <c r="WJ29" i="1"/>
  <c r="AGP18" i="1"/>
  <c r="MV26" i="1"/>
  <c r="YG26" i="1"/>
  <c r="ID26" i="1"/>
  <c r="NZ23" i="1"/>
  <c r="ACS25" i="1"/>
  <c r="ZN25" i="1"/>
  <c r="AEC18" i="1"/>
  <c r="HP24" i="1"/>
  <c r="AIS26" i="1"/>
  <c r="IS26" i="1"/>
  <c r="AHW17" i="1"/>
  <c r="AIQ18" i="1"/>
  <c r="J18" i="1"/>
  <c r="AJD25" i="1"/>
  <c r="NT26" i="1"/>
  <c r="GY27" i="1"/>
  <c r="EE18" i="1"/>
  <c r="QV26" i="1"/>
  <c r="IX29" i="1"/>
  <c r="DK22" i="1"/>
  <c r="VV25" i="1"/>
  <c r="QJ26" i="1"/>
  <c r="LY26" i="1"/>
  <c r="VY21" i="1"/>
  <c r="BF20" i="1"/>
  <c r="SP22" i="1"/>
  <c r="AKR23" i="1"/>
  <c r="CW25" i="1"/>
  <c r="OC22" i="1"/>
  <c r="LE19" i="1"/>
  <c r="P27" i="1"/>
  <c r="K27" i="1"/>
  <c r="YQ29" i="1"/>
  <c r="AAJ25" i="1"/>
  <c r="AHN23" i="1"/>
  <c r="SL25" i="1"/>
  <c r="AKX26" i="1"/>
  <c r="MP27" i="1"/>
  <c r="OP24" i="1"/>
  <c r="ALN20" i="1"/>
  <c r="AAC27" i="1"/>
  <c r="CH24" i="1"/>
  <c r="CT22" i="1"/>
  <c r="WD22" i="1"/>
  <c r="AFO24" i="1"/>
  <c r="J26" i="1"/>
  <c r="SY22" i="1"/>
  <c r="EO29" i="1"/>
  <c r="QF24" i="1"/>
  <c r="ADI19" i="1"/>
  <c r="AJZ24" i="1"/>
  <c r="JK28" i="1"/>
  <c r="KI18" i="1"/>
  <c r="GT26" i="1"/>
  <c r="K29" i="1"/>
  <c r="QD27" i="1"/>
  <c r="EY22" i="1"/>
  <c r="PF21" i="1"/>
  <c r="ABP20" i="1"/>
  <c r="EI23" i="1"/>
  <c r="AKR25" i="1"/>
  <c r="KM21" i="1"/>
  <c r="ZI25" i="1"/>
  <c r="FB20" i="1"/>
  <c r="AKN24" i="1"/>
  <c r="AJR23" i="1"/>
  <c r="TL23" i="1"/>
  <c r="RC18" i="1"/>
  <c r="VV21" i="1"/>
  <c r="HY21" i="1"/>
  <c r="WJ23" i="1"/>
  <c r="KG25" i="1"/>
  <c r="AIG25" i="1"/>
  <c r="SF28" i="1"/>
  <c r="ACE26" i="1"/>
  <c r="NB24" i="1"/>
  <c r="FV18" i="1"/>
  <c r="AAN19" i="1"/>
  <c r="AHD30" i="1"/>
  <c r="VY19" i="1"/>
  <c r="DJ24" i="1"/>
  <c r="KF25" i="1"/>
  <c r="PY27" i="1"/>
  <c r="R20" i="1"/>
  <c r="AEF26" i="1"/>
  <c r="AFS27" i="1"/>
  <c r="HU25" i="1"/>
  <c r="XC24" i="1"/>
  <c r="ADM26" i="1"/>
  <c r="MQ25" i="1"/>
  <c r="QI18" i="1"/>
  <c r="ACI24" i="1"/>
  <c r="AEI24" i="1"/>
  <c r="FA22" i="1"/>
  <c r="ZW25" i="1"/>
  <c r="OK23" i="1"/>
  <c r="EW18" i="1"/>
  <c r="MY20" i="1"/>
  <c r="OW19" i="1"/>
  <c r="SH24" i="1"/>
  <c r="LT26" i="1"/>
  <c r="AHX22" i="1"/>
  <c r="FX23" i="1"/>
  <c r="DR29" i="1"/>
  <c r="ZZ20" i="1"/>
  <c r="KF20" i="1"/>
  <c r="LR23" i="1"/>
  <c r="UD21" i="1"/>
  <c r="CA21" i="1"/>
  <c r="SX24" i="1"/>
  <c r="TJ27" i="1"/>
  <c r="AIW24" i="1"/>
  <c r="AGH25" i="1"/>
  <c r="ABT25" i="1"/>
  <c r="ALG25" i="1"/>
  <c r="AT26" i="1"/>
  <c r="MX20" i="1"/>
  <c r="OP26" i="1"/>
  <c r="UD19" i="1"/>
  <c r="XL29" i="1"/>
  <c r="RB23" i="1"/>
  <c r="AAW23" i="1"/>
  <c r="AAS27" i="1"/>
  <c r="MR21" i="1"/>
  <c r="HO26" i="1"/>
  <c r="RY21" i="1"/>
  <c r="AH29" i="1"/>
  <c r="EN20" i="1"/>
  <c r="AKA23" i="1"/>
  <c r="HC24" i="1"/>
  <c r="AJM20" i="1"/>
  <c r="IJ22" i="1"/>
  <c r="WA21" i="1"/>
  <c r="XG19" i="1"/>
  <c r="MZ19" i="1"/>
  <c r="AFE17" i="1"/>
  <c r="EI20" i="1"/>
  <c r="AGO22" i="1"/>
  <c r="AJY25" i="1"/>
  <c r="ACI21" i="1"/>
  <c r="AKF24" i="1"/>
  <c r="AGF25" i="1"/>
  <c r="AIF28" i="1"/>
  <c r="ALE30" i="1"/>
  <c r="M20" i="1"/>
  <c r="WY24" i="1"/>
  <c r="AAU15" i="1"/>
  <c r="AEB25" i="1"/>
  <c r="AGN20" i="1"/>
  <c r="AKK26" i="1"/>
  <c r="AGG23" i="1"/>
  <c r="ACH26" i="1"/>
  <c r="EX18" i="1"/>
  <c r="AJC25" i="1"/>
  <c r="AGX28" i="1"/>
  <c r="ND15" i="1"/>
  <c r="YG27" i="1"/>
  <c r="MS21" i="1"/>
  <c r="MM15" i="1"/>
  <c r="AHE24" i="1"/>
  <c r="OQ25" i="1"/>
  <c r="DI20" i="1"/>
  <c r="RF22" i="1"/>
  <c r="WR22" i="1"/>
  <c r="AGY22" i="1"/>
  <c r="LZ22" i="1"/>
  <c r="AFC29" i="1"/>
  <c r="AJT26" i="1"/>
  <c r="IP25" i="1"/>
  <c r="ACX16" i="1"/>
  <c r="ADW24" i="1"/>
  <c r="AJI25" i="1"/>
  <c r="GD28" i="1"/>
  <c r="AFF22" i="1"/>
  <c r="QB26" i="1"/>
  <c r="WZ22" i="1"/>
  <c r="ADY23" i="1"/>
  <c r="NY26" i="1"/>
  <c r="KD22" i="1"/>
  <c r="AKV24" i="1"/>
  <c r="HR27" i="1"/>
  <c r="AAQ22" i="1"/>
  <c r="AGQ27" i="1"/>
  <c r="AKS20" i="1"/>
  <c r="ZE27" i="1"/>
  <c r="VB15" i="1"/>
  <c r="VR18" i="1"/>
  <c r="ADN21" i="1"/>
  <c r="AIZ25" i="1"/>
  <c r="DI23" i="1"/>
  <c r="MG20" i="1"/>
  <c r="QE25" i="1"/>
  <c r="OI20" i="1"/>
  <c r="AZ23" i="1"/>
  <c r="AT22" i="1"/>
  <c r="AGN25" i="1"/>
  <c r="LE25" i="1"/>
  <c r="XK20" i="1"/>
  <c r="JD19" i="1"/>
  <c r="AHP28" i="1"/>
  <c r="ADS24" i="1"/>
  <c r="GE23" i="1"/>
  <c r="TO15" i="1"/>
  <c r="DB21" i="1"/>
  <c r="AJD18" i="1"/>
  <c r="RL27" i="1"/>
  <c r="AJS29" i="1"/>
  <c r="VX22" i="1"/>
  <c r="KR28" i="1"/>
  <c r="ZJ21" i="1"/>
  <c r="MY22" i="1"/>
  <c r="KU18" i="1"/>
  <c r="WD26" i="1"/>
  <c r="FC26" i="1"/>
  <c r="CZ24" i="1"/>
  <c r="CY19" i="1"/>
  <c r="GH28" i="1"/>
  <c r="AGC23" i="1"/>
  <c r="AKO26" i="1"/>
  <c r="XX28" i="1"/>
  <c r="RK21" i="1"/>
  <c r="AGT27" i="1"/>
  <c r="YF27" i="1"/>
  <c r="XR18" i="1"/>
  <c r="AFL20" i="1"/>
  <c r="AJH25" i="1"/>
  <c r="TL21" i="1"/>
  <c r="OB23" i="1"/>
  <c r="TV15" i="1"/>
  <c r="AFQ21" i="1"/>
  <c r="VV27" i="1"/>
  <c r="SA24" i="1"/>
  <c r="SJ22" i="1"/>
  <c r="AGE26" i="1"/>
  <c r="AG22" i="1"/>
  <c r="YC22" i="1"/>
  <c r="XE29" i="1"/>
  <c r="CE24" i="1"/>
  <c r="FJ25" i="1"/>
  <c r="DJ23" i="1"/>
  <c r="WT25" i="1"/>
  <c r="RX23" i="1"/>
  <c r="UH26" i="1"/>
  <c r="NL26" i="1"/>
  <c r="AJU24" i="1"/>
  <c r="ACU30" i="1"/>
  <c r="AH27" i="1"/>
  <c r="AHM28" i="1"/>
  <c r="AJV26" i="1"/>
  <c r="EF26" i="1"/>
  <c r="J17" i="1"/>
  <c r="U25" i="1"/>
  <c r="XU28" i="1"/>
  <c r="HA19" i="1"/>
  <c r="DH25" i="1"/>
  <c r="AEU25" i="1"/>
  <c r="JQ18" i="1"/>
  <c r="CN21" i="1"/>
  <c r="GD19" i="1"/>
  <c r="PX24" i="1"/>
  <c r="ACG25" i="1"/>
  <c r="LK24" i="1"/>
  <c r="AGT21" i="1"/>
  <c r="AAQ23" i="1"/>
  <c r="XG18" i="1"/>
  <c r="QA16" i="1"/>
  <c r="WX18" i="1"/>
  <c r="CR21" i="1"/>
  <c r="ZI22" i="1"/>
  <c r="QR29" i="1"/>
  <c r="ABL19" i="1"/>
  <c r="SP20" i="1"/>
  <c r="TG28" i="1"/>
  <c r="TH27" i="1"/>
  <c r="VA22" i="1"/>
  <c r="AJP19" i="1"/>
  <c r="AHW23" i="1"/>
  <c r="EN19" i="1"/>
  <c r="BZ22" i="1"/>
  <c r="FJ28" i="1"/>
  <c r="AY23" i="1"/>
  <c r="TZ22" i="1"/>
  <c r="AAN26" i="1"/>
  <c r="AGC26" i="1"/>
  <c r="EP23" i="1"/>
  <c r="AAB29" i="1"/>
  <c r="AKY20" i="1"/>
  <c r="MR22" i="1"/>
  <c r="AP20" i="1"/>
  <c r="AE23" i="1"/>
  <c r="AHQ18" i="1"/>
  <c r="KV24" i="1"/>
  <c r="EU20" i="1"/>
  <c r="MY25" i="1"/>
  <c r="AJB27" i="1"/>
  <c r="AKM24" i="1"/>
  <c r="ADV25" i="1"/>
  <c r="TS29" i="1"/>
  <c r="AKG22" i="1"/>
  <c r="OV22" i="1"/>
  <c r="EM26" i="1"/>
  <c r="WQ19" i="1"/>
  <c r="AIU27" i="1"/>
  <c r="AAS25" i="1"/>
  <c r="AEZ23" i="1"/>
  <c r="NK23" i="1"/>
  <c r="SD24" i="1"/>
  <c r="PH30" i="1"/>
  <c r="FO24" i="1"/>
  <c r="UG23" i="1"/>
  <c r="YK26" i="1"/>
  <c r="CO26" i="1"/>
  <c r="QA22" i="1"/>
  <c r="AFH22" i="1"/>
  <c r="AHV27" i="1"/>
  <c r="SI19" i="1"/>
  <c r="AAH21" i="1"/>
  <c r="UT28" i="1"/>
  <c r="VT22" i="1"/>
  <c r="ABW21" i="1"/>
  <c r="AIC31" i="1"/>
  <c r="VA29" i="1"/>
  <c r="AKW28" i="1"/>
  <c r="TF31" i="1"/>
  <c r="GM31" i="1"/>
  <c r="ER30" i="1"/>
  <c r="MM29" i="1"/>
  <c r="AFD29" i="1"/>
  <c r="AJX27" i="1"/>
  <c r="AJW31" i="1"/>
  <c r="DV29" i="1"/>
  <c r="AEO30" i="1"/>
  <c r="VO29" i="1"/>
  <c r="RP28" i="1"/>
  <c r="IW27" i="1"/>
  <c r="EH30" i="1"/>
  <c r="AIY28" i="1"/>
  <c r="RK23" i="1"/>
  <c r="IR28" i="1"/>
  <c r="FW28" i="1"/>
  <c r="AEI29" i="1"/>
  <c r="TR28" i="1"/>
  <c r="AKV29" i="1"/>
  <c r="EA30" i="1"/>
  <c r="AIV25" i="1"/>
  <c r="VN29" i="1"/>
  <c r="ABN29" i="1"/>
  <c r="FA26" i="1"/>
  <c r="AEP28" i="1"/>
  <c r="MQ28" i="1"/>
  <c r="QI31" i="1"/>
  <c r="EX29" i="1"/>
  <c r="EG30" i="1"/>
  <c r="RC31" i="1"/>
  <c r="CX26" i="1"/>
  <c r="JI27" i="1"/>
  <c r="XE27" i="1"/>
  <c r="BD26" i="1"/>
  <c r="SU30" i="1"/>
  <c r="XJ28" i="1"/>
  <c r="ALD28" i="1"/>
  <c r="US25" i="1"/>
  <c r="IG22" i="1"/>
  <c r="DS26" i="1"/>
  <c r="ACQ26" i="1"/>
  <c r="AY26" i="1"/>
  <c r="AJ26" i="1"/>
  <c r="IU27" i="1"/>
  <c r="AHQ28" i="1"/>
  <c r="QX27" i="1"/>
  <c r="KN26" i="1"/>
  <c r="PB23" i="1"/>
  <c r="LU26" i="1"/>
  <c r="WC28" i="1"/>
  <c r="EI25" i="1"/>
  <c r="HI29" i="1"/>
  <c r="GL28" i="1"/>
  <c r="WR29" i="1"/>
  <c r="NY27" i="1"/>
  <c r="JG30" i="1"/>
  <c r="ZX29" i="1"/>
  <c r="HW28" i="1"/>
  <c r="YI23" i="1"/>
  <c r="XY28" i="1"/>
  <c r="AJW27" i="1"/>
  <c r="TM25" i="1"/>
  <c r="JL28" i="1"/>
  <c r="MX28" i="1"/>
  <c r="BT24" i="1"/>
  <c r="WH25" i="1"/>
  <c r="HX29" i="1"/>
  <c r="NH30" i="1"/>
  <c r="LH26" i="1"/>
  <c r="DA25" i="1"/>
  <c r="QF25" i="1"/>
  <c r="PI26" i="1"/>
  <c r="ADR29" i="1"/>
  <c r="AHT27" i="1"/>
  <c r="DN29" i="1"/>
  <c r="UU30" i="1"/>
  <c r="AIP20" i="1"/>
  <c r="QZ29" i="1"/>
  <c r="ZL29" i="1"/>
  <c r="IO19" i="1"/>
  <c r="YC25" i="1"/>
  <c r="JD29" i="1"/>
  <c r="NC25" i="1"/>
  <c r="KE26" i="1"/>
  <c r="UF28" i="1"/>
  <c r="UB28" i="1"/>
  <c r="RP23" i="1"/>
  <c r="DT28" i="1"/>
  <c r="IF29" i="1"/>
  <c r="BP24" i="1"/>
  <c r="WX24" i="1"/>
  <c r="EQ19" i="1"/>
  <c r="PH29" i="1"/>
  <c r="ABP26" i="1"/>
  <c r="QR23" i="1"/>
  <c r="CY28" i="1"/>
  <c r="AJP27" i="1"/>
  <c r="VP25" i="1"/>
  <c r="AO24" i="1"/>
  <c r="AIS24" i="1"/>
  <c r="WP25" i="1"/>
  <c r="JF24" i="1"/>
  <c r="JS25" i="1"/>
  <c r="GK25" i="1"/>
  <c r="WD24" i="1"/>
  <c r="IO22" i="1"/>
  <c r="CQ27" i="1"/>
  <c r="UB29" i="1"/>
  <c r="AEY22" i="1"/>
  <c r="DN23" i="1"/>
  <c r="HO29" i="1"/>
  <c r="OX25" i="1"/>
  <c r="WT28" i="1"/>
  <c r="AAS21" i="1"/>
  <c r="AGY26" i="1"/>
  <c r="MB30" i="1"/>
  <c r="IS29" i="1"/>
  <c r="WC23" i="1"/>
  <c r="WM25" i="1"/>
  <c r="XP23" i="1"/>
  <c r="KU25" i="1"/>
  <c r="GO21" i="1"/>
  <c r="AGP27" i="1"/>
  <c r="IP26" i="1"/>
  <c r="XW25" i="1"/>
  <c r="AM23" i="1"/>
  <c r="BI23" i="1"/>
  <c r="AGY23" i="1"/>
  <c r="ADQ24" i="1"/>
  <c r="SB22" i="1"/>
  <c r="OS24" i="1"/>
  <c r="AB27" i="1"/>
  <c r="PB17" i="1"/>
  <c r="AD19" i="1"/>
  <c r="UO15" i="1"/>
  <c r="DK18" i="1"/>
  <c r="XW30" i="1"/>
  <c r="WH30" i="1"/>
  <c r="AFK25" i="1"/>
  <c r="NR25" i="1"/>
  <c r="SB26" i="1"/>
  <c r="PL21" i="1"/>
  <c r="JD27" i="1"/>
  <c r="TB19" i="1"/>
  <c r="NN23" i="1"/>
  <c r="YN18" i="1"/>
  <c r="ABV24" i="1"/>
  <c r="ABH22" i="1"/>
  <c r="EE26" i="1"/>
  <c r="WV27" i="1"/>
  <c r="AHD27" i="1"/>
  <c r="SV26" i="1"/>
  <c r="HF28" i="1"/>
  <c r="NH27" i="1"/>
  <c r="AAB23" i="1"/>
  <c r="AHA23" i="1"/>
  <c r="PC22" i="1"/>
  <c r="WX21" i="1"/>
  <c r="RU23" i="1"/>
  <c r="RU19" i="1"/>
  <c r="WD27" i="1"/>
  <c r="TU21" i="1"/>
  <c r="ALI25" i="1"/>
  <c r="AHS27" i="1"/>
  <c r="YE26" i="1"/>
  <c r="ZC28" i="1"/>
  <c r="AKO24" i="1"/>
  <c r="ACQ23" i="1"/>
  <c r="YH26" i="1"/>
  <c r="AHI24" i="1"/>
  <c r="RQ23" i="1"/>
  <c r="AJC22" i="1"/>
  <c r="ABF28" i="1"/>
  <c r="PY26" i="1"/>
  <c r="DR25" i="1"/>
  <c r="AFD18" i="1"/>
  <c r="ND17" i="1"/>
  <c r="PG28" i="1"/>
  <c r="KE17" i="1"/>
  <c r="FD29" i="1"/>
  <c r="ALP26" i="1"/>
  <c r="WL26" i="1"/>
  <c r="AKG23" i="1"/>
  <c r="ABC26" i="1"/>
  <c r="SQ21" i="1"/>
  <c r="AJH26" i="1"/>
  <c r="WE20" i="1"/>
  <c r="IC26" i="1"/>
  <c r="NV28" i="1"/>
  <c r="AAL20" i="1"/>
  <c r="Z20" i="1"/>
  <c r="AAV20" i="1"/>
  <c r="ZP19" i="1"/>
  <c r="ZH22" i="1"/>
  <c r="KS23" i="1"/>
  <c r="KY28" i="1"/>
  <c r="ADY25" i="1"/>
  <c r="FV23" i="1"/>
  <c r="K21" i="1"/>
  <c r="ABC22" i="1"/>
  <c r="TZ25" i="1"/>
  <c r="QV23" i="1"/>
  <c r="WN26" i="1"/>
  <c r="HP25" i="1"/>
  <c r="ADJ21" i="1"/>
  <c r="YK21" i="1"/>
  <c r="EY28" i="1"/>
  <c r="QZ23" i="1"/>
  <c r="MH23" i="1"/>
  <c r="AIW27" i="1"/>
  <c r="ABV26" i="1"/>
  <c r="AGL25" i="1"/>
  <c r="RW27" i="1"/>
  <c r="TA26" i="1"/>
  <c r="DX24" i="1"/>
  <c r="ED28" i="1"/>
  <c r="FE22" i="1"/>
  <c r="ABF24" i="1"/>
  <c r="AEI26" i="1"/>
  <c r="TJ23" i="1"/>
  <c r="ACU20" i="1"/>
  <c r="ADZ29" i="1"/>
  <c r="GU23" i="1"/>
  <c r="AEH23" i="1"/>
  <c r="KO21" i="1"/>
  <c r="ALG19" i="1"/>
  <c r="RX28" i="1"/>
  <c r="AGF27" i="1"/>
  <c r="WN20" i="1"/>
  <c r="AAD24" i="1"/>
  <c r="ZT22" i="1"/>
  <c r="AIX24" i="1"/>
  <c r="LH24" i="1"/>
  <c r="QH22" i="1"/>
  <c r="UT21" i="1"/>
  <c r="HM28" i="1"/>
  <c r="AX21" i="1"/>
  <c r="CE27" i="1"/>
  <c r="IE25" i="1"/>
  <c r="TX27" i="1"/>
  <c r="ABY26" i="1"/>
  <c r="JE21" i="1"/>
  <c r="KU23" i="1"/>
  <c r="AHL27" i="1"/>
  <c r="AZ26" i="1"/>
  <c r="DK24" i="1"/>
  <c r="AJA28" i="1"/>
  <c r="VW26" i="1"/>
  <c r="PH22" i="1"/>
  <c r="I26" i="1"/>
  <c r="NW27" i="1"/>
  <c r="AIW21" i="1"/>
  <c r="CF23" i="1"/>
  <c r="AID27" i="1"/>
  <c r="OD24" i="1"/>
  <c r="AKS16" i="1"/>
  <c r="CM22" i="1"/>
  <c r="ZS27" i="1"/>
  <c r="US24" i="1"/>
  <c r="ADA18" i="1"/>
  <c r="HX23" i="1"/>
  <c r="NG25" i="1"/>
  <c r="AFM23" i="1"/>
  <c r="TZ29" i="1"/>
  <c r="PN23" i="1"/>
  <c r="JD25" i="1"/>
  <c r="HQ21" i="1"/>
  <c r="BB30" i="1"/>
  <c r="VA24" i="1"/>
  <c r="TL25" i="1"/>
  <c r="AGL23" i="1"/>
  <c r="FG25" i="1"/>
  <c r="AHE23" i="1"/>
  <c r="HV24" i="1"/>
  <c r="F24" i="1"/>
  <c r="AHB26" i="1"/>
  <c r="AAJ19" i="1"/>
  <c r="ZR16" i="1"/>
  <c r="KQ27" i="1"/>
  <c r="PN29" i="1"/>
  <c r="ACV25" i="1"/>
  <c r="UA19" i="1"/>
  <c r="AGF23" i="1"/>
  <c r="OK19" i="1"/>
  <c r="PL25" i="1"/>
  <c r="AJU30" i="1"/>
  <c r="ABZ29" i="1"/>
  <c r="ABU20" i="1"/>
  <c r="CX21" i="1"/>
  <c r="EK20" i="1"/>
  <c r="JE27" i="1"/>
  <c r="UG28" i="1"/>
  <c r="ZS26" i="1"/>
  <c r="AKK25" i="1"/>
  <c r="RL26" i="1"/>
  <c r="AHM26" i="1"/>
  <c r="IE29" i="1"/>
  <c r="MK24" i="1"/>
  <c r="AKX24" i="1"/>
  <c r="CR17" i="1"/>
  <c r="PW22" i="1"/>
  <c r="AKK23" i="1"/>
  <c r="AKI24" i="1"/>
  <c r="GQ24" i="1"/>
  <c r="LM25" i="1"/>
  <c r="LM23" i="1"/>
  <c r="ALN26" i="1"/>
  <c r="EB26" i="1"/>
  <c r="YQ27" i="1"/>
  <c r="WX20" i="1"/>
  <c r="OA22" i="1"/>
  <c r="AFF24" i="1"/>
  <c r="ADH24" i="1"/>
  <c r="AJU21" i="1"/>
  <c r="EG22" i="1"/>
  <c r="EB25" i="1"/>
  <c r="AJT24" i="1"/>
  <c r="AHI23" i="1"/>
  <c r="PG18" i="1"/>
  <c r="ACL22" i="1"/>
  <c r="AEB23" i="1"/>
  <c r="MB18" i="1"/>
  <c r="HM23" i="1"/>
  <c r="UQ18" i="1"/>
  <c r="UH22" i="1"/>
  <c r="DZ18" i="1"/>
  <c r="PU24" i="1"/>
  <c r="AJO24" i="1"/>
  <c r="FV25" i="1"/>
  <c r="MW26" i="1"/>
  <c r="KT27" i="1"/>
  <c r="ALC26" i="1"/>
  <c r="AIY27" i="1"/>
  <c r="JO17" i="1"/>
  <c r="MA23" i="1"/>
  <c r="AFU20" i="1"/>
  <c r="AK21" i="1"/>
  <c r="U23" i="1"/>
  <c r="RK24" i="1"/>
  <c r="AJX28" i="1"/>
  <c r="MR24" i="1"/>
  <c r="AA25" i="1"/>
  <c r="AAF25" i="1"/>
  <c r="II27" i="1"/>
  <c r="QV22" i="1"/>
  <c r="ZD19" i="1"/>
  <c r="RT25" i="1"/>
  <c r="XU27" i="1"/>
  <c r="TR25" i="1"/>
  <c r="AGA24" i="1"/>
  <c r="ES17" i="1"/>
  <c r="AGA18" i="1"/>
  <c r="OC18" i="1"/>
  <c r="SU19" i="1"/>
  <c r="PN10" i="1"/>
  <c r="LU25" i="1"/>
  <c r="KW19" i="1"/>
  <c r="UJ20" i="1"/>
  <c r="NG20" i="1"/>
  <c r="KZ26" i="1"/>
  <c r="KD26" i="1"/>
  <c r="AKP23" i="1"/>
  <c r="AKS19" i="1"/>
  <c r="AAZ24" i="1"/>
  <c r="JJ23" i="1"/>
  <c r="AGG22" i="1"/>
  <c r="YZ22" i="1"/>
  <c r="CS28" i="1"/>
  <c r="WK24" i="1"/>
  <c r="ZU23" i="1"/>
  <c r="ID20" i="1"/>
  <c r="GC24" i="1"/>
  <c r="AKU24" i="1"/>
  <c r="NU24" i="1"/>
  <c r="HX28" i="1"/>
  <c r="BR25" i="1"/>
  <c r="YK25" i="1"/>
  <c r="DW22" i="1"/>
  <c r="DY25" i="1"/>
  <c r="AHY24" i="1"/>
  <c r="TA20" i="1"/>
  <c r="V23" i="1"/>
  <c r="CH20" i="1"/>
  <c r="YT24" i="1"/>
  <c r="ADU25" i="1"/>
  <c r="ABG20" i="1"/>
  <c r="OH25" i="1"/>
  <c r="WE25" i="1"/>
  <c r="AFJ24" i="1"/>
  <c r="AC28" i="1"/>
  <c r="MZ20" i="1"/>
  <c r="XU20" i="1"/>
  <c r="ND29" i="1"/>
  <c r="WQ27" i="1"/>
  <c r="OD26" i="1"/>
  <c r="ACN28" i="1"/>
  <c r="XP28" i="1"/>
  <c r="I30" i="1"/>
  <c r="MJ22" i="1"/>
  <c r="AFS19" i="1"/>
  <c r="FN28" i="1"/>
  <c r="LB25" i="1"/>
  <c r="NE21" i="1"/>
  <c r="IJ23" i="1"/>
  <c r="N25" i="1"/>
  <c r="ZF23" i="1"/>
  <c r="TX24" i="1"/>
  <c r="HG18" i="1"/>
  <c r="ON21" i="1"/>
  <c r="ZU21" i="1"/>
  <c r="HQ23" i="1"/>
  <c r="AFH25" i="1"/>
  <c r="PH21" i="1"/>
  <c r="EE21" i="1"/>
  <c r="I24" i="1"/>
  <c r="UY22" i="1"/>
  <c r="GT20" i="1"/>
  <c r="PO19" i="1"/>
  <c r="MD24" i="1"/>
  <c r="WV16" i="1"/>
  <c r="AEW24" i="1"/>
  <c r="AT24" i="1"/>
  <c r="EH29" i="1"/>
  <c r="AA29" i="1"/>
  <c r="RE25" i="1"/>
  <c r="PH24" i="1"/>
  <c r="PI28" i="1"/>
  <c r="RW20" i="1"/>
  <c r="ACC26" i="1"/>
  <c r="SL16" i="1"/>
  <c r="OQ26" i="1"/>
  <c r="AEZ21" i="1"/>
  <c r="AIO18" i="1"/>
  <c r="UP15" i="1"/>
  <c r="AKX27" i="1"/>
  <c r="DL23" i="1"/>
  <c r="JF22" i="1"/>
  <c r="EE16" i="1"/>
  <c r="AHA28" i="1"/>
  <c r="JI20" i="1"/>
  <c r="JR21" i="1"/>
  <c r="ZX24" i="1"/>
  <c r="UO26" i="1"/>
  <c r="ABI15" i="1"/>
  <c r="AGJ21" i="1"/>
  <c r="BR30" i="1"/>
  <c r="CN26" i="1"/>
  <c r="JJ24" i="1"/>
  <c r="AHV22" i="1"/>
  <c r="FT14" i="1"/>
  <c r="EJ28" i="1"/>
  <c r="EY15" i="1"/>
  <c r="IV28" i="1"/>
  <c r="AJL17" i="1"/>
  <c r="PH23" i="1"/>
  <c r="UX25" i="1"/>
  <c r="TF20" i="1"/>
  <c r="ALE28" i="1"/>
  <c r="AKC25" i="1"/>
  <c r="AAN27" i="1"/>
  <c r="PX19" i="1"/>
  <c r="NM20" i="1"/>
  <c r="MC26" i="1"/>
  <c r="ACY21" i="1"/>
  <c r="JC26" i="1"/>
  <c r="PR25" i="1"/>
  <c r="OJ23" i="1"/>
  <c r="BV26" i="1"/>
  <c r="FE29" i="1"/>
  <c r="JI23" i="1"/>
  <c r="OB21" i="1"/>
  <c r="HV25" i="1"/>
  <c r="GL27" i="1"/>
  <c r="BO25" i="1"/>
  <c r="DO24" i="1"/>
  <c r="TH19" i="1"/>
  <c r="AFL22" i="1"/>
  <c r="N26" i="1"/>
  <c r="AII25" i="1"/>
  <c r="HI22" i="1"/>
  <c r="ET20" i="1"/>
  <c r="HJ23" i="1"/>
  <c r="SI28" i="1"/>
  <c r="LE20" i="1"/>
  <c r="AJI27" i="1"/>
  <c r="UR24" i="1"/>
  <c r="IN22" i="1"/>
  <c r="GV26" i="1"/>
  <c r="TS21" i="1"/>
  <c r="TA25" i="1"/>
  <c r="ADT25" i="1"/>
  <c r="PO26" i="1"/>
  <c r="ADQ18" i="1"/>
  <c r="AGS29" i="1"/>
  <c r="ACZ29" i="1"/>
  <c r="YK19" i="1"/>
  <c r="DH22" i="1"/>
  <c r="DW27" i="1"/>
  <c r="AKG24" i="1"/>
  <c r="BZ19" i="1"/>
  <c r="NI21" i="1"/>
  <c r="ET21" i="1"/>
  <c r="FM24" i="1"/>
  <c r="KZ19" i="1"/>
  <c r="ABW18" i="1"/>
  <c r="BU22" i="1"/>
  <c r="EA21" i="1"/>
  <c r="WL28" i="1"/>
  <c r="ZO30" i="1"/>
  <c r="ACX27" i="1"/>
  <c r="AHF28" i="1"/>
  <c r="UL30" i="1"/>
  <c r="RV31" i="1"/>
  <c r="KF30" i="1"/>
  <c r="FX29" i="1"/>
  <c r="OT30" i="1"/>
  <c r="AGO31" i="1"/>
  <c r="HQ29" i="1"/>
  <c r="MN30" i="1"/>
  <c r="GA24" i="1"/>
  <c r="GP27" i="1"/>
  <c r="IV30" i="1"/>
  <c r="AKJ29" i="1"/>
  <c r="AIG26" i="1"/>
  <c r="CA31" i="1"/>
  <c r="AQ28" i="1"/>
  <c r="AGH26" i="1"/>
  <c r="JG28" i="1"/>
  <c r="HS29" i="1"/>
  <c r="AKF28" i="1"/>
  <c r="NY29" i="1"/>
  <c r="AIU25" i="1"/>
  <c r="SS24" i="1"/>
  <c r="AKL28" i="1"/>
  <c r="AJC27" i="1"/>
  <c r="AKF29" i="1"/>
  <c r="QY29" i="1"/>
  <c r="BK27" i="1"/>
  <c r="SN31" i="1"/>
  <c r="ADX26" i="1"/>
  <c r="SN30" i="1"/>
  <c r="AIB24" i="1"/>
  <c r="PX30" i="1"/>
  <c r="BH30" i="1"/>
  <c r="O24" i="1"/>
  <c r="WW31" i="1"/>
  <c r="LN29" i="1"/>
  <c r="AJW24" i="1"/>
  <c r="MA29" i="1"/>
  <c r="LW29" i="1"/>
  <c r="AAZ31" i="1"/>
  <c r="AFK19" i="1"/>
  <c r="GO26" i="1"/>
  <c r="WQ26" i="1"/>
  <c r="SX25" i="1"/>
  <c r="AEP25" i="1"/>
  <c r="CD30" i="1"/>
  <c r="VI26" i="1"/>
  <c r="FD28" i="1"/>
  <c r="VC28" i="1"/>
  <c r="VL28" i="1"/>
  <c r="HB24" i="1"/>
  <c r="ACN29" i="1"/>
  <c r="JV26" i="1"/>
  <c r="AIG27" i="1"/>
  <c r="VI28" i="1"/>
  <c r="KC28" i="1"/>
  <c r="LP27" i="1"/>
  <c r="ABY27" i="1"/>
  <c r="CY24" i="1"/>
  <c r="JJ30" i="1"/>
  <c r="AIL28" i="1"/>
  <c r="IE24" i="1"/>
  <c r="PZ28" i="1"/>
  <c r="WP27" i="1"/>
  <c r="DW28" i="1"/>
  <c r="AEU24" i="1"/>
  <c r="BE27" i="1"/>
  <c r="ABK28" i="1"/>
  <c r="EH28" i="1"/>
  <c r="AHM27" i="1"/>
  <c r="UQ28" i="1"/>
  <c r="SV28" i="1"/>
  <c r="GX28" i="1"/>
  <c r="HS26" i="1"/>
  <c r="TA23" i="1"/>
  <c r="G28" i="1"/>
  <c r="JX26" i="1"/>
  <c r="VA26" i="1"/>
  <c r="F27" i="1"/>
  <c r="AKS23" i="1"/>
  <c r="RX22" i="1"/>
  <c r="PT30" i="1"/>
  <c r="OG28" i="1"/>
  <c r="FC28" i="1"/>
  <c r="ABW28" i="1"/>
  <c r="AAD28" i="1"/>
  <c r="EK26" i="1"/>
  <c r="NS24" i="1"/>
  <c r="ADB23" i="1"/>
  <c r="TL29" i="1"/>
  <c r="SC26" i="1"/>
  <c r="NA26" i="1"/>
  <c r="IL26" i="1"/>
  <c r="SL26" i="1"/>
  <c r="XA29" i="1"/>
  <c r="ZV24" i="1"/>
  <c r="AGI26" i="1"/>
  <c r="ACO29" i="1"/>
  <c r="AIQ26" i="1"/>
  <c r="AHJ21" i="1"/>
  <c r="UE25" i="1"/>
  <c r="RN21" i="1"/>
  <c r="AIN27" i="1"/>
  <c r="AJM24" i="1"/>
  <c r="VU21" i="1"/>
  <c r="AFR25" i="1"/>
  <c r="YS28" i="1"/>
  <c r="TO29" i="1"/>
  <c r="MA27" i="1"/>
  <c r="AH24" i="1"/>
  <c r="AAP24" i="1"/>
  <c r="ABZ27" i="1"/>
  <c r="ABR23" i="1"/>
  <c r="WZ27" i="1"/>
  <c r="NY25" i="1"/>
  <c r="PJ29" i="1"/>
  <c r="YR26" i="1"/>
  <c r="TX23" i="1"/>
  <c r="CA27" i="1"/>
  <c r="DH29" i="1"/>
  <c r="RD24" i="1"/>
  <c r="CE29" i="1"/>
  <c r="RP22" i="1"/>
  <c r="ALG28" i="1"/>
  <c r="CP30" i="1"/>
  <c r="AIG23" i="1"/>
  <c r="NY28" i="1"/>
  <c r="QP20" i="1"/>
  <c r="ACY24" i="1"/>
  <c r="J29" i="1"/>
  <c r="CC25" i="1"/>
  <c r="PF24" i="1"/>
  <c r="ZJ20" i="1"/>
  <c r="WH20" i="1"/>
  <c r="CF22" i="1"/>
  <c r="SI22" i="1"/>
  <c r="N24" i="1"/>
  <c r="LE28" i="1"/>
  <c r="JL18" i="1"/>
  <c r="AKY24" i="1"/>
  <c r="Y28" i="1"/>
  <c r="WF27" i="1"/>
  <c r="UU26" i="1"/>
  <c r="SE25" i="1"/>
  <c r="WP21" i="1"/>
  <c r="AKN28" i="1"/>
  <c r="XA26" i="1"/>
  <c r="UJ27" i="1"/>
  <c r="AAW16" i="1"/>
  <c r="AER20" i="1"/>
  <c r="ABF29" i="1"/>
  <c r="FW23" i="1"/>
  <c r="AIT19" i="1"/>
  <c r="BB27" i="1"/>
  <c r="PT26" i="1"/>
  <c r="BL27" i="1"/>
  <c r="UL18" i="1"/>
  <c r="IP27" i="1"/>
  <c r="PC19" i="1"/>
  <c r="VS18" i="1"/>
  <c r="FF28" i="1"/>
  <c r="ABP25" i="1"/>
  <c r="VV19" i="1"/>
  <c r="AIV24" i="1"/>
  <c r="BA21" i="1"/>
  <c r="RZ26" i="1"/>
  <c r="ABQ28" i="1"/>
  <c r="PZ25" i="1"/>
  <c r="AAR28" i="1"/>
  <c r="AJZ22" i="1"/>
  <c r="YN27" i="1"/>
  <c r="AAQ28" i="1"/>
  <c r="JE30" i="1"/>
  <c r="AN14" i="1"/>
  <c r="ABJ29" i="1"/>
  <c r="ABG27" i="1"/>
  <c r="AES25" i="1"/>
  <c r="OY18" i="1"/>
  <c r="AJE24" i="1"/>
  <c r="TN21" i="1"/>
  <c r="ABV18" i="1"/>
  <c r="AH23" i="1"/>
  <c r="ALD26" i="1"/>
  <c r="EV24" i="1"/>
  <c r="ACG23" i="1"/>
  <c r="QG22" i="1"/>
  <c r="PO25" i="1"/>
  <c r="SC25" i="1"/>
  <c r="ACJ26" i="1"/>
  <c r="ADR28" i="1"/>
  <c r="AKF25" i="1"/>
  <c r="AZ20" i="1"/>
  <c r="WQ18" i="1"/>
  <c r="OY22" i="1"/>
  <c r="RZ23" i="1"/>
  <c r="ZI15" i="1"/>
  <c r="AJV23" i="1"/>
  <c r="AGR24" i="1"/>
  <c r="AIS28" i="1"/>
  <c r="CZ19" i="1"/>
  <c r="PE28" i="1"/>
  <c r="CW28" i="1"/>
  <c r="HB29" i="1"/>
  <c r="SX29" i="1"/>
  <c r="RX27" i="1"/>
  <c r="KI23" i="1"/>
  <c r="RL22" i="1"/>
  <c r="ACT24" i="1"/>
  <c r="ADC27" i="1"/>
  <c r="AJQ29" i="1"/>
  <c r="WG19" i="1"/>
  <c r="AHT28" i="1"/>
  <c r="YE24" i="1"/>
  <c r="AJW28" i="1"/>
  <c r="XG26" i="1"/>
  <c r="GI25" i="1"/>
  <c r="BA28" i="1"/>
  <c r="UQ27" i="1"/>
  <c r="VK18" i="1"/>
  <c r="CS23" i="1"/>
  <c r="SE19" i="1"/>
  <c r="ADO22" i="1"/>
  <c r="AJV20" i="1"/>
  <c r="PK16" i="1"/>
  <c r="VA28" i="1"/>
  <c r="AKV28" i="1"/>
  <c r="RX26" i="1"/>
  <c r="HK24" i="1"/>
  <c r="KF21" i="1"/>
  <c r="YA27" i="1"/>
  <c r="MA24" i="1"/>
  <c r="DQ26" i="1"/>
  <c r="TO27" i="1"/>
  <c r="ABI27" i="1"/>
  <c r="ACN25" i="1"/>
  <c r="QG24" i="1"/>
  <c r="ABQ18" i="1"/>
  <c r="KP26" i="1"/>
  <c r="AKR26" i="1"/>
  <c r="MN24" i="1"/>
  <c r="TI31" i="1"/>
  <c r="ACV31" i="1"/>
  <c r="RG31" i="1"/>
  <c r="TI28" i="1"/>
  <c r="LM28" i="1"/>
  <c r="FQ27" i="1"/>
  <c r="ABL22" i="1"/>
  <c r="WC27" i="1"/>
  <c r="RC24" i="1"/>
  <c r="HO28" i="1"/>
  <c r="PS28" i="1"/>
  <c r="XB27" i="1"/>
  <c r="OM26" i="1"/>
  <c r="IZ25" i="1"/>
  <c r="HF26" i="1"/>
  <c r="ADP30" i="1"/>
  <c r="AAD23" i="1"/>
  <c r="JS27" i="1"/>
  <c r="AHD31" i="1"/>
  <c r="UX27" i="1"/>
  <c r="AEC22" i="1"/>
  <c r="LV29" i="1"/>
  <c r="EG25" i="1"/>
  <c r="WU20" i="1"/>
  <c r="S24" i="1"/>
  <c r="AHH28" i="1"/>
  <c r="ACP31" i="1"/>
  <c r="XY25" i="1"/>
  <c r="ACP29" i="1"/>
  <c r="OQ21" i="1"/>
  <c r="ADO28" i="1"/>
  <c r="ADR27" i="1"/>
  <c r="EI22" i="1"/>
  <c r="TQ27" i="1"/>
  <c r="AIK23" i="1"/>
  <c r="DR26" i="1"/>
  <c r="JO25" i="1"/>
  <c r="AHP25" i="1"/>
  <c r="ACM19" i="1"/>
  <c r="RI27" i="1"/>
  <c r="DI18" i="1"/>
  <c r="BY20" i="1"/>
  <c r="UF27" i="1"/>
  <c r="JH27" i="1"/>
  <c r="GK24" i="1"/>
  <c r="HO24" i="1"/>
  <c r="GM18" i="1"/>
  <c r="ALJ20" i="1"/>
  <c r="SO24" i="1"/>
  <c r="YR22" i="1"/>
  <c r="AGX24" i="1"/>
  <c r="HY25" i="1"/>
  <c r="ALK22" i="1"/>
  <c r="PI24" i="1"/>
  <c r="AAV28" i="1"/>
  <c r="PB26" i="1"/>
  <c r="WC16" i="1"/>
  <c r="AAF19" i="1"/>
  <c r="ACF14" i="1"/>
  <c r="RU24" i="1"/>
  <c r="AE28" i="1"/>
  <c r="HO19" i="1"/>
  <c r="QT23" i="1"/>
  <c r="UY26" i="1"/>
  <c r="WC24" i="1"/>
  <c r="VL24" i="1"/>
  <c r="KB24" i="1"/>
  <c r="AFQ26" i="1"/>
  <c r="SS23" i="1"/>
  <c r="ZA24" i="1"/>
  <c r="LK27" i="1"/>
  <c r="YP26" i="1"/>
  <c r="SN25" i="1"/>
  <c r="ACK23" i="1"/>
  <c r="XC25" i="1"/>
  <c r="AHZ23" i="1"/>
  <c r="QC23" i="1"/>
  <c r="AAI25" i="1"/>
  <c r="NJ25" i="1"/>
  <c r="EG20" i="1"/>
  <c r="N19" i="1"/>
  <c r="AFH28" i="1"/>
  <c r="DX21" i="1"/>
  <c r="OB25" i="1"/>
  <c r="MC21" i="1"/>
  <c r="JS28" i="1"/>
  <c r="ADG28" i="1"/>
  <c r="AGP22" i="1"/>
  <c r="ADR23" i="1"/>
  <c r="RO21" i="1"/>
  <c r="ALJ23" i="1"/>
  <c r="NY19" i="1"/>
  <c r="ADM23" i="1"/>
  <c r="GL26" i="1"/>
  <c r="RA25" i="1"/>
  <c r="GZ26" i="1"/>
  <c r="G27" i="1"/>
  <c r="ABN25" i="1"/>
  <c r="AFC21" i="1"/>
  <c r="NN25" i="1"/>
  <c r="AGJ24" i="1"/>
  <c r="FO29" i="1"/>
  <c r="RQ21" i="1"/>
  <c r="AIL19" i="1"/>
  <c r="AGB23" i="1"/>
  <c r="VF22" i="1"/>
  <c r="ALC18" i="1"/>
  <c r="XX24" i="1"/>
  <c r="ALP21" i="1"/>
  <c r="ABM29" i="1"/>
  <c r="AC23" i="1"/>
  <c r="I25" i="1"/>
  <c r="AHY21" i="1"/>
  <c r="ABO23" i="1"/>
  <c r="AIT21" i="1"/>
  <c r="WZ19" i="1"/>
  <c r="LQ23" i="1"/>
  <c r="CB22" i="1"/>
  <c r="AT27" i="1"/>
  <c r="AIO27" i="1"/>
  <c r="ABQ22" i="1"/>
  <c r="CX25" i="1"/>
  <c r="AIE23" i="1"/>
  <c r="AR21" i="1"/>
  <c r="JR22" i="1"/>
  <c r="GJ25" i="1"/>
  <c r="FY21" i="1"/>
  <c r="PE20" i="1"/>
  <c r="FT24" i="1"/>
  <c r="AES22" i="1"/>
  <c r="UI26" i="1"/>
  <c r="OC20" i="1"/>
  <c r="RD23" i="1"/>
  <c r="EQ28" i="1"/>
  <c r="AGV24" i="1"/>
  <c r="AKF18" i="1"/>
  <c r="KA18" i="1"/>
  <c r="BG18" i="1"/>
  <c r="AAZ27" i="1"/>
  <c r="HK22" i="1"/>
  <c r="RG22" i="1"/>
  <c r="JV24" i="1"/>
  <c r="BN23" i="1"/>
  <c r="HV19" i="1"/>
  <c r="TW24" i="1"/>
  <c r="AJT28" i="1"/>
  <c r="FK24" i="1"/>
  <c r="AHH10" i="1"/>
  <c r="AK24" i="1"/>
  <c r="ZP23" i="1"/>
  <c r="BA25" i="1"/>
  <c r="AH26" i="1"/>
  <c r="AHV28" i="1"/>
  <c r="JW26" i="1"/>
  <c r="WM29" i="1"/>
  <c r="GA28" i="1"/>
  <c r="AHD29" i="1"/>
  <c r="AJQ24" i="1"/>
  <c r="QN21" i="1"/>
  <c r="KK20" i="1"/>
  <c r="LW22" i="1"/>
  <c r="JG23" i="1"/>
  <c r="NJ28" i="1"/>
  <c r="TH23" i="1"/>
  <c r="ME25" i="1"/>
  <c r="AEX18" i="1"/>
  <c r="MD28" i="1"/>
  <c r="GU21" i="1"/>
  <c r="AGJ28" i="1"/>
  <c r="AIP15" i="1"/>
  <c r="AFV19" i="1"/>
  <c r="MT27" i="1"/>
  <c r="QF20" i="1"/>
  <c r="AIJ24" i="1"/>
  <c r="XP27" i="1"/>
  <c r="HD19" i="1"/>
  <c r="NB21" i="1"/>
  <c r="GR26" i="1"/>
  <c r="TQ18" i="1"/>
  <c r="QE17" i="1"/>
  <c r="IJ24" i="1"/>
  <c r="AEK21" i="1"/>
  <c r="KE22" i="1"/>
  <c r="FO20" i="1"/>
  <c r="AER19" i="1"/>
  <c r="AFV26" i="1"/>
  <c r="ACX29" i="1"/>
  <c r="VP23" i="1"/>
  <c r="OI25" i="1"/>
  <c r="VL22" i="1"/>
  <c r="CS16" i="1"/>
  <c r="BN26" i="1"/>
  <c r="OO21" i="1"/>
  <c r="VO20" i="1"/>
  <c r="AGT24" i="1"/>
  <c r="KJ18" i="1"/>
  <c r="AAZ13" i="1"/>
  <c r="AKB24" i="1"/>
  <c r="ABN26" i="1"/>
  <c r="UN22" i="1"/>
  <c r="EW20" i="1"/>
  <c r="QA26" i="1"/>
  <c r="XN23" i="1"/>
  <c r="XV23" i="1"/>
  <c r="AKS26" i="1"/>
  <c r="HC22" i="1"/>
  <c r="TI21" i="1"/>
  <c r="TE28" i="1"/>
  <c r="FO18" i="1"/>
  <c r="CM13" i="1"/>
  <c r="QS26" i="1"/>
  <c r="AIP24" i="1"/>
  <c r="CU19" i="1"/>
  <c r="ADM28" i="1"/>
  <c r="AIC27" i="1"/>
  <c r="TF15" i="1"/>
  <c r="HQ22" i="1"/>
  <c r="IA22" i="1"/>
  <c r="ADZ21" i="1"/>
  <c r="KD24" i="1"/>
  <c r="CR19" i="1"/>
  <c r="SJ17" i="1"/>
  <c r="JB20" i="1"/>
  <c r="ABS19" i="1"/>
  <c r="IP22" i="1"/>
  <c r="ABE20" i="1"/>
  <c r="DJ22" i="1"/>
  <c r="NN17" i="1"/>
  <c r="WA26" i="1"/>
  <c r="HF20" i="1"/>
  <c r="TR29" i="1"/>
  <c r="S22" i="1"/>
  <c r="ST18" i="1"/>
  <c r="W19" i="1"/>
  <c r="JT22" i="1"/>
  <c r="UV22" i="1"/>
  <c r="SP23" i="1"/>
  <c r="AFA17" i="1"/>
  <c r="H19" i="1"/>
  <c r="AIB21" i="1"/>
  <c r="IB21" i="1"/>
  <c r="MN22" i="1"/>
  <c r="YA18" i="1"/>
  <c r="ZP24" i="1"/>
  <c r="QB29" i="1"/>
  <c r="KW22" i="1"/>
  <c r="AFP23" i="1"/>
  <c r="BQ24" i="1"/>
  <c r="AEH24" i="1"/>
  <c r="BV19" i="1"/>
  <c r="AKX20" i="1"/>
  <c r="ADR15" i="1"/>
  <c r="KM23" i="1"/>
  <c r="KK24" i="1"/>
  <c r="WN16" i="1"/>
  <c r="PZ18" i="1"/>
  <c r="LY31" i="1"/>
  <c r="AHU31" i="1"/>
  <c r="OL26" i="1"/>
  <c r="VN31" i="1"/>
  <c r="SY25" i="1"/>
  <c r="AGZ27" i="1"/>
  <c r="GA26" i="1"/>
  <c r="WN23" i="1"/>
  <c r="AAU26" i="1"/>
  <c r="BN28" i="1"/>
  <c r="FP28" i="1"/>
  <c r="ADA21" i="1"/>
  <c r="ACM27" i="1"/>
  <c r="QE26" i="1"/>
  <c r="ADT26" i="1"/>
  <c r="BZ27" i="1"/>
  <c r="ZG27" i="1"/>
  <c r="BO23" i="1"/>
  <c r="YG30" i="1"/>
  <c r="OO25" i="1"/>
  <c r="SK28" i="1"/>
  <c r="QK26" i="1"/>
  <c r="SN15" i="1"/>
  <c r="DX27" i="1"/>
  <c r="MI26" i="1"/>
  <c r="KK29" i="1"/>
  <c r="FU23" i="1"/>
  <c r="ON27" i="1"/>
  <c r="AJK19" i="1"/>
  <c r="AGI28" i="1"/>
  <c r="AIL27" i="1"/>
  <c r="AEC20" i="1"/>
  <c r="HM25" i="1"/>
  <c r="IN28" i="1"/>
  <c r="QL29" i="1"/>
  <c r="GP29" i="1"/>
  <c r="MQ18" i="1"/>
  <c r="OJ25" i="1"/>
  <c r="AHS25" i="1"/>
  <c r="AKT22" i="1"/>
  <c r="FO23" i="1"/>
  <c r="GD24" i="1"/>
  <c r="AKA15" i="1"/>
  <c r="OE23" i="1"/>
  <c r="GM23" i="1"/>
  <c r="OV26" i="1"/>
  <c r="X26" i="1"/>
  <c r="NG24" i="1"/>
  <c r="AJW16" i="1"/>
  <c r="XN27" i="1"/>
  <c r="HN24" i="1"/>
  <c r="YS24" i="1"/>
  <c r="DT24" i="1"/>
  <c r="BC26" i="1"/>
  <c r="ACP20" i="1"/>
  <c r="EA24" i="1"/>
  <c r="Z23" i="1"/>
  <c r="N27" i="1"/>
  <c r="DU25" i="1"/>
  <c r="HF29" i="1"/>
  <c r="AEM28" i="1"/>
  <c r="AJ27" i="1"/>
  <c r="ABC18" i="1"/>
  <c r="AJY29" i="1"/>
  <c r="QU25" i="1"/>
  <c r="AIN22" i="1"/>
  <c r="PU25" i="1"/>
  <c r="ZF26" i="1"/>
  <c r="W24" i="1"/>
  <c r="LZ23" i="1"/>
  <c r="AKY27" i="1"/>
  <c r="AKS21" i="1"/>
  <c r="QH18" i="1"/>
  <c r="KE23" i="1"/>
  <c r="FY27" i="1"/>
  <c r="FT26" i="1"/>
  <c r="QB25" i="1"/>
  <c r="NF22" i="1"/>
  <c r="SN22" i="1"/>
  <c r="AIC18" i="1"/>
  <c r="HL24" i="1"/>
  <c r="JM22" i="1"/>
  <c r="VH24" i="1"/>
  <c r="RZ27" i="1"/>
  <c r="WQ24" i="1"/>
  <c r="IY23" i="1"/>
  <c r="SX20" i="1"/>
  <c r="OF23" i="1"/>
  <c r="AIR18" i="1"/>
  <c r="AO26" i="1"/>
  <c r="AIA21" i="1"/>
  <c r="QV27" i="1"/>
  <c r="TD20" i="1"/>
  <c r="SP18" i="1"/>
  <c r="AIU28" i="1"/>
  <c r="WD20" i="1"/>
  <c r="OJ24" i="1"/>
  <c r="AEG22" i="1"/>
  <c r="ALG29" i="1"/>
  <c r="ADP22" i="1"/>
  <c r="AKL17" i="1"/>
  <c r="Y21" i="1"/>
  <c r="AKQ20" i="1"/>
  <c r="AHU22" i="1"/>
  <c r="AFK26" i="1"/>
  <c r="LK17" i="1"/>
  <c r="ABS25" i="1"/>
  <c r="NC22" i="1"/>
  <c r="XI25" i="1"/>
  <c r="M27" i="1"/>
  <c r="FU28" i="1"/>
  <c r="WS23" i="1"/>
  <c r="YU26" i="1"/>
  <c r="ZU26" i="1"/>
  <c r="QS19" i="1"/>
  <c r="GH27" i="1"/>
  <c r="UX18" i="1"/>
  <c r="XB29" i="1"/>
  <c r="NL24" i="1"/>
  <c r="FO26" i="1"/>
  <c r="ABR21" i="1"/>
  <c r="FP22" i="1"/>
  <c r="PL22" i="1"/>
  <c r="VC22" i="1"/>
  <c r="LP28" i="1"/>
  <c r="ALF26" i="1"/>
  <c r="AAD27" i="1"/>
  <c r="OP15" i="1"/>
  <c r="IC24" i="1"/>
  <c r="VX24" i="1"/>
  <c r="GN17" i="1"/>
  <c r="VO23" i="1"/>
  <c r="AIL21" i="1"/>
  <c r="MO27" i="1"/>
  <c r="RP27" i="1"/>
  <c r="GT25" i="1"/>
  <c r="AIL24" i="1"/>
  <c r="AGD27" i="1"/>
  <c r="ACP18" i="1"/>
  <c r="EH25" i="1"/>
  <c r="CV28" i="1"/>
  <c r="AGG18" i="1"/>
  <c r="MC24" i="1"/>
  <c r="SP24" i="1"/>
  <c r="RF20" i="1"/>
  <c r="ES26" i="1"/>
  <c r="KD20" i="1"/>
  <c r="AEK24" i="1"/>
  <c r="BA26" i="1"/>
  <c r="HC29" i="1"/>
  <c r="AZ25" i="1"/>
  <c r="ALA23" i="1"/>
  <c r="SQ26" i="1"/>
  <c r="ALP22" i="1"/>
  <c r="WO23" i="1"/>
  <c r="SH27" i="1"/>
  <c r="AF22" i="1"/>
  <c r="HJ25" i="1"/>
  <c r="WM22" i="1"/>
  <c r="AKD24" i="1"/>
  <c r="BQ25" i="1"/>
  <c r="AHR28" i="1"/>
  <c r="EH21" i="1"/>
  <c r="AKE23" i="1"/>
  <c r="AFL25" i="1"/>
  <c r="OA30" i="1"/>
  <c r="QT24" i="1"/>
  <c r="NR24" i="1"/>
  <c r="OW21" i="1"/>
  <c r="TI24" i="1"/>
  <c r="MS13" i="1"/>
  <c r="YS22" i="1"/>
  <c r="IY22" i="1"/>
  <c r="YH25" i="1"/>
  <c r="YJ22" i="1"/>
  <c r="ACV24" i="1"/>
  <c r="DQ24" i="1"/>
  <c r="ALA27" i="1"/>
  <c r="WF16" i="1"/>
  <c r="EA18" i="1"/>
  <c r="HM26" i="1"/>
  <c r="AIA25" i="1"/>
  <c r="YA24" i="1"/>
  <c r="DG25" i="1"/>
  <c r="WG21" i="1"/>
  <c r="HQ28" i="1"/>
  <c r="JI22" i="1"/>
  <c r="ED20" i="1"/>
  <c r="QF26" i="1"/>
  <c r="WR15" i="1"/>
  <c r="CD18" i="1"/>
  <c r="ACZ23" i="1"/>
  <c r="AIR20" i="1"/>
  <c r="SV23" i="1"/>
  <c r="AIN29" i="1"/>
  <c r="SY24" i="1"/>
  <c r="YO23" i="1"/>
  <c r="HX21" i="1"/>
  <c r="IO24" i="1"/>
  <c r="AJF21" i="1"/>
  <c r="ACJ23" i="1"/>
  <c r="QE18" i="1"/>
  <c r="AGR15" i="1"/>
  <c r="AAE20" i="1"/>
  <c r="CJ23" i="1"/>
  <c r="AGE25" i="1"/>
  <c r="FU26" i="1"/>
  <c r="XI18" i="1"/>
  <c r="CJ24" i="1"/>
  <c r="EB16" i="1"/>
  <c r="ABV29" i="1"/>
  <c r="OP23" i="1"/>
  <c r="AFD28" i="1"/>
  <c r="ND23" i="1"/>
  <c r="HX17" i="1"/>
  <c r="MI19" i="1"/>
  <c r="GX22" i="1"/>
  <c r="TV18" i="1"/>
  <c r="IR22" i="1"/>
  <c r="TI22" i="1"/>
  <c r="ZG22" i="1"/>
  <c r="ID21" i="1"/>
  <c r="WH21" i="1"/>
  <c r="RV27" i="1"/>
  <c r="KM26" i="1"/>
  <c r="AIP25" i="1"/>
  <c r="HU20" i="1"/>
  <c r="ADF22" i="1"/>
  <c r="MW13" i="1"/>
  <c r="AFS23" i="1"/>
  <c r="ADC24" i="1"/>
  <c r="US26" i="1"/>
  <c r="AIY22" i="1"/>
  <c r="QN18" i="1"/>
  <c r="AHG23" i="1"/>
  <c r="AEU20" i="1"/>
  <c r="AKT19" i="1"/>
  <c r="VP18" i="1"/>
  <c r="AFK17" i="1"/>
  <c r="DM18" i="1"/>
  <c r="JS29" i="1"/>
  <c r="TW22" i="1"/>
  <c r="ABX20" i="1"/>
  <c r="ZZ26" i="1"/>
  <c r="LI30" i="1"/>
  <c r="PD29" i="1"/>
  <c r="BS31" i="1"/>
  <c r="V28" i="1"/>
  <c r="ACD27" i="1"/>
  <c r="KJ26" i="1"/>
  <c r="SQ29" i="1"/>
  <c r="AKB28" i="1"/>
  <c r="AIE27" i="1"/>
  <c r="AKY28" i="1"/>
  <c r="VE29" i="1"/>
  <c r="YJ23" i="1"/>
  <c r="VP27" i="1"/>
  <c r="PA29" i="1"/>
  <c r="EG28" i="1"/>
  <c r="AFC25" i="1"/>
  <c r="YX29" i="1"/>
  <c r="AGP28" i="1"/>
  <c r="FL21" i="1"/>
  <c r="DL21" i="1"/>
  <c r="ALC22" i="1"/>
  <c r="AD27" i="1"/>
  <c r="ABZ28" i="1"/>
  <c r="NX30" i="1"/>
  <c r="ABV27" i="1"/>
  <c r="VB24" i="1"/>
  <c r="AJN24" i="1"/>
  <c r="ALM25" i="1"/>
  <c r="AH28" i="1"/>
  <c r="RT22" i="1"/>
  <c r="AGU17" i="1"/>
  <c r="GE25" i="1"/>
  <c r="ADF23" i="1"/>
  <c r="AAR27" i="1"/>
  <c r="AEU23" i="1"/>
  <c r="DC27" i="1"/>
  <c r="BW29" i="1"/>
  <c r="PM21" i="1"/>
  <c r="AEU27" i="1"/>
  <c r="GH24" i="1"/>
  <c r="YH21" i="1"/>
  <c r="LK23" i="1"/>
  <c r="KK27" i="1"/>
  <c r="OX28" i="1"/>
  <c r="AGD15" i="1"/>
  <c r="ABE25" i="1"/>
  <c r="AGJ22" i="1"/>
  <c r="AKO22" i="1"/>
  <c r="GS23" i="1"/>
  <c r="AHR22" i="1"/>
  <c r="AGA25" i="1"/>
  <c r="WY28" i="1"/>
  <c r="YZ28" i="1"/>
  <c r="AEO22" i="1"/>
  <c r="WV20" i="1"/>
  <c r="UA25" i="1"/>
  <c r="AKO27" i="1"/>
  <c r="JO26" i="1"/>
  <c r="XO28" i="1"/>
  <c r="QO25" i="1"/>
  <c r="LM24" i="1"/>
  <c r="AIC25" i="1"/>
  <c r="MF23" i="1"/>
  <c r="UW26" i="1"/>
  <c r="AEC24" i="1"/>
  <c r="PI19" i="1"/>
  <c r="AHZ28" i="1"/>
  <c r="AIB27" i="1"/>
  <c r="WH28" i="1"/>
  <c r="UU25" i="1"/>
  <c r="FD25" i="1"/>
  <c r="ACM20" i="1"/>
  <c r="AHB27" i="1"/>
  <c r="XK25" i="1"/>
  <c r="HG26" i="1"/>
  <c r="ABU25" i="1"/>
  <c r="QW25" i="1"/>
  <c r="AHM23" i="1"/>
  <c r="G24" i="1"/>
  <c r="ACP23" i="1"/>
  <c r="ABC25" i="1"/>
  <c r="AIF25" i="1"/>
  <c r="HU22" i="1"/>
  <c r="ACM23" i="1"/>
  <c r="ZG20" i="1"/>
  <c r="ADI21" i="1"/>
  <c r="PA26" i="1"/>
  <c r="PL17" i="1"/>
  <c r="EA27" i="1"/>
  <c r="IL23" i="1"/>
  <c r="LA24" i="1"/>
  <c r="IU23" i="1"/>
  <c r="AKQ24" i="1"/>
  <c r="HS18" i="1"/>
  <c r="ACW23" i="1"/>
  <c r="MT21" i="1"/>
  <c r="RL23" i="1"/>
  <c r="VI20" i="1"/>
  <c r="OL27" i="1"/>
  <c r="MP16" i="1"/>
  <c r="AAY27" i="1"/>
  <c r="HT23" i="1"/>
  <c r="ZJ18" i="1"/>
  <c r="UB22" i="1"/>
  <c r="SZ28" i="1"/>
  <c r="AKB22" i="1"/>
  <c r="VZ27" i="1"/>
  <c r="KZ21" i="1"/>
  <c r="TW29" i="1"/>
  <c r="XN22" i="1"/>
  <c r="ADE27" i="1"/>
  <c r="OH30" i="1"/>
  <c r="RN24" i="1"/>
  <c r="ADT20" i="1"/>
  <c r="ALK20" i="1"/>
  <c r="MB16" i="1"/>
  <c r="ADZ25" i="1"/>
  <c r="AAF24" i="1"/>
  <c r="BF25" i="1"/>
  <c r="OU22" i="1"/>
  <c r="DP22" i="1"/>
  <c r="SN28" i="1"/>
  <c r="AAC22" i="1"/>
  <c r="GK21" i="1"/>
  <c r="YJ28" i="1"/>
  <c r="AAT20" i="1"/>
  <c r="JS23" i="1"/>
  <c r="IF28" i="1"/>
  <c r="YI18" i="1"/>
  <c r="OW26" i="1"/>
  <c r="HP27" i="1"/>
  <c r="AFX22" i="1"/>
  <c r="WV23" i="1"/>
  <c r="ET18" i="1"/>
  <c r="IR21" i="1"/>
  <c r="XT21" i="1"/>
  <c r="AJT18" i="1"/>
  <c r="VM21" i="1"/>
  <c r="KW20" i="1"/>
  <c r="ADT24" i="1"/>
  <c r="WW20" i="1"/>
  <c r="AAO28" i="1"/>
  <c r="AZ27" i="1"/>
  <c r="AI25" i="1"/>
  <c r="AFQ24" i="1"/>
  <c r="EF22" i="1"/>
  <c r="VR24" i="1"/>
  <c r="AFW26" i="1"/>
  <c r="ABD18" i="1"/>
  <c r="PN28" i="1"/>
  <c r="LA26" i="1"/>
  <c r="EI26" i="1"/>
  <c r="HT24" i="1"/>
  <c r="NV25" i="1"/>
  <c r="AN23" i="1"/>
  <c r="AGG25" i="1"/>
  <c r="ACM22" i="1"/>
  <c r="ACE24" i="1"/>
  <c r="AIV28" i="1"/>
  <c r="AKP18" i="1"/>
  <c r="CL25" i="1"/>
  <c r="MR26" i="1"/>
  <c r="EE30" i="1"/>
  <c r="PG20" i="1"/>
  <c r="PC17" i="1"/>
  <c r="ES21" i="1"/>
  <c r="KA22" i="1"/>
  <c r="CE22" i="1"/>
  <c r="XR19" i="1"/>
  <c r="AEQ19" i="1"/>
  <c r="IF25" i="1"/>
  <c r="BI26" i="1"/>
  <c r="AAV23" i="1"/>
  <c r="AAC28" i="1"/>
  <c r="PC26" i="1"/>
  <c r="HN25" i="1"/>
  <c r="LJ22" i="1"/>
  <c r="LI21" i="1"/>
  <c r="ADH19" i="1"/>
  <c r="LK28" i="1"/>
  <c r="WA16" i="1"/>
  <c r="HH29" i="1"/>
  <c r="AFF23" i="1"/>
  <c r="AIN23" i="1"/>
  <c r="TW18" i="1"/>
  <c r="OM24" i="1"/>
  <c r="K20" i="1"/>
  <c r="ACZ12" i="1"/>
  <c r="AJM29" i="1"/>
  <c r="LU23" i="1"/>
  <c r="AKA21" i="1"/>
  <c r="MV23" i="1"/>
  <c r="FC20" i="1"/>
  <c r="KM18" i="1"/>
  <c r="DY21" i="1"/>
  <c r="AKT26" i="1"/>
  <c r="ML22" i="1"/>
  <c r="GI24" i="1"/>
  <c r="BX19" i="1"/>
  <c r="LF22" i="1"/>
  <c r="YU25" i="1"/>
  <c r="TP28" i="1"/>
  <c r="ST17" i="1"/>
  <c r="AKR20" i="1"/>
  <c r="AHQ21" i="1"/>
  <c r="AKB25" i="1"/>
  <c r="AHK21" i="1"/>
  <c r="PN26" i="1"/>
  <c r="AJC13" i="1"/>
  <c r="SM23" i="1"/>
  <c r="EW19" i="1"/>
  <c r="LU20" i="1"/>
  <c r="AIE22" i="1"/>
  <c r="GK26" i="1"/>
  <c r="AT18" i="1"/>
  <c r="PM15" i="1"/>
  <c r="ACX23" i="1"/>
  <c r="XO23" i="1"/>
  <c r="WQ21" i="1"/>
  <c r="NV21" i="1"/>
  <c r="EU28" i="1"/>
  <c r="UU16" i="1"/>
  <c r="RA20" i="1"/>
  <c r="OR20" i="1"/>
  <c r="PN21" i="1"/>
  <c r="AJW17" i="1"/>
  <c r="WB19" i="1"/>
  <c r="EQ15" i="1"/>
  <c r="FT20" i="1"/>
  <c r="AKU27" i="1"/>
  <c r="SJ24" i="1"/>
  <c r="OQ29" i="1"/>
  <c r="AHP15" i="1"/>
  <c r="CP28" i="1"/>
  <c r="ALN17" i="1"/>
  <c r="QA20" i="1"/>
  <c r="ER22" i="1"/>
  <c r="HT22" i="1"/>
  <c r="TH14" i="1"/>
  <c r="AAS22" i="1"/>
  <c r="FR22" i="1"/>
  <c r="AJB24" i="1"/>
  <c r="AIB26" i="1"/>
  <c r="JW20" i="1"/>
  <c r="AAW18" i="1"/>
  <c r="I20" i="1"/>
  <c r="JY18" i="1"/>
  <c r="FG20" i="1"/>
  <c r="WH22" i="1"/>
  <c r="IN24" i="1"/>
  <c r="QY24" i="1"/>
  <c r="JV17" i="1"/>
  <c r="KC17" i="1"/>
  <c r="ALM26" i="1"/>
  <c r="AAN21" i="1"/>
  <c r="ADD30" i="1"/>
  <c r="AFN30" i="1"/>
  <c r="ADC29" i="1"/>
  <c r="MF29" i="1"/>
  <c r="XV31" i="1"/>
  <c r="OG29" i="1"/>
  <c r="AII31" i="1"/>
  <c r="ADC26" i="1"/>
  <c r="FH29" i="1"/>
  <c r="Z26" i="1"/>
  <c r="KO28" i="1"/>
  <c r="MY28" i="1"/>
  <c r="UB25" i="1"/>
  <c r="OK27" i="1"/>
  <c r="TC24" i="1"/>
  <c r="L27" i="1"/>
  <c r="MW17" i="1"/>
  <c r="AFX28" i="1"/>
  <c r="AEN23" i="1"/>
  <c r="AIO30" i="1"/>
  <c r="SN26" i="1"/>
  <c r="HK30" i="1"/>
  <c r="AKB27" i="1"/>
  <c r="ADV28" i="1"/>
  <c r="BK29" i="1"/>
  <c r="AGK29" i="1"/>
  <c r="ABI28" i="1"/>
  <c r="AKM28" i="1"/>
  <c r="AIR27" i="1"/>
  <c r="BM28" i="1"/>
  <c r="ADQ22" i="1"/>
  <c r="KJ27" i="1"/>
  <c r="YN24" i="1"/>
  <c r="AE24" i="1"/>
  <c r="US22" i="1"/>
  <c r="MH24" i="1"/>
  <c r="AHK25" i="1"/>
  <c r="RI24" i="1"/>
  <c r="NI28" i="1"/>
  <c r="MR25" i="1"/>
  <c r="BD28" i="1"/>
  <c r="SL23" i="1"/>
  <c r="TF18" i="1"/>
  <c r="AFR22" i="1"/>
  <c r="OT26" i="1"/>
  <c r="EF27" i="1"/>
  <c r="BQ23" i="1"/>
  <c r="DN24" i="1"/>
  <c r="AY24" i="1"/>
  <c r="TQ20" i="1"/>
  <c r="AFL26" i="1"/>
  <c r="AII23" i="1"/>
  <c r="BB20" i="1"/>
  <c r="TE20" i="1"/>
  <c r="ALL27" i="1"/>
  <c r="H20" i="1"/>
  <c r="PY24" i="1"/>
  <c r="HW20" i="1"/>
  <c r="WH26" i="1"/>
  <c r="ACF27" i="1"/>
  <c r="IH29" i="1"/>
  <c r="LL20" i="1"/>
  <c r="AJE27" i="1"/>
  <c r="EP27" i="1"/>
  <c r="MK25" i="1"/>
  <c r="KL23" i="1"/>
  <c r="NU25" i="1"/>
  <c r="AFI24" i="1"/>
  <c r="ID15" i="1"/>
  <c r="OZ21" i="1"/>
  <c r="EB29" i="1"/>
  <c r="WQ30" i="1"/>
  <c r="IE26" i="1"/>
  <c r="AKT24" i="1"/>
  <c r="XX27" i="1"/>
  <c r="JP26" i="1"/>
  <c r="KL22" i="1"/>
  <c r="ADM22" i="1"/>
  <c r="BD23" i="1"/>
  <c r="CF25" i="1"/>
  <c r="KA26" i="1"/>
  <c r="TG22" i="1"/>
  <c r="GF25" i="1"/>
  <c r="AKB23" i="1"/>
  <c r="PX22" i="1"/>
  <c r="LX20" i="1"/>
  <c r="UB27" i="1"/>
  <c r="HF25" i="1"/>
  <c r="XQ25" i="1"/>
  <c r="ACS29" i="1"/>
  <c r="HU27" i="1"/>
  <c r="AGO19" i="1"/>
  <c r="HU15" i="1"/>
  <c r="PN27" i="1"/>
  <c r="RV26" i="1"/>
  <c r="ADM25" i="1"/>
  <c r="AIJ18" i="1"/>
  <c r="AAN25" i="1"/>
  <c r="EF25" i="1"/>
  <c r="ACA18" i="1"/>
  <c r="DX23" i="1"/>
  <c r="EO25" i="1"/>
  <c r="BB25" i="1"/>
  <c r="LD20" i="1"/>
  <c r="OD23" i="1"/>
  <c r="CY22" i="1"/>
  <c r="AKD22" i="1"/>
  <c r="WX29" i="1"/>
  <c r="EJ25" i="1"/>
  <c r="JJ29" i="1"/>
  <c r="PB24" i="1"/>
  <c r="KD23" i="1"/>
  <c r="EW21" i="1"/>
  <c r="AEK14" i="1"/>
  <c r="AJK21" i="1"/>
  <c r="ACR23" i="1"/>
  <c r="NK25" i="1"/>
  <c r="PW27" i="1"/>
  <c r="AGV20" i="1"/>
  <c r="EY23" i="1"/>
  <c r="CC22" i="1"/>
  <c r="HL26" i="1"/>
  <c r="ADN25" i="1"/>
  <c r="AKH29" i="1"/>
  <c r="AKS22" i="1"/>
  <c r="HT20" i="1"/>
  <c r="AIG24" i="1"/>
  <c r="PP22" i="1"/>
  <c r="WN11" i="1"/>
  <c r="LQ19" i="1"/>
  <c r="AKK15" i="1"/>
  <c r="HZ26" i="1"/>
  <c r="AFG27" i="1"/>
  <c r="ACV23" i="1"/>
  <c r="AFY29" i="1"/>
  <c r="TS25" i="1"/>
  <c r="HL22" i="1"/>
  <c r="AKY23" i="1"/>
  <c r="HI26" i="1"/>
  <c r="UJ28" i="1"/>
  <c r="AHO27" i="1"/>
  <c r="AES23" i="1"/>
  <c r="AJW20" i="1"/>
  <c r="DM26" i="1"/>
  <c r="XJ22" i="1"/>
  <c r="ACM21" i="1"/>
  <c r="AEN24" i="1"/>
  <c r="AJN26" i="1"/>
  <c r="AHY19" i="1"/>
  <c r="AHS23" i="1"/>
  <c r="KZ25" i="1"/>
  <c r="AKT18" i="1"/>
  <c r="AIN24" i="1"/>
  <c r="AHI25" i="1"/>
  <c r="DX29" i="1"/>
  <c r="WJ24" i="1"/>
  <c r="UU23" i="1"/>
  <c r="GE19" i="1"/>
  <c r="NZ26" i="1"/>
  <c r="AFA16" i="1"/>
  <c r="ACA22" i="1"/>
  <c r="IE23" i="1"/>
  <c r="AJD19" i="1"/>
  <c r="NN22" i="1"/>
  <c r="ZE23" i="1"/>
  <c r="ZP22" i="1"/>
  <c r="ZQ26" i="1"/>
  <c r="BZ26" i="1"/>
  <c r="ALB23" i="1"/>
  <c r="LO25" i="1"/>
  <c r="BG19" i="1"/>
  <c r="NT22" i="1"/>
  <c r="DS22" i="1"/>
  <c r="YD29" i="1"/>
  <c r="KX30" i="1"/>
  <c r="GZ24" i="1"/>
  <c r="MO21" i="1"/>
  <c r="MV20" i="1"/>
  <c r="QK24" i="1"/>
  <c r="ALD24" i="1"/>
  <c r="MY26" i="1"/>
  <c r="SM25" i="1"/>
  <c r="AJZ28" i="1"/>
  <c r="AKC24" i="1"/>
  <c r="JS22" i="1"/>
  <c r="AFR17" i="1"/>
  <c r="AIB20" i="1"/>
  <c r="ABA21" i="1"/>
  <c r="LK18" i="1"/>
  <c r="UH25" i="1"/>
  <c r="DT22" i="1"/>
  <c r="HK20" i="1"/>
  <c r="ABE24" i="1"/>
  <c r="AHK17" i="1"/>
  <c r="ABX22" i="1"/>
  <c r="ALI24" i="1"/>
  <c r="LI19" i="1"/>
  <c r="AS24" i="1"/>
  <c r="EW23" i="1"/>
  <c r="AHY20" i="1"/>
  <c r="PT24" i="1"/>
  <c r="PT19" i="1"/>
  <c r="CE15" i="1"/>
  <c r="JR18" i="1"/>
  <c r="WJ16" i="1"/>
  <c r="XJ25" i="1"/>
  <c r="AAK29" i="1"/>
  <c r="YQ24" i="1"/>
  <c r="RW19" i="1"/>
  <c r="QU21" i="1"/>
  <c r="RY27" i="1"/>
  <c r="GJ20" i="1"/>
  <c r="MP21" i="1"/>
  <c r="MR28" i="1"/>
  <c r="DE25" i="1"/>
  <c r="TB16" i="1"/>
  <c r="SN24" i="1"/>
  <c r="AEJ22" i="1"/>
  <c r="AHY23" i="1"/>
  <c r="AAY26" i="1"/>
  <c r="EI17" i="1"/>
  <c r="UE23" i="1"/>
  <c r="AEF9" i="1"/>
  <c r="JX20" i="1"/>
  <c r="LV22" i="1"/>
  <c r="ABA19" i="1"/>
  <c r="ALO23" i="1"/>
  <c r="NX22" i="1"/>
  <c r="JF20" i="1"/>
  <c r="WG28" i="1"/>
  <c r="DN19" i="1"/>
  <c r="AGD25" i="1"/>
  <c r="AEM18" i="1"/>
  <c r="NL25" i="1"/>
  <c r="CY18" i="1"/>
  <c r="QU26" i="1"/>
  <c r="FE25" i="1"/>
  <c r="ACM24" i="1"/>
  <c r="AAA23" i="1"/>
  <c r="ADS25" i="1"/>
  <c r="SQ20" i="1"/>
  <c r="UK24" i="1"/>
  <c r="UT27" i="1"/>
  <c r="ZZ18" i="1"/>
  <c r="LV23" i="1"/>
  <c r="ALE25" i="1"/>
  <c r="SC23" i="1"/>
  <c r="EK15" i="1"/>
  <c r="LA20" i="1"/>
  <c r="WV21" i="1"/>
  <c r="WE23" i="1"/>
  <c r="LR22" i="1"/>
  <c r="AIK19" i="1"/>
  <c r="HJ29" i="1"/>
  <c r="GF29" i="1"/>
  <c r="KV28" i="1"/>
  <c r="AJO28" i="1"/>
  <c r="ZM25" i="1"/>
  <c r="NH22" i="1"/>
  <c r="ABR28" i="1"/>
  <c r="AJR26" i="1"/>
  <c r="AAE27" i="1"/>
  <c r="GG27" i="1"/>
  <c r="TU25" i="1"/>
  <c r="ABF27" i="1"/>
  <c r="BT27" i="1"/>
  <c r="GU26" i="1"/>
  <c r="MA28" i="1"/>
  <c r="DC30" i="1"/>
  <c r="R28" i="1"/>
  <c r="ACL26" i="1"/>
  <c r="QK29" i="1"/>
  <c r="OL28" i="1"/>
  <c r="AJA31" i="1"/>
  <c r="AAP22" i="1"/>
  <c r="VI23" i="1"/>
  <c r="AP24" i="1"/>
  <c r="XZ28" i="1"/>
  <c r="UB23" i="1"/>
  <c r="GN20" i="1"/>
  <c r="KG22" i="1"/>
  <c r="LQ30" i="1"/>
  <c r="U28" i="1"/>
  <c r="AHL29" i="1"/>
  <c r="UA26" i="1"/>
  <c r="MF25" i="1"/>
  <c r="WL20" i="1"/>
  <c r="TQ15" i="1"/>
  <c r="GM25" i="1"/>
  <c r="AIU24" i="1"/>
  <c r="ABW25" i="1"/>
  <c r="TU23" i="1"/>
  <c r="BO18" i="1"/>
  <c r="ZT27" i="1"/>
  <c r="SY27" i="1"/>
  <c r="AR23" i="1"/>
  <c r="VN16" i="1"/>
  <c r="AKW25" i="1"/>
  <c r="LE27" i="1"/>
  <c r="JL26" i="1"/>
  <c r="AHC24" i="1"/>
  <c r="NV23" i="1"/>
  <c r="ES25" i="1"/>
  <c r="AHP26" i="1"/>
  <c r="AIJ26" i="1"/>
  <c r="HZ27" i="1"/>
  <c r="HN21" i="1"/>
  <c r="AJ28" i="1"/>
  <c r="BW21" i="1"/>
  <c r="DO29" i="1"/>
  <c r="NI13" i="1"/>
  <c r="ZX22" i="1"/>
  <c r="HZ24" i="1"/>
  <c r="AFP22" i="1"/>
  <c r="XU23" i="1"/>
  <c r="UY27" i="1"/>
  <c r="UM22" i="1"/>
  <c r="AKT25" i="1"/>
  <c r="AJB23" i="1"/>
  <c r="WR21" i="1"/>
  <c r="AED22" i="1"/>
  <c r="LJ26" i="1"/>
  <c r="AGA19" i="1"/>
  <c r="MK20" i="1"/>
  <c r="RF18" i="1"/>
  <c r="UZ22" i="1"/>
  <c r="AAL27" i="1"/>
  <c r="AAF23" i="1"/>
  <c r="KF19" i="1"/>
  <c r="FH25" i="1"/>
  <c r="SP25" i="1"/>
  <c r="BA20" i="1"/>
  <c r="YM25" i="1"/>
  <c r="CU28" i="1"/>
  <c r="AIQ21" i="1"/>
  <c r="NC20" i="1"/>
  <c r="VN23" i="1"/>
  <c r="ACI15" i="1"/>
  <c r="FJ26" i="1"/>
  <c r="ER25" i="1"/>
  <c r="VK28" i="1"/>
  <c r="JI21" i="1"/>
  <c r="ADN22" i="1"/>
  <c r="KR20" i="1"/>
  <c r="YR18" i="1"/>
  <c r="AE29" i="1"/>
  <c r="OU18" i="1"/>
  <c r="AEL29" i="1"/>
  <c r="KK17" i="1"/>
  <c r="EA20" i="1"/>
  <c r="ALJ24" i="1"/>
  <c r="TM20" i="1"/>
  <c r="BH24" i="1"/>
  <c r="ZR21" i="1"/>
  <c r="VE25" i="1"/>
  <c r="G18" i="1"/>
  <c r="CQ28" i="1"/>
  <c r="CY10" i="1"/>
  <c r="HA22" i="1"/>
  <c r="GT22" i="1"/>
  <c r="EB28" i="1"/>
  <c r="PT27" i="1"/>
  <c r="UC22" i="1"/>
  <c r="AEW22" i="1"/>
  <c r="ACU25" i="1"/>
  <c r="BE22" i="1"/>
  <c r="TL26" i="1"/>
  <c r="JD20" i="1"/>
  <c r="ED19" i="1"/>
  <c r="LJ24" i="1"/>
  <c r="TE19" i="1"/>
  <c r="YJ25" i="1"/>
  <c r="AJZ29" i="1"/>
  <c r="RU25" i="1"/>
  <c r="ACW21" i="1"/>
  <c r="SF25" i="1"/>
  <c r="TW23" i="1"/>
  <c r="FV20" i="1"/>
  <c r="KD28" i="1"/>
  <c r="ZG19" i="1"/>
  <c r="XN20" i="1"/>
  <c r="EM23" i="1"/>
  <c r="FX16" i="1"/>
  <c r="CJ21" i="1"/>
  <c r="DQ28" i="1"/>
  <c r="AHJ20" i="1"/>
  <c r="RN29" i="1"/>
  <c r="BF23" i="1"/>
  <c r="ABA24" i="1"/>
  <c r="AJQ23" i="1"/>
  <c r="AHN26" i="1"/>
  <c r="AJF18" i="1"/>
  <c r="ADH25" i="1"/>
  <c r="ADA20" i="1"/>
  <c r="VL14" i="1"/>
  <c r="AIW28" i="1"/>
  <c r="QC26" i="1"/>
  <c r="LF26" i="1"/>
  <c r="ALH24" i="1"/>
  <c r="P21" i="1"/>
  <c r="YK23" i="1"/>
  <c r="AKA28" i="1"/>
  <c r="AKD26" i="1"/>
  <c r="UC27" i="1"/>
  <c r="NA27" i="1"/>
  <c r="NB26" i="1"/>
  <c r="LL30" i="1"/>
  <c r="IJ29" i="1"/>
  <c r="QG28" i="1"/>
  <c r="ZO17" i="1"/>
  <c r="EK24" i="1"/>
  <c r="AHA20" i="1"/>
  <c r="OZ23" i="1"/>
  <c r="QD25" i="1"/>
  <c r="RF30" i="1"/>
  <c r="AGK28" i="1"/>
  <c r="ZS25" i="1"/>
  <c r="ACS20" i="1"/>
  <c r="BQ21" i="1"/>
  <c r="BC22" i="1"/>
  <c r="JT26" i="1"/>
  <c r="AGF28" i="1"/>
  <c r="ABI22" i="1"/>
  <c r="CH25" i="1"/>
  <c r="GH22" i="1"/>
  <c r="ZV23" i="1"/>
  <c r="MO24" i="1"/>
  <c r="GY22" i="1"/>
  <c r="WI25" i="1"/>
  <c r="SG20" i="1"/>
  <c r="AIW23" i="1"/>
  <c r="W23" i="1"/>
  <c r="VL27" i="1"/>
  <c r="SK23" i="1"/>
  <c r="GY26" i="1"/>
  <c r="AHF19" i="1"/>
  <c r="VT16" i="1"/>
  <c r="AFQ23" i="1"/>
  <c r="AIR26" i="1"/>
  <c r="VU23" i="1"/>
  <c r="ACG22" i="1"/>
  <c r="VE24" i="1"/>
  <c r="PQ19" i="1"/>
  <c r="KL26" i="1"/>
  <c r="FN24" i="1"/>
  <c r="JN23" i="1"/>
  <c r="AE25" i="1"/>
  <c r="XA22" i="1"/>
  <c r="H23" i="1"/>
  <c r="LD22" i="1"/>
  <c r="ADQ21" i="1"/>
  <c r="AKI25" i="1"/>
  <c r="US27" i="1"/>
  <c r="KC24" i="1"/>
  <c r="DX22" i="1"/>
  <c r="FY26" i="1"/>
  <c r="GQ23" i="1"/>
  <c r="SM22" i="1"/>
  <c r="GD18" i="1"/>
  <c r="EE23" i="1"/>
  <c r="AHH22" i="1"/>
  <c r="ACH23" i="1"/>
  <c r="VJ19" i="1"/>
  <c r="OH22" i="1"/>
  <c r="RN15" i="1"/>
  <c r="AAE10" i="1"/>
  <c r="ZX27" i="1"/>
  <c r="PY23" i="1"/>
  <c r="ABJ25" i="1"/>
  <c r="AIM20" i="1"/>
  <c r="YI26" i="1"/>
  <c r="WJ17" i="1"/>
  <c r="DZ13" i="1"/>
  <c r="LX14" i="1"/>
  <c r="VE18" i="1"/>
  <c r="AKS15" i="1"/>
  <c r="BG21" i="1"/>
  <c r="AEI17" i="1"/>
  <c r="DA24" i="1"/>
  <c r="MC23" i="1"/>
  <c r="OE26" i="1"/>
  <c r="AHV21" i="1"/>
  <c r="BD19" i="1"/>
  <c r="AJJ19" i="1"/>
  <c r="ALF24" i="1"/>
  <c r="ACO28" i="1"/>
  <c r="OF21" i="1"/>
  <c r="ABS18" i="1"/>
  <c r="QC25" i="1"/>
  <c r="QT25" i="1"/>
  <c r="N30" i="1"/>
  <c r="OA31" i="1"/>
  <c r="YT28" i="1"/>
  <c r="PM29" i="1"/>
  <c r="AHI29" i="1"/>
  <c r="ID29" i="1"/>
  <c r="QM26" i="1"/>
  <c r="ALA30" i="1"/>
  <c r="KY26" i="1"/>
  <c r="SR27" i="1"/>
  <c r="US29" i="1"/>
  <c r="CK26" i="1"/>
  <c r="YC28" i="1"/>
  <c r="AIP28" i="1"/>
  <c r="AAM30" i="1"/>
  <c r="AKJ27" i="1"/>
  <c r="XK28" i="1"/>
  <c r="AJS30" i="1"/>
  <c r="DY27" i="1"/>
  <c r="EO24" i="1"/>
  <c r="NQ29" i="1"/>
  <c r="DI26" i="1"/>
  <c r="HR23" i="1"/>
  <c r="BD27" i="1"/>
  <c r="AEV25" i="1"/>
  <c r="SG23" i="1"/>
  <c r="CA24" i="1"/>
  <c r="AIE28" i="1"/>
  <c r="CJ31" i="1"/>
  <c r="KR25" i="1"/>
  <c r="WZ25" i="1"/>
  <c r="EN25" i="1"/>
  <c r="GQ27" i="1"/>
  <c r="BO28" i="1"/>
  <c r="ES24" i="1"/>
  <c r="HL25" i="1"/>
  <c r="AIX25" i="1"/>
  <c r="UG21" i="1"/>
  <c r="AAZ25" i="1"/>
  <c r="VU26" i="1"/>
  <c r="ALO27" i="1"/>
  <c r="S27" i="1"/>
  <c r="VK26" i="1"/>
  <c r="IF20" i="1"/>
  <c r="AFK28" i="1"/>
  <c r="AJD28" i="1"/>
  <c r="UE27" i="1"/>
  <c r="RN25" i="1"/>
  <c r="HW18" i="1"/>
  <c r="JM28" i="1"/>
  <c r="XM19" i="1"/>
  <c r="BX27" i="1"/>
  <c r="BL29" i="1"/>
  <c r="RJ26" i="1"/>
  <c r="AA24" i="1"/>
  <c r="T26" i="1"/>
  <c r="ABT26" i="1"/>
  <c r="ACA16" i="1"/>
  <c r="TO25" i="1"/>
  <c r="AHU29" i="1"/>
  <c r="WG24" i="1"/>
  <c r="HH31" i="1"/>
  <c r="FE24" i="1"/>
  <c r="SY30" i="1"/>
  <c r="RQ20" i="1"/>
  <c r="AFV25" i="1"/>
  <c r="AFG22" i="1"/>
  <c r="QT18" i="1"/>
  <c r="JN29" i="1"/>
  <c r="AGL28" i="1"/>
  <c r="MI21" i="1"/>
  <c r="YQ26" i="1"/>
  <c r="AD25" i="1"/>
  <c r="K28" i="1"/>
  <c r="NU27" i="1"/>
  <c r="W25" i="1"/>
  <c r="ABT21" i="1"/>
  <c r="AIA24" i="1"/>
  <c r="FF26" i="1"/>
  <c r="FB23" i="1"/>
  <c r="AU24" i="1"/>
  <c r="AM29" i="1"/>
  <c r="QM25" i="1"/>
  <c r="MX26" i="1"/>
  <c r="FR25" i="1"/>
  <c r="AKA24" i="1"/>
  <c r="KT25" i="1"/>
  <c r="AGW20" i="1"/>
  <c r="CX20" i="1"/>
  <c r="ADC25" i="1"/>
  <c r="FB16" i="1"/>
  <c r="AKK17" i="1"/>
  <c r="R22" i="1"/>
  <c r="SZ21" i="1"/>
  <c r="QK22" i="1"/>
  <c r="AKI30" i="1"/>
  <c r="RC23" i="1"/>
  <c r="UC26" i="1"/>
  <c r="MS23" i="1"/>
  <c r="HS19" i="1"/>
  <c r="NJ19" i="1"/>
  <c r="TB24" i="1"/>
  <c r="OK25" i="1"/>
  <c r="AB29" i="1"/>
  <c r="ABB28" i="1"/>
  <c r="CE20" i="1"/>
  <c r="AHM22" i="1"/>
  <c r="AFQ25" i="1"/>
  <c r="HG27" i="1"/>
  <c r="YF25" i="1"/>
  <c r="AJH19" i="1"/>
  <c r="RY22" i="1"/>
  <c r="HJ19" i="1"/>
  <c r="MH25" i="1"/>
  <c r="BL22" i="1"/>
  <c r="HP20" i="1"/>
  <c r="GL15" i="1"/>
  <c r="NN19" i="1"/>
  <c r="SW24" i="1"/>
  <c r="HG20" i="1"/>
  <c r="AIH24" i="1"/>
  <c r="OB26" i="1"/>
  <c r="OH29" i="1"/>
  <c r="EL23" i="1"/>
  <c r="DA20" i="1"/>
  <c r="AJH24" i="1"/>
  <c r="L25" i="1"/>
  <c r="H22" i="1"/>
  <c r="ADV23" i="1"/>
  <c r="LQ26" i="1"/>
  <c r="XK26" i="1"/>
  <c r="LL24" i="1"/>
  <c r="ZZ24" i="1"/>
  <c r="YX19" i="1"/>
  <c r="QT26" i="1"/>
  <c r="ND25" i="1"/>
  <c r="AAP20" i="1"/>
  <c r="ST24" i="1"/>
  <c r="AAM27" i="1"/>
  <c r="GI19" i="1"/>
  <c r="AHY18" i="1"/>
  <c r="ZH23" i="1"/>
  <c r="ADT21" i="1"/>
  <c r="CM20" i="1"/>
  <c r="OX15" i="1"/>
  <c r="AEO25" i="1"/>
  <c r="RF23" i="1"/>
  <c r="HB23" i="1"/>
  <c r="IT26" i="1"/>
  <c r="AKK27" i="1"/>
  <c r="WF24" i="1"/>
  <c r="AKR21" i="1"/>
  <c r="AIH27" i="1"/>
  <c r="CR22" i="1"/>
  <c r="JP23" i="1"/>
  <c r="DE28" i="1"/>
  <c r="UL22" i="1"/>
  <c r="LC22" i="1"/>
  <c r="CV20" i="1"/>
  <c r="AKH18" i="1"/>
  <c r="AAV27" i="1"/>
  <c r="JF30" i="1"/>
  <c r="UP21" i="1"/>
  <c r="AKV21" i="1"/>
  <c r="CE19" i="1"/>
  <c r="AIX30" i="1"/>
  <c r="AHQ26" i="1"/>
  <c r="MF19" i="1"/>
  <c r="FW24" i="1"/>
  <c r="EG18" i="1"/>
  <c r="FV29" i="1"/>
  <c r="AKN25" i="1"/>
  <c r="EQ25" i="1"/>
  <c r="PA21" i="1"/>
  <c r="SU18" i="1"/>
  <c r="ACD24" i="1"/>
  <c r="DX26" i="1"/>
  <c r="CL19" i="1"/>
  <c r="ADE16" i="1"/>
  <c r="SC27" i="1"/>
  <c r="PQ23" i="1"/>
  <c r="DJ25" i="1"/>
  <c r="AJS25" i="1"/>
  <c r="ADK29" i="1"/>
  <c r="DO20" i="1"/>
  <c r="AFG20" i="1"/>
  <c r="UM25" i="1"/>
  <c r="AHU23" i="1"/>
  <c r="Y25" i="1"/>
  <c r="AEI22" i="1"/>
  <c r="XH16" i="1"/>
  <c r="AEX15" i="1"/>
  <c r="RE20" i="1"/>
  <c r="ABI21" i="1"/>
  <c r="MW25" i="1"/>
  <c r="NB23" i="1"/>
  <c r="VQ27" i="1"/>
  <c r="ALA20" i="1"/>
  <c r="AKU9" i="1"/>
  <c r="KD17" i="1"/>
  <c r="AAL25" i="1"/>
  <c r="FE23" i="1"/>
  <c r="ABC23" i="1"/>
  <c r="AAZ23" i="1"/>
  <c r="ML18" i="1"/>
  <c r="BN25" i="1"/>
  <c r="TH25" i="1"/>
  <c r="AFO19" i="1"/>
  <c r="CT18" i="1"/>
  <c r="HY20" i="1"/>
  <c r="QD24" i="1"/>
  <c r="EQ18" i="1"/>
  <c r="AJC23" i="1"/>
  <c r="AHF24" i="1"/>
  <c r="ZA19" i="1"/>
  <c r="VP19" i="1"/>
  <c r="ACV19" i="1"/>
  <c r="AIY24" i="1"/>
  <c r="ZI17" i="1"/>
  <c r="PZ27" i="1"/>
  <c r="AJU22" i="1"/>
  <c r="LA23" i="1"/>
  <c r="IL10" i="1"/>
  <c r="XM21" i="1"/>
  <c r="VW24" i="1"/>
  <c r="AX24" i="1"/>
  <c r="AV16" i="1"/>
  <c r="AL23" i="1"/>
  <c r="NQ15" i="1"/>
  <c r="TW25" i="1"/>
  <c r="IX25" i="1"/>
  <c r="ADW19" i="1"/>
  <c r="AJU18" i="1"/>
  <c r="VJ24" i="1"/>
  <c r="ADF24" i="1"/>
  <c r="KD12" i="1"/>
  <c r="ALD23" i="1"/>
  <c r="AHG14" i="1"/>
  <c r="UL29" i="1"/>
  <c r="MP28" i="1"/>
  <c r="MY21" i="1"/>
  <c r="NR23" i="1"/>
  <c r="OI26" i="1"/>
  <c r="JA20" i="1"/>
  <c r="ZV22" i="1"/>
  <c r="ADT18" i="1"/>
  <c r="NB18" i="1"/>
  <c r="ZD24" i="1"/>
  <c r="ZB19" i="1"/>
  <c r="DS15" i="1"/>
  <c r="AAG21" i="1"/>
  <c r="ZB26" i="1"/>
  <c r="AEV23" i="1"/>
  <c r="NS23" i="1"/>
  <c r="YJ18" i="1"/>
  <c r="KC31" i="1"/>
  <c r="AEH30" i="1"/>
  <c r="VF26" i="1"/>
  <c r="FR26" i="1"/>
  <c r="AFT28" i="1"/>
  <c r="BL26" i="1"/>
  <c r="ALM27" i="1"/>
  <c r="SK24" i="1"/>
  <c r="FZ25" i="1"/>
  <c r="TO22" i="1"/>
  <c r="QK20" i="1"/>
  <c r="ZL24" i="1"/>
  <c r="AIT25" i="1"/>
  <c r="YT18" i="1"/>
  <c r="AEI25" i="1"/>
  <c r="PD26" i="1"/>
  <c r="AHH23" i="1"/>
  <c r="OG26" i="1"/>
  <c r="OY26" i="1"/>
  <c r="YH23" i="1"/>
  <c r="ABD27" i="1"/>
  <c r="LT31" i="1"/>
  <c r="JI25" i="1"/>
  <c r="AHA19" i="1"/>
  <c r="UK26" i="1"/>
  <c r="TK24" i="1"/>
  <c r="IO25" i="1"/>
  <c r="AJF23" i="1"/>
  <c r="BN20" i="1"/>
  <c r="F16" i="1"/>
  <c r="OT25" i="1"/>
  <c r="XD27" i="1"/>
  <c r="ADO15" i="1"/>
  <c r="AEO23" i="1"/>
  <c r="ABA26" i="1"/>
  <c r="ABE23" i="1"/>
  <c r="VS21" i="1"/>
  <c r="JA21" i="1"/>
  <c r="ML24" i="1"/>
  <c r="YJ27" i="1"/>
  <c r="AFW21" i="1"/>
  <c r="AEF17" i="1"/>
  <c r="DD25" i="1"/>
  <c r="RH22" i="1"/>
  <c r="RB18" i="1"/>
  <c r="AL25" i="1"/>
  <c r="YQ19" i="1"/>
  <c r="ACL18" i="1"/>
  <c r="AKE22" i="1"/>
  <c r="ABP27" i="1"/>
  <c r="TF26" i="1"/>
  <c r="XF18" i="1"/>
  <c r="GZ23" i="1"/>
  <c r="EP22" i="1"/>
  <c r="FM19" i="1"/>
  <c r="QC24" i="1"/>
  <c r="ALG18" i="1"/>
  <c r="YR17" i="1"/>
  <c r="AHJ22" i="1"/>
  <c r="LQ20" i="1"/>
  <c r="LX21" i="1"/>
  <c r="JJ25" i="1"/>
  <c r="AGN23" i="1"/>
  <c r="AAO23" i="1"/>
  <c r="XV24" i="1"/>
  <c r="VS20" i="1"/>
  <c r="TF17" i="1"/>
  <c r="ACY15" i="1"/>
  <c r="EA26" i="1"/>
  <c r="AII22" i="1"/>
  <c r="VK20" i="1"/>
  <c r="VU22" i="1"/>
  <c r="AJA18" i="1"/>
  <c r="AGI25" i="1"/>
  <c r="V27" i="1"/>
  <c r="KK26" i="1"/>
  <c r="ZU17" i="1"/>
  <c r="M15" i="1"/>
  <c r="DU19" i="1"/>
  <c r="TK19" i="1"/>
  <c r="AEJ24" i="1"/>
  <c r="IX23" i="1"/>
  <c r="LM21" i="1"/>
  <c r="LH23" i="1"/>
  <c r="WH17" i="1"/>
  <c r="DL19" i="1"/>
  <c r="HE23" i="1"/>
  <c r="PT29" i="1"/>
  <c r="AAU22" i="1"/>
  <c r="CT23" i="1"/>
  <c r="FO25" i="1"/>
  <c r="VU24" i="1"/>
  <c r="MP20" i="1"/>
  <c r="AAB18" i="1"/>
  <c r="XM15" i="1"/>
  <c r="AFI20" i="1"/>
  <c r="AJD30" i="1"/>
  <c r="DB22" i="1"/>
  <c r="WU21" i="1"/>
  <c r="DY19" i="1"/>
  <c r="Q19" i="1"/>
  <c r="YV23" i="1"/>
  <c r="UK14" i="1"/>
  <c r="YK17" i="1"/>
  <c r="AIT13" i="1"/>
  <c r="VF23" i="1"/>
  <c r="GU20" i="1"/>
  <c r="ABZ24" i="1"/>
  <c r="EP21" i="1"/>
  <c r="CQ24" i="1"/>
  <c r="AIC22" i="1"/>
  <c r="AAD21" i="1"/>
  <c r="XZ19" i="1"/>
  <c r="PP21" i="1"/>
  <c r="IT22" i="1"/>
  <c r="ABB25" i="1"/>
  <c r="LO19" i="1"/>
  <c r="AHS21" i="1"/>
  <c r="VZ24" i="1"/>
  <c r="RU26" i="1"/>
  <c r="AKO15" i="1"/>
  <c r="AK17" i="1"/>
  <c r="KR26" i="1"/>
  <c r="QB20" i="1"/>
  <c r="OW23" i="1"/>
  <c r="XC20" i="1"/>
  <c r="RR25" i="1"/>
  <c r="NP24" i="1"/>
  <c r="KS16" i="1"/>
  <c r="AH10" i="1"/>
  <c r="AGP7" i="1"/>
  <c r="ZS23" i="1"/>
  <c r="RY15" i="1"/>
  <c r="WR20" i="1"/>
  <c r="LV17" i="1"/>
  <c r="AEB22" i="1"/>
  <c r="ABI25" i="1"/>
  <c r="PE29" i="1"/>
  <c r="LO26" i="1"/>
  <c r="SZ22" i="1"/>
  <c r="JP22" i="1"/>
  <c r="IU26" i="1"/>
  <c r="AJW21" i="1"/>
  <c r="KU27" i="1"/>
  <c r="UW24" i="1"/>
  <c r="XT20" i="1"/>
  <c r="AFD24" i="1"/>
  <c r="AAY28" i="1"/>
  <c r="UO19" i="1"/>
  <c r="KI24" i="1"/>
  <c r="AED26" i="1"/>
  <c r="NR18" i="1"/>
  <c r="VT21" i="1"/>
  <c r="JC19" i="1"/>
  <c r="YX27" i="1"/>
  <c r="OL25" i="1"/>
  <c r="PR22" i="1"/>
  <c r="AJL18" i="1"/>
  <c r="XO21" i="1"/>
  <c r="WT21" i="1"/>
  <c r="KZ15" i="1"/>
  <c r="TV20" i="1"/>
  <c r="HZ30" i="1"/>
  <c r="AHX19" i="1"/>
  <c r="Z18" i="1"/>
  <c r="AJV24" i="1"/>
  <c r="FB25" i="1"/>
  <c r="AD12" i="1"/>
  <c r="JZ18" i="1"/>
  <c r="AY22" i="1"/>
  <c r="AGF19" i="1"/>
  <c r="Z21" i="1"/>
  <c r="AFV18" i="1"/>
  <c r="AHY22" i="1"/>
  <c r="ST21" i="1"/>
  <c r="NF25" i="1"/>
  <c r="DQ22" i="1"/>
  <c r="AFJ15" i="1"/>
  <c r="IU20" i="1"/>
  <c r="WU24" i="1"/>
  <c r="X19" i="1"/>
  <c r="QG20" i="1"/>
  <c r="AAF27" i="1"/>
  <c r="FS24" i="1"/>
  <c r="AIV21" i="1"/>
  <c r="NK15" i="1"/>
  <c r="XJ24" i="1"/>
  <c r="QD20" i="1"/>
  <c r="AGY21" i="1"/>
  <c r="OO22" i="1"/>
  <c r="SZ23" i="1"/>
  <c r="FZ18" i="1"/>
  <c r="SR21" i="1"/>
  <c r="GW20" i="1"/>
  <c r="CG27" i="1"/>
  <c r="MX25" i="1"/>
  <c r="UQ20" i="1"/>
  <c r="ND21" i="1"/>
  <c r="I22" i="1"/>
  <c r="AHF26" i="1"/>
  <c r="ML25" i="1"/>
  <c r="HV20" i="1"/>
  <c r="ABM28" i="1"/>
  <c r="MP26" i="1"/>
  <c r="XN29" i="1"/>
  <c r="TQ21" i="1"/>
  <c r="RV19" i="1"/>
  <c r="TX29" i="1"/>
  <c r="BV27" i="1"/>
  <c r="PX27" i="1"/>
  <c r="HC20" i="1"/>
  <c r="WC22" i="1"/>
  <c r="AAM23" i="1"/>
  <c r="AHJ23" i="1"/>
  <c r="AJY20" i="1"/>
  <c r="YC26" i="1"/>
  <c r="AIB17" i="1"/>
  <c r="SQ24" i="1"/>
  <c r="OS19" i="1"/>
  <c r="YG25" i="1"/>
  <c r="NY15" i="1"/>
  <c r="EY16" i="1"/>
  <c r="PR20" i="1"/>
  <c r="BJ27" i="1"/>
  <c r="AEF19" i="1"/>
  <c r="NK24" i="1"/>
  <c r="DB16" i="1"/>
  <c r="AIF14" i="1"/>
  <c r="IZ15" i="1"/>
  <c r="TP14" i="1"/>
  <c r="AGS15" i="1"/>
  <c r="AM24" i="1"/>
  <c r="NI22" i="1"/>
  <c r="AFA24" i="1"/>
  <c r="ACZ17" i="1"/>
  <c r="AFA19" i="1"/>
  <c r="AAY25" i="1"/>
  <c r="AHK24" i="1"/>
  <c r="AKD21" i="1"/>
  <c r="ABU23" i="1"/>
  <c r="RM24" i="1"/>
  <c r="OQ23" i="1"/>
  <c r="ALF17" i="1"/>
  <c r="AIV23" i="1"/>
  <c r="AG20" i="1"/>
  <c r="KW23" i="1"/>
  <c r="GH21" i="1"/>
  <c r="AGS22" i="1"/>
  <c r="AGF30" i="1"/>
  <c r="AKG13" i="1"/>
  <c r="AAO24" i="1"/>
  <c r="AGR23" i="1"/>
  <c r="AAN18" i="1"/>
  <c r="TY18" i="1"/>
  <c r="AFT22" i="1"/>
  <c r="ABY23" i="1"/>
  <c r="GH23" i="1"/>
  <c r="ABR13" i="1"/>
  <c r="RZ19" i="1"/>
  <c r="CO20" i="1"/>
  <c r="MG22" i="1"/>
  <c r="XZ18" i="1"/>
  <c r="AKR19" i="1"/>
  <c r="CL22" i="1"/>
  <c r="AIS21" i="1"/>
  <c r="PN25" i="1"/>
  <c r="GB25" i="1"/>
  <c r="AF25" i="1"/>
  <c r="PQ25" i="1"/>
  <c r="RS25" i="1"/>
  <c r="JC25" i="1"/>
  <c r="WS24" i="1"/>
  <c r="AJL26" i="1"/>
  <c r="SA17" i="1"/>
  <c r="AID22" i="1"/>
  <c r="ACO16" i="1"/>
  <c r="AGM18" i="1"/>
  <c r="NQ25" i="1"/>
  <c r="AID21" i="1"/>
  <c r="R27" i="1"/>
  <c r="FM21" i="1"/>
  <c r="AHO21" i="1"/>
  <c r="PE23" i="1"/>
  <c r="XX19" i="1"/>
  <c r="FT19" i="1"/>
  <c r="IW19" i="1"/>
  <c r="BI21" i="1"/>
  <c r="XP20" i="1"/>
  <c r="PM22" i="1"/>
  <c r="ABS13" i="1"/>
  <c r="ALB21" i="1"/>
  <c r="PZ26" i="1"/>
  <c r="ALO25" i="1"/>
  <c r="QA28" i="1"/>
  <c r="ZL25" i="1"/>
  <c r="ZA21" i="1"/>
  <c r="QZ14" i="1"/>
  <c r="CQ16" i="1"/>
  <c r="SM26" i="1"/>
  <c r="LE23" i="1"/>
  <c r="BX21" i="1"/>
  <c r="ABQ21" i="1"/>
  <c r="HV22" i="1"/>
  <c r="ACC20" i="1"/>
  <c r="ACG26" i="1"/>
  <c r="WJ19" i="1"/>
  <c r="OV21" i="1"/>
  <c r="JO19" i="1"/>
  <c r="ABH26" i="1"/>
  <c r="UA15" i="1"/>
  <c r="YP18" i="1"/>
  <c r="ADS21" i="1"/>
  <c r="MG23" i="1"/>
  <c r="HE19" i="1"/>
  <c r="AFY13" i="1"/>
  <c r="XE26" i="1"/>
  <c r="ABE21" i="1"/>
  <c r="TE14" i="1"/>
  <c r="FC14" i="1"/>
  <c r="AC15" i="1"/>
  <c r="AEL20" i="1"/>
  <c r="AIR23" i="1"/>
  <c r="OA29" i="1"/>
  <c r="HX5" i="1"/>
  <c r="IG21" i="1"/>
  <c r="AKN26" i="1"/>
  <c r="R24" i="1"/>
  <c r="AED19" i="1"/>
  <c r="BF16" i="1"/>
  <c r="AEN21" i="1"/>
  <c r="TH18" i="1"/>
  <c r="ADC22" i="1"/>
  <c r="GS20" i="1"/>
  <c r="ON22" i="1"/>
  <c r="BH22" i="1"/>
  <c r="AIU13" i="1"/>
  <c r="MF24" i="1"/>
  <c r="ZT25" i="1"/>
  <c r="AIY23" i="1"/>
  <c r="IN21" i="1"/>
  <c r="QR21" i="1"/>
  <c r="TU19" i="1"/>
  <c r="WR17" i="1"/>
  <c r="AKJ9" i="1"/>
  <c r="OM20" i="1"/>
  <c r="AU10" i="1"/>
  <c r="G15" i="1"/>
  <c r="NR28" i="1"/>
  <c r="PA24" i="1"/>
  <c r="TI15" i="1"/>
  <c r="AFE14" i="1"/>
  <c r="AHR19" i="1"/>
  <c r="UB24" i="1"/>
  <c r="NX25" i="1"/>
  <c r="ADL19" i="1"/>
  <c r="VZ16" i="1"/>
  <c r="UI24" i="1"/>
  <c r="CZ17" i="1"/>
  <c r="QE21" i="1"/>
  <c r="MT13" i="1"/>
  <c r="ABQ17" i="1"/>
  <c r="NR20" i="1"/>
  <c r="MD26" i="1"/>
  <c r="TN25" i="1"/>
  <c r="AAB22" i="1"/>
  <c r="AIK22" i="1"/>
  <c r="VT23" i="1"/>
  <c r="AAY17" i="1"/>
  <c r="IT23" i="1"/>
  <c r="AHI27" i="1"/>
  <c r="GS17" i="1"/>
  <c r="AHV14" i="1"/>
  <c r="YS15" i="1"/>
  <c r="ZR19" i="1"/>
  <c r="DR14" i="1"/>
  <c r="AJP13" i="1"/>
  <c r="MT24" i="1"/>
  <c r="UH17" i="1"/>
  <c r="AKX15" i="1"/>
  <c r="ED18" i="1"/>
  <c r="AHG16" i="1"/>
  <c r="AU23" i="1"/>
  <c r="QJ15" i="1"/>
  <c r="PV14" i="1"/>
  <c r="SH15" i="1"/>
  <c r="ZV16" i="1"/>
  <c r="OI17" i="1"/>
  <c r="AGK21" i="1"/>
  <c r="ADM20" i="1"/>
  <c r="ALC23" i="1"/>
  <c r="KV25" i="1"/>
  <c r="GO22" i="1"/>
  <c r="QS20" i="1"/>
  <c r="GL24" i="1"/>
  <c r="AAX19" i="1"/>
  <c r="ET19" i="1"/>
  <c r="LZ15" i="1"/>
  <c r="QH23" i="1"/>
  <c r="AIG16" i="1"/>
  <c r="AGC21" i="1"/>
  <c r="SG18" i="1"/>
  <c r="SK19" i="1"/>
  <c r="NN18" i="1"/>
  <c r="ACB16" i="1"/>
  <c r="FE15" i="1"/>
  <c r="SE14" i="1"/>
  <c r="AJV16" i="1"/>
  <c r="YL20" i="1"/>
  <c r="RZ13" i="1"/>
  <c r="IP17" i="1"/>
  <c r="YA13" i="1"/>
  <c r="CD22" i="1"/>
  <c r="KB21" i="1"/>
  <c r="KT23" i="1"/>
  <c r="VQ17" i="1"/>
  <c r="MD20" i="1"/>
  <c r="ALP18" i="1"/>
  <c r="AKL19" i="1"/>
  <c r="AAS19" i="1"/>
  <c r="LG13" i="1"/>
  <c r="AGP19" i="1"/>
  <c r="DA18" i="1"/>
  <c r="RT24" i="1"/>
  <c r="AKV11" i="1"/>
  <c r="JA16" i="1"/>
  <c r="AJN22" i="1"/>
  <c r="LT15" i="1"/>
  <c r="AIX8" i="1"/>
  <c r="ZD18" i="1"/>
  <c r="LC16" i="1"/>
  <c r="AK15" i="1"/>
  <c r="ALF16" i="1"/>
  <c r="AKJ20" i="1"/>
  <c r="BS22" i="1"/>
  <c r="GV25" i="1"/>
  <c r="AGZ24" i="1"/>
  <c r="ADK17" i="1"/>
  <c r="YO17" i="1"/>
  <c r="AJE18" i="1"/>
  <c r="JY23" i="1"/>
  <c r="EG16" i="1"/>
  <c r="WO18" i="1"/>
  <c r="KV20" i="1"/>
  <c r="ADU16" i="1"/>
  <c r="ACJ15" i="1"/>
  <c r="AFY18" i="1"/>
  <c r="AC19" i="1"/>
  <c r="ALD16" i="1"/>
  <c r="JX14" i="1"/>
  <c r="BM25" i="1"/>
  <c r="EP16" i="1"/>
  <c r="KF18" i="1"/>
  <c r="ZQ22" i="1"/>
  <c r="ADH26" i="1"/>
  <c r="AO25" i="1"/>
  <c r="OC23" i="1"/>
  <c r="AGX21" i="1"/>
  <c r="FD30" i="1"/>
  <c r="AGL12" i="1"/>
  <c r="ADR19" i="1"/>
  <c r="ABU16" i="1"/>
  <c r="QO18" i="1"/>
  <c r="AKW23" i="1"/>
  <c r="AHM13" i="1"/>
  <c r="DR20" i="1"/>
  <c r="X14" i="1"/>
  <c r="QY15" i="1"/>
  <c r="HE26" i="1"/>
  <c r="KH20" i="1"/>
  <c r="HP16" i="1"/>
  <c r="CQ23" i="1"/>
  <c r="DG20" i="1"/>
  <c r="EF20" i="1"/>
  <c r="ALK15" i="1"/>
  <c r="AJP22" i="1"/>
  <c r="AIK14" i="1"/>
  <c r="SV21" i="1"/>
  <c r="ZN19" i="1"/>
  <c r="AKV23" i="1"/>
  <c r="AIZ15" i="1"/>
  <c r="ADX22" i="1"/>
  <c r="ACP14" i="1"/>
  <c r="ADS2" i="1"/>
  <c r="AES11" i="1"/>
  <c r="JQ21" i="1"/>
  <c r="AJT25" i="1"/>
  <c r="ADU26" i="1"/>
  <c r="AW22" i="1"/>
  <c r="CU26" i="1"/>
  <c r="AEQ22" i="1"/>
  <c r="AJF15" i="1"/>
  <c r="HU19" i="1"/>
  <c r="IH12" i="1"/>
  <c r="PO23" i="1"/>
  <c r="VO24" i="1"/>
  <c r="XC17" i="1"/>
  <c r="CU17" i="1"/>
  <c r="TW19" i="1"/>
  <c r="AAE17" i="1"/>
  <c r="XA13" i="1"/>
  <c r="ZT16" i="1"/>
  <c r="YU16" i="1"/>
  <c r="AII14" i="1"/>
  <c r="UC23" i="1"/>
  <c r="AET28" i="1"/>
  <c r="UU24" i="1"/>
  <c r="AJK20" i="1"/>
  <c r="HZ20" i="1"/>
  <c r="CK24" i="1"/>
  <c r="HK21" i="1"/>
  <c r="ADX11" i="1"/>
  <c r="JP24" i="1"/>
  <c r="KH21" i="1"/>
  <c r="AY21" i="1"/>
  <c r="IV17" i="1"/>
  <c r="QX12" i="1"/>
  <c r="TL3" i="1"/>
  <c r="WZ26" i="1"/>
  <c r="EH18" i="1"/>
  <c r="ACJ19" i="1"/>
  <c r="FB24" i="1"/>
  <c r="ADB10" i="1"/>
  <c r="WC9" i="1"/>
  <c r="KF14" i="1"/>
  <c r="GU17" i="1"/>
  <c r="YE18" i="1"/>
  <c r="ACD16" i="1"/>
  <c r="MO17" i="1"/>
  <c r="RQ15" i="1"/>
  <c r="ON15" i="1"/>
  <c r="PP23" i="1"/>
  <c r="XJ17" i="1"/>
  <c r="EX19" i="1"/>
  <c r="AIF19" i="1"/>
  <c r="LM20" i="1"/>
  <c r="TH21" i="1"/>
  <c r="MR15" i="1"/>
  <c r="H15" i="1"/>
  <c r="AKY13" i="1"/>
  <c r="DU14" i="1"/>
  <c r="AKZ18" i="1"/>
  <c r="AAL14" i="1"/>
  <c r="AHF13" i="1"/>
  <c r="AAU18" i="1"/>
  <c r="UM21" i="1"/>
  <c r="DJ21" i="1"/>
  <c r="W21" i="1"/>
  <c r="AAS26" i="1"/>
  <c r="M21" i="1"/>
  <c r="ADL20" i="1"/>
  <c r="AKB15" i="1"/>
  <c r="DD27" i="1"/>
  <c r="AAD16" i="1"/>
  <c r="FY13" i="1"/>
  <c r="LM12" i="1"/>
  <c r="UJ9" i="1"/>
  <c r="VM22" i="1"/>
  <c r="XP16" i="1"/>
  <c r="UR15" i="1"/>
  <c r="FW22" i="1"/>
  <c r="NW19" i="1"/>
  <c r="DV22" i="1"/>
  <c r="MY13" i="1"/>
  <c r="AHW16" i="1"/>
  <c r="LY16" i="1"/>
  <c r="AFY15" i="1"/>
  <c r="BR16" i="1"/>
  <c r="LF20" i="1"/>
  <c r="OM23" i="1"/>
  <c r="WV26" i="1"/>
  <c r="DT17" i="1"/>
  <c r="ADE22" i="1"/>
  <c r="ALG12" i="1"/>
  <c r="WQ14" i="1"/>
  <c r="WV3" i="1"/>
  <c r="AAU16" i="1"/>
  <c r="NE10" i="1"/>
  <c r="ABQ13" i="1"/>
  <c r="TE30" i="1"/>
  <c r="TY27" i="1"/>
  <c r="NF28" i="1"/>
  <c r="VX28" i="1"/>
  <c r="PV27" i="1"/>
  <c r="CM28" i="1"/>
  <c r="AHX20" i="1"/>
  <c r="NQ27" i="1"/>
  <c r="EQ27" i="1"/>
  <c r="JI29" i="1"/>
  <c r="HW23" i="1"/>
  <c r="RM30" i="1"/>
  <c r="MW24" i="1"/>
  <c r="YM27" i="1"/>
  <c r="AEB26" i="1"/>
  <c r="AHP23" i="1"/>
  <c r="AEN26" i="1"/>
  <c r="MU24" i="1"/>
  <c r="AAW25" i="1"/>
  <c r="AFT24" i="1"/>
  <c r="AEW25" i="1"/>
  <c r="FX24" i="1"/>
  <c r="PD22" i="1"/>
  <c r="SE18" i="1"/>
  <c r="NQ24" i="1"/>
  <c r="NZ19" i="1"/>
  <c r="RR23" i="1"/>
  <c r="AAH23" i="1"/>
  <c r="AHD25" i="1"/>
  <c r="ZC26" i="1"/>
  <c r="AJS26" i="1"/>
  <c r="AGP24" i="1"/>
  <c r="RS27" i="1"/>
  <c r="SF23" i="1"/>
  <c r="IM19" i="1"/>
  <c r="CC17" i="1"/>
  <c r="XS19" i="1"/>
  <c r="AIS25" i="1"/>
  <c r="TN28" i="1"/>
  <c r="XV26" i="1"/>
  <c r="ACS26" i="1"/>
  <c r="GF28" i="1"/>
  <c r="RJ25" i="1"/>
  <c r="HQ24" i="1"/>
  <c r="JE20" i="1"/>
  <c r="ABF15" i="1"/>
  <c r="IC22" i="1"/>
  <c r="T24" i="1"/>
  <c r="VY23" i="1"/>
  <c r="PS16" i="1"/>
  <c r="AKR24" i="1"/>
  <c r="OT27" i="1"/>
  <c r="NG18" i="1"/>
  <c r="XE20" i="1"/>
  <c r="AHL16" i="1"/>
  <c r="KP14" i="1"/>
  <c r="GN14" i="1"/>
  <c r="ACF20" i="1"/>
  <c r="AX26" i="1"/>
  <c r="OR23" i="1"/>
  <c r="ACT23" i="1"/>
  <c r="JW21" i="1"/>
  <c r="MS20" i="1"/>
  <c r="AJJ20" i="1"/>
  <c r="CO19" i="1"/>
  <c r="TZ19" i="1"/>
  <c r="CA20" i="1"/>
  <c r="CN18" i="1"/>
  <c r="VO21" i="1"/>
  <c r="GK22" i="1"/>
  <c r="AJP20" i="1"/>
  <c r="PU23" i="1"/>
  <c r="AAO20" i="1"/>
  <c r="ACI25" i="1"/>
  <c r="ABR25" i="1"/>
  <c r="MI16" i="1"/>
  <c r="RO29" i="1"/>
  <c r="OH26" i="1"/>
  <c r="TZ23" i="1"/>
  <c r="AKP28" i="1"/>
  <c r="ZF21" i="1"/>
  <c r="ALO20" i="1"/>
  <c r="AGX22" i="1"/>
  <c r="VC25" i="1"/>
  <c r="YT20" i="1"/>
  <c r="PN16" i="1"/>
  <c r="AGF21" i="1"/>
  <c r="AKH24" i="1"/>
  <c r="DP13" i="1"/>
  <c r="ACU21" i="1"/>
  <c r="Y24" i="1"/>
  <c r="GV22" i="1"/>
  <c r="AKQ14" i="1"/>
  <c r="YW17" i="1"/>
  <c r="MH26" i="1"/>
  <c r="KA20" i="1"/>
  <c r="AKL25" i="1"/>
  <c r="ACV22" i="1"/>
  <c r="KC23" i="1"/>
  <c r="BA18" i="1"/>
  <c r="IP16" i="1"/>
  <c r="JA19" i="1"/>
  <c r="AHV26" i="1"/>
  <c r="CT28" i="1"/>
  <c r="FH23" i="1"/>
  <c r="FC23" i="1"/>
  <c r="VR23" i="1"/>
  <c r="ZI23" i="1"/>
  <c r="LP20" i="1"/>
  <c r="AEE19" i="1"/>
  <c r="PT22" i="1"/>
  <c r="U27" i="1"/>
  <c r="AAW20" i="1"/>
  <c r="TT22" i="1"/>
  <c r="JT21" i="1"/>
  <c r="QR25" i="1"/>
  <c r="YY26" i="1"/>
  <c r="UT18" i="1"/>
  <c r="JQ24" i="1"/>
  <c r="RW18" i="1"/>
  <c r="NQ26" i="1"/>
  <c r="MI23" i="1"/>
  <c r="AB22" i="1"/>
  <c r="CI23" i="1"/>
  <c r="QJ28" i="1"/>
  <c r="AJU19" i="1"/>
  <c r="ALF21" i="1"/>
  <c r="AEP23" i="1"/>
  <c r="AHC18" i="1"/>
  <c r="YK18" i="1"/>
  <c r="LN19" i="1"/>
  <c r="AFX20" i="1"/>
  <c r="ZN21" i="1"/>
  <c r="ET23" i="1"/>
  <c r="KA23" i="1"/>
  <c r="IQ18" i="1"/>
  <c r="WN24" i="1"/>
  <c r="LY25" i="1"/>
  <c r="YE27" i="1"/>
  <c r="AJZ23" i="1"/>
  <c r="FG18" i="1"/>
  <c r="AX19" i="1"/>
  <c r="AGB25" i="1"/>
  <c r="AFO18" i="1"/>
  <c r="RX18" i="1"/>
  <c r="UN14" i="1"/>
  <c r="RV20" i="1"/>
  <c r="OP28" i="1"/>
  <c r="FI26" i="1"/>
  <c r="ADF16" i="1"/>
  <c r="ADP24" i="1"/>
  <c r="ES28" i="1"/>
  <c r="OY21" i="1"/>
  <c r="BS19" i="1"/>
  <c r="AAS14" i="1"/>
  <c r="XX26" i="1"/>
  <c r="QP23" i="1"/>
  <c r="WB21" i="1"/>
  <c r="VH22" i="1"/>
  <c r="OA3" i="1"/>
  <c r="EX25" i="1"/>
  <c r="JR27" i="1"/>
  <c r="KW14" i="1"/>
  <c r="ZA26" i="1"/>
  <c r="AGA20" i="1"/>
  <c r="LL23" i="1"/>
  <c r="ABD24" i="1"/>
  <c r="AIJ25" i="1"/>
  <c r="AIB25" i="1"/>
  <c r="BR22" i="1"/>
  <c r="AKH30" i="1"/>
  <c r="AIZ21" i="1"/>
  <c r="GR21" i="1"/>
  <c r="AJS18" i="1"/>
  <c r="AFI25" i="1"/>
  <c r="XQ21" i="1"/>
  <c r="LC24" i="1"/>
  <c r="NV15" i="1"/>
  <c r="HQ25" i="1"/>
  <c r="AKM16" i="1"/>
  <c r="UK22" i="1"/>
  <c r="UQ14" i="1"/>
  <c r="JB24" i="1"/>
  <c r="UE22" i="1"/>
  <c r="NC21" i="1"/>
  <c r="CL23" i="1"/>
  <c r="WD23" i="1"/>
  <c r="ACS14" i="1"/>
  <c r="EU18" i="1"/>
  <c r="IY28" i="1"/>
  <c r="AFC20" i="1"/>
  <c r="DB17" i="1"/>
  <c r="IY18" i="1"/>
  <c r="NJ24" i="1"/>
  <c r="ACH20" i="1"/>
  <c r="KZ23" i="1"/>
  <c r="AAF26" i="1"/>
  <c r="ADS19" i="1"/>
  <c r="BN19" i="1"/>
  <c r="FY22" i="1"/>
  <c r="V21" i="1"/>
  <c r="UG22" i="1"/>
  <c r="GS22" i="1"/>
  <c r="AAW19" i="1"/>
  <c r="ACF21" i="1"/>
  <c r="ACY18" i="1"/>
  <c r="ACT20" i="1"/>
  <c r="AP16" i="1"/>
  <c r="JC18" i="1"/>
  <c r="RT19" i="1"/>
  <c r="CY27" i="1"/>
  <c r="AGW28" i="1"/>
  <c r="BG16" i="1"/>
  <c r="SI20" i="1"/>
  <c r="AAB16" i="1"/>
  <c r="ALD17" i="1"/>
  <c r="ACP21" i="1"/>
  <c r="QO19" i="1"/>
  <c r="GO17" i="1"/>
  <c r="WU26" i="1"/>
  <c r="FF20" i="1"/>
  <c r="AFG16" i="1"/>
  <c r="YF18" i="1"/>
  <c r="OJ18" i="1"/>
  <c r="TX12" i="1"/>
  <c r="OG13" i="1"/>
  <c r="KV17" i="1"/>
  <c r="FQ21" i="1"/>
  <c r="VX20" i="1"/>
  <c r="YG12" i="1"/>
  <c r="TF25" i="1"/>
  <c r="SQ18" i="1"/>
  <c r="YY19" i="1"/>
  <c r="HU23" i="1"/>
  <c r="ABY14" i="1"/>
  <c r="XI16" i="1"/>
  <c r="ACO26" i="1"/>
  <c r="OP25" i="1"/>
  <c r="FI19" i="1"/>
  <c r="AAY19" i="1"/>
  <c r="P20" i="1"/>
  <c r="MZ25" i="1"/>
  <c r="WR23" i="1"/>
  <c r="YD20" i="1"/>
  <c r="ON17" i="1"/>
  <c r="HA17" i="1"/>
  <c r="AGI18" i="1"/>
  <c r="ACH19" i="1"/>
  <c r="ACE17" i="1"/>
  <c r="BR24" i="1"/>
  <c r="IL20" i="1"/>
  <c r="HE22" i="1"/>
  <c r="IV21" i="1"/>
  <c r="R10" i="1"/>
  <c r="MR11" i="1"/>
  <c r="DX16" i="1"/>
  <c r="AEF23" i="1"/>
  <c r="US18" i="1"/>
  <c r="NW15" i="1"/>
  <c r="MZ12" i="1"/>
  <c r="NT20" i="1"/>
  <c r="OE18" i="1"/>
  <c r="TD19" i="1"/>
  <c r="PK15" i="1"/>
  <c r="Y19" i="1"/>
  <c r="UL25" i="1"/>
  <c r="RT13" i="1"/>
  <c r="AIX21" i="1"/>
  <c r="AAM16" i="1"/>
  <c r="O16" i="1"/>
  <c r="SM16" i="1"/>
  <c r="UA21" i="1"/>
  <c r="QR26" i="1"/>
  <c r="VO19" i="1"/>
  <c r="ACU24" i="1"/>
  <c r="AHC23" i="1"/>
  <c r="MG24" i="1"/>
  <c r="ACL17" i="1"/>
  <c r="OP22" i="1"/>
  <c r="AQ21" i="1"/>
  <c r="FC12" i="1"/>
  <c r="PK23" i="1"/>
  <c r="RI20" i="1"/>
  <c r="WJ12" i="1"/>
  <c r="GU19" i="1"/>
  <c r="HB20" i="1"/>
  <c r="RG14" i="1"/>
  <c r="PY29" i="1"/>
  <c r="YT21" i="1"/>
  <c r="AG19" i="1"/>
  <c r="ADZ11" i="1"/>
  <c r="KA13" i="1"/>
  <c r="FF24" i="1"/>
  <c r="OH20" i="1"/>
  <c r="AIS19" i="1"/>
  <c r="JJ18" i="1"/>
  <c r="AFM22" i="1"/>
  <c r="VX25" i="1"/>
  <c r="AEQ26" i="1"/>
  <c r="UV19" i="1"/>
  <c r="FM13" i="1"/>
  <c r="HK18" i="1"/>
  <c r="AIF26" i="1"/>
  <c r="LS16" i="1"/>
  <c r="BA22" i="1"/>
  <c r="GC23" i="1"/>
  <c r="FG15" i="1"/>
  <c r="AET18" i="1"/>
  <c r="HS24" i="1"/>
  <c r="VZ25" i="1"/>
  <c r="AIF18" i="1"/>
  <c r="ACI20" i="1"/>
  <c r="AJF22" i="1"/>
  <c r="AT23" i="1"/>
  <c r="IO10" i="1"/>
  <c r="AAT12" i="1"/>
  <c r="MS19" i="1"/>
  <c r="DD21" i="1"/>
  <c r="JH17" i="1"/>
  <c r="AAZ16" i="1"/>
  <c r="AKM27" i="1"/>
  <c r="AEB21" i="1"/>
  <c r="WQ23" i="1"/>
  <c r="ED13" i="1"/>
  <c r="AEG18" i="1"/>
  <c r="HH19" i="1"/>
  <c r="XF28" i="1"/>
  <c r="XO19" i="1"/>
  <c r="WR18" i="1"/>
  <c r="CH23" i="1"/>
  <c r="SL15" i="1"/>
  <c r="IN15" i="1"/>
  <c r="LX25" i="1"/>
  <c r="BH19" i="1"/>
  <c r="ADK16" i="1"/>
  <c r="DU20" i="1"/>
  <c r="TC27" i="1"/>
  <c r="EM19" i="1"/>
  <c r="ACS23" i="1"/>
  <c r="ABE19" i="1"/>
  <c r="SI30" i="1"/>
  <c r="EB17" i="1"/>
  <c r="ADO17" i="1"/>
  <c r="LW21" i="1"/>
  <c r="LH22" i="1"/>
  <c r="AFL14" i="1"/>
  <c r="YK16" i="1"/>
  <c r="RH15" i="1"/>
  <c r="VR15" i="1"/>
  <c r="YM7" i="1"/>
  <c r="AAR11" i="1"/>
  <c r="WU15" i="1"/>
  <c r="SB12" i="1"/>
  <c r="WH24" i="1"/>
  <c r="AJB20" i="1"/>
  <c r="LC13" i="1"/>
  <c r="O19" i="1"/>
  <c r="LJ23" i="1"/>
  <c r="SD27" i="1"/>
  <c r="XZ20" i="1"/>
  <c r="JX24" i="1"/>
  <c r="NV22" i="1"/>
  <c r="ACF18" i="1"/>
  <c r="AFK21" i="1"/>
  <c r="TP17" i="1"/>
  <c r="AJI23" i="1"/>
  <c r="OX21" i="1"/>
  <c r="ALA28" i="1"/>
  <c r="TE16" i="1"/>
  <c r="FV17" i="1"/>
  <c r="EK19" i="1"/>
  <c r="ADH23" i="1"/>
  <c r="AA30" i="1"/>
  <c r="EB11" i="1"/>
  <c r="UM15" i="1"/>
  <c r="RO16" i="1"/>
  <c r="AAE21" i="1"/>
  <c r="VV12" i="1"/>
  <c r="GZ25" i="1"/>
  <c r="DV16" i="1"/>
  <c r="AKE27" i="1"/>
  <c r="EY14" i="1"/>
  <c r="UH10" i="1"/>
  <c r="OI13" i="1"/>
  <c r="QD21" i="1"/>
  <c r="ADW16" i="1"/>
  <c r="ABM24" i="1"/>
  <c r="AAO14" i="1"/>
  <c r="AIF15" i="1"/>
  <c r="AKF19" i="1"/>
  <c r="AIJ11" i="1"/>
  <c r="XY24" i="1"/>
  <c r="MB13" i="1"/>
  <c r="YY20" i="1"/>
  <c r="RG15" i="1"/>
  <c r="ADA16" i="1"/>
  <c r="OD19" i="1"/>
  <c r="AIK20" i="1"/>
  <c r="DY24" i="1"/>
  <c r="DH21" i="1"/>
  <c r="XN24" i="1"/>
  <c r="QX14" i="1"/>
  <c r="HJ17" i="1"/>
  <c r="CC15" i="1"/>
  <c r="KU19" i="1"/>
  <c r="ACZ11" i="1"/>
  <c r="AKW19" i="1"/>
  <c r="MI25" i="1"/>
  <c r="SI14" i="1"/>
  <c r="ZV21" i="1"/>
  <c r="SK16" i="1"/>
  <c r="AHK18" i="1"/>
  <c r="XX14" i="1"/>
  <c r="DI21" i="1"/>
  <c r="IJ12" i="1"/>
  <c r="FX14" i="1"/>
  <c r="HM27" i="1"/>
  <c r="AKC18" i="1"/>
  <c r="ACS22" i="1"/>
  <c r="AIE26" i="1"/>
  <c r="AGA23" i="1"/>
  <c r="HA20" i="1"/>
  <c r="AHD18" i="1"/>
  <c r="EC15" i="1"/>
  <c r="O20" i="1"/>
  <c r="YP20" i="1"/>
  <c r="NK20" i="1"/>
  <c r="ABV20" i="1"/>
  <c r="ACX17" i="1"/>
  <c r="RI25" i="1"/>
  <c r="SL20" i="1"/>
  <c r="AHT17" i="1"/>
  <c r="XC16" i="1"/>
  <c r="MG25" i="1"/>
  <c r="TD24" i="1"/>
  <c r="AAL17" i="1"/>
  <c r="VG20" i="1"/>
  <c r="AJW19" i="1"/>
  <c r="AJX23" i="1"/>
  <c r="CH28" i="1"/>
  <c r="CV25" i="1"/>
  <c r="VC18" i="1"/>
  <c r="BG29" i="1"/>
  <c r="AFC17" i="1"/>
  <c r="QL20" i="1"/>
  <c r="QO21" i="1"/>
  <c r="VU16" i="1"/>
  <c r="BH23" i="1"/>
  <c r="ACE15" i="1"/>
  <c r="PR16" i="1"/>
  <c r="AFU18" i="1"/>
  <c r="AHK22" i="1"/>
  <c r="LI13" i="1"/>
  <c r="ABY22" i="1"/>
  <c r="AKA16" i="1"/>
  <c r="CV18" i="1"/>
  <c r="AIK26" i="1"/>
  <c r="EA25" i="1"/>
  <c r="ALG13" i="1"/>
  <c r="OB16" i="1"/>
  <c r="WZ16" i="1"/>
  <c r="RD15" i="1"/>
  <c r="JD23" i="1"/>
  <c r="HO25" i="1"/>
  <c r="UZ17" i="1"/>
  <c r="ME22" i="1"/>
  <c r="O15" i="1"/>
  <c r="MW16" i="1"/>
  <c r="ADU15" i="1"/>
  <c r="TY10" i="1"/>
  <c r="AF18" i="1"/>
  <c r="WF23" i="1"/>
  <c r="AKM20" i="1"/>
  <c r="ALN18" i="1"/>
  <c r="BY24" i="1"/>
  <c r="FC21" i="1"/>
  <c r="CH5" i="1"/>
  <c r="AZ13" i="1"/>
  <c r="UO18" i="1"/>
  <c r="KR18" i="1"/>
  <c r="WE16" i="1"/>
  <c r="AFK14" i="1"/>
  <c r="AHF15" i="1"/>
  <c r="CM21" i="1"/>
  <c r="QO20" i="1"/>
  <c r="AHN19" i="1"/>
  <c r="ALA26" i="1"/>
  <c r="DV23" i="1"/>
  <c r="NF17" i="1"/>
  <c r="FH21" i="1"/>
  <c r="UA17" i="1"/>
  <c r="AAD18" i="1"/>
  <c r="AIL22" i="1"/>
  <c r="IK14" i="1"/>
  <c r="AAW17" i="1"/>
  <c r="QL14" i="1"/>
  <c r="QU15" i="1"/>
  <c r="EC24" i="1"/>
  <c r="AFC24" i="1"/>
  <c r="XF25" i="1"/>
  <c r="AFW6" i="1"/>
  <c r="VC19" i="1"/>
  <c r="AGV18" i="1"/>
  <c r="ABT16" i="1"/>
  <c r="HB15" i="1"/>
  <c r="OC13" i="1"/>
  <c r="AGY16" i="1"/>
  <c r="AJU10" i="1"/>
  <c r="AU22" i="1"/>
  <c r="ALP23" i="1"/>
  <c r="ABD9" i="1"/>
  <c r="KI13" i="1"/>
  <c r="MA11" i="1"/>
  <c r="JZ17" i="1"/>
  <c r="AEE5" i="1"/>
  <c r="ADL15" i="1"/>
  <c r="RW23" i="1"/>
  <c r="KZ24" i="1"/>
  <c r="PR21" i="1"/>
  <c r="TO19" i="1"/>
  <c r="PJ24" i="1"/>
  <c r="QJ14" i="1"/>
  <c r="ABJ22" i="1"/>
  <c r="AJT21" i="1"/>
  <c r="AE17" i="1"/>
  <c r="OS15" i="1"/>
  <c r="AFT19" i="1"/>
  <c r="AGC25" i="1"/>
  <c r="ACB18" i="1"/>
  <c r="AGM19" i="1"/>
  <c r="WK18" i="1"/>
  <c r="SS17" i="1"/>
  <c r="VH18" i="1"/>
  <c r="AGK22" i="1"/>
  <c r="OF17" i="1"/>
  <c r="PY15" i="1"/>
  <c r="CH19" i="1"/>
  <c r="AAE15" i="1"/>
  <c r="ALJ11" i="1"/>
  <c r="QQ18" i="1"/>
  <c r="AEJ16" i="1"/>
  <c r="AHR14" i="1"/>
  <c r="BQ12" i="1"/>
  <c r="VU14" i="1"/>
  <c r="FI22" i="1"/>
  <c r="RM19" i="1"/>
  <c r="VZ10" i="1"/>
  <c r="RJ21" i="1"/>
  <c r="OR25" i="1"/>
  <c r="II20" i="1"/>
  <c r="AFJ22" i="1"/>
  <c r="LJ18" i="1"/>
  <c r="EI21" i="1"/>
  <c r="DD20" i="1"/>
  <c r="UW18" i="1"/>
  <c r="AKK13" i="1"/>
  <c r="AV19" i="1"/>
  <c r="JJ22" i="1"/>
  <c r="RO17" i="1"/>
  <c r="KW13" i="1"/>
  <c r="XJ18" i="1"/>
  <c r="AKX23" i="1"/>
  <c r="BJ28" i="1"/>
  <c r="NE14" i="1"/>
  <c r="AHT18" i="1"/>
  <c r="BZ29" i="1"/>
  <c r="ABY25" i="1"/>
  <c r="AAE23" i="1"/>
  <c r="WI18" i="1"/>
  <c r="ZU22" i="1"/>
  <c r="HI17" i="1"/>
  <c r="MD16" i="1"/>
  <c r="QQ19" i="1"/>
  <c r="YL10" i="1"/>
  <c r="AFU16" i="1"/>
  <c r="AGW14" i="1"/>
  <c r="NH23" i="1"/>
  <c r="GC18" i="1"/>
  <c r="MF27" i="1"/>
  <c r="AGE29" i="1"/>
  <c r="UQ29" i="1"/>
  <c r="ACH16" i="1"/>
  <c r="AJY24" i="1"/>
  <c r="SJ27" i="1"/>
  <c r="OT22" i="1"/>
  <c r="AFR27" i="1"/>
  <c r="BH27" i="1"/>
  <c r="IG23" i="1"/>
  <c r="ADH27" i="1"/>
  <c r="JW24" i="1"/>
  <c r="ADZ26" i="1"/>
  <c r="GG26" i="1"/>
  <c r="VR28" i="1"/>
  <c r="AHU25" i="1"/>
  <c r="PU18" i="1"/>
  <c r="ADJ26" i="1"/>
  <c r="CU29" i="1"/>
  <c r="GF21" i="1"/>
  <c r="RZ24" i="1"/>
  <c r="OL18" i="1"/>
  <c r="AKP22" i="1"/>
  <c r="VL26" i="1"/>
  <c r="MU26" i="1"/>
  <c r="CU23" i="1"/>
  <c r="UV23" i="1"/>
  <c r="EV22" i="1"/>
  <c r="AES17" i="1"/>
  <c r="FY30" i="1"/>
  <c r="AJP26" i="1"/>
  <c r="TY15" i="1"/>
  <c r="NS18" i="1"/>
  <c r="TY26" i="1"/>
  <c r="YC18" i="1"/>
  <c r="KG19" i="1"/>
  <c r="ALO18" i="1"/>
  <c r="ZZ25" i="1"/>
  <c r="TP26" i="1"/>
  <c r="AHL26" i="1"/>
  <c r="AEX28" i="1"/>
  <c r="OA25" i="1"/>
  <c r="IV29" i="1"/>
  <c r="F22" i="1"/>
  <c r="UR19" i="1"/>
  <c r="NE29" i="1"/>
  <c r="ZY23" i="1"/>
  <c r="DP26" i="1"/>
  <c r="AAX28" i="1"/>
  <c r="BJ23" i="1"/>
  <c r="F21" i="1"/>
  <c r="JP16" i="1"/>
  <c r="YF22" i="1"/>
  <c r="WX25" i="1"/>
  <c r="AKH23" i="1"/>
  <c r="ACI29" i="1"/>
  <c r="NO24" i="1"/>
  <c r="VM26" i="1"/>
  <c r="AF27" i="1"/>
  <c r="AHJ24" i="1"/>
  <c r="ADG24" i="1"/>
  <c r="XG20" i="1"/>
  <c r="XJ21" i="1"/>
  <c r="DV25" i="1"/>
  <c r="VO18" i="1"/>
  <c r="RX9" i="1"/>
  <c r="OV19" i="1"/>
  <c r="AFC22" i="1"/>
  <c r="TF28" i="1"/>
  <c r="EN13" i="1"/>
  <c r="BJ20" i="1"/>
  <c r="WJ14" i="1"/>
  <c r="LU24" i="1"/>
  <c r="L21" i="1"/>
  <c r="FB19" i="1"/>
  <c r="SD26" i="1"/>
  <c r="LF24" i="1"/>
  <c r="HD23" i="1"/>
  <c r="AFZ26" i="1"/>
  <c r="VJ26" i="1"/>
  <c r="OL20" i="1"/>
  <c r="ZW26" i="1"/>
  <c r="AGM23" i="1"/>
  <c r="UF25" i="1"/>
  <c r="CO21" i="1"/>
  <c r="PH20" i="1"/>
  <c r="YN21" i="1"/>
  <c r="UE26" i="1"/>
  <c r="IA16" i="1"/>
  <c r="CB25" i="1"/>
  <c r="Q28" i="1"/>
  <c r="AEO21" i="1"/>
  <c r="XP18" i="1"/>
  <c r="ABW24" i="1"/>
  <c r="EM25" i="1"/>
  <c r="ACO22" i="1"/>
  <c r="S19" i="1"/>
  <c r="LG18" i="1"/>
  <c r="M28" i="1"/>
  <c r="ZQ18" i="1"/>
  <c r="FK21" i="1"/>
  <c r="Q25" i="1"/>
  <c r="ACZ24" i="1"/>
  <c r="YR21" i="1"/>
  <c r="FC25" i="1"/>
  <c r="AJU23" i="1"/>
  <c r="EY26" i="1"/>
  <c r="AJO18" i="1"/>
  <c r="TY25" i="1"/>
  <c r="AC22" i="1"/>
  <c r="AEK23" i="1"/>
  <c r="XW19" i="1"/>
  <c r="ZR22" i="1"/>
  <c r="BJ25" i="1"/>
  <c r="ZF20" i="1"/>
  <c r="AGU28" i="1"/>
  <c r="OB24" i="1"/>
  <c r="AHV23" i="1"/>
  <c r="IK22" i="1"/>
  <c r="AGJ19" i="1"/>
  <c r="DS18" i="1"/>
  <c r="LR17" i="1"/>
  <c r="RX24" i="1"/>
  <c r="FO15" i="1"/>
  <c r="NB20" i="1"/>
  <c r="RJ19" i="1"/>
  <c r="AHQ20" i="1"/>
  <c r="VG19" i="1"/>
  <c r="PX20" i="1"/>
  <c r="ALE23" i="1"/>
  <c r="VH23" i="1"/>
  <c r="ZH24" i="1"/>
  <c r="AHO14" i="1"/>
  <c r="DH23" i="1"/>
  <c r="PA15" i="1"/>
  <c r="IR23" i="1"/>
  <c r="HH22" i="1"/>
  <c r="PW25" i="1"/>
  <c r="MB21" i="1"/>
  <c r="GC21" i="1"/>
  <c r="XT19" i="1"/>
  <c r="KJ23" i="1"/>
  <c r="AR18" i="1"/>
  <c r="EU25" i="1"/>
  <c r="AJZ18" i="1"/>
  <c r="H25" i="1"/>
  <c r="MU15" i="1"/>
  <c r="YZ26" i="1"/>
  <c r="AHF25" i="1"/>
  <c r="GI13" i="1"/>
  <c r="MB26" i="1"/>
  <c r="ACF15" i="1"/>
  <c r="XF23" i="1"/>
  <c r="YG24" i="1"/>
  <c r="XP21" i="1"/>
  <c r="GG25" i="1"/>
  <c r="AGR18" i="1"/>
  <c r="AJR17" i="1"/>
  <c r="ALN19" i="1"/>
  <c r="PN15" i="1"/>
  <c r="AHK20" i="1"/>
  <c r="HZ25" i="1"/>
  <c r="PI21" i="1"/>
  <c r="NL18" i="1"/>
  <c r="NB15" i="1"/>
  <c r="WI15" i="1"/>
  <c r="GO20" i="1"/>
  <c r="KO24" i="1"/>
  <c r="FO16" i="1"/>
  <c r="ACI22" i="1"/>
  <c r="AFT20" i="1"/>
  <c r="IK25" i="1"/>
  <c r="AEA22" i="1"/>
  <c r="KJ20" i="1"/>
  <c r="DZ20" i="1"/>
  <c r="ALF22" i="1"/>
  <c r="ABO26" i="1"/>
  <c r="RF21" i="1"/>
  <c r="IT29" i="1"/>
  <c r="VJ23" i="1"/>
  <c r="KO20" i="1"/>
  <c r="AHP20" i="1"/>
  <c r="OT24" i="1"/>
  <c r="WP15" i="1"/>
  <c r="GK19" i="1"/>
  <c r="IB23" i="1"/>
  <c r="LE13" i="1"/>
  <c r="WM13" i="1"/>
  <c r="BU24" i="1"/>
  <c r="XQ19" i="1"/>
  <c r="RQ26" i="1"/>
  <c r="AHY16" i="1"/>
  <c r="RG23" i="1"/>
  <c r="AIC24" i="1"/>
  <c r="TO26" i="1"/>
  <c r="RH13" i="1"/>
  <c r="BW26" i="1"/>
  <c r="AFQ18" i="1"/>
  <c r="FG16" i="1"/>
  <c r="SU20" i="1"/>
  <c r="IA26" i="1"/>
  <c r="AGQ14" i="1"/>
  <c r="KX23" i="1"/>
  <c r="XC21" i="1"/>
  <c r="QU18" i="1"/>
  <c r="QP16" i="1"/>
  <c r="YT15" i="1"/>
  <c r="LX23" i="1"/>
  <c r="ZW19" i="1"/>
  <c r="AAY23" i="1"/>
  <c r="AAT22" i="1"/>
  <c r="DT20" i="1"/>
  <c r="WN22" i="1"/>
  <c r="BP27" i="1"/>
  <c r="OJ20" i="1"/>
  <c r="NE19" i="1"/>
  <c r="AJA20" i="1"/>
  <c r="DM23" i="1"/>
  <c r="DF20" i="1"/>
  <c r="CB24" i="1"/>
  <c r="AEM20" i="1"/>
  <c r="HV26" i="1"/>
  <c r="FI17" i="1"/>
  <c r="RM13" i="1"/>
  <c r="PN11" i="1"/>
  <c r="ALA17" i="1"/>
  <c r="OM13" i="1"/>
  <c r="RG16" i="1"/>
  <c r="RZ15" i="1"/>
  <c r="SX19" i="1"/>
  <c r="EV15" i="1"/>
  <c r="ALL18" i="1"/>
  <c r="OC17" i="1"/>
  <c r="GG22" i="1"/>
  <c r="JZ21" i="1"/>
  <c r="CG22" i="1"/>
  <c r="EY19" i="1"/>
  <c r="CK21" i="1"/>
  <c r="CW22" i="1"/>
  <c r="AIM26" i="1"/>
  <c r="ADH21" i="1"/>
  <c r="WX23" i="1"/>
  <c r="UR16" i="1"/>
  <c r="VB10" i="1"/>
  <c r="AFZ18" i="1"/>
  <c r="AJR21" i="1"/>
  <c r="XF21" i="1"/>
  <c r="WU22" i="1"/>
  <c r="ACV13" i="1"/>
  <c r="KC25" i="1"/>
  <c r="AKL24" i="1"/>
  <c r="AGG27" i="1"/>
  <c r="AAU21" i="1"/>
  <c r="IE21" i="1"/>
  <c r="AET16" i="1"/>
  <c r="UQ22" i="1"/>
  <c r="AKJ16" i="1"/>
  <c r="MT15" i="1"/>
  <c r="ABM17" i="1"/>
  <c r="BV18" i="1"/>
  <c r="WT23" i="1"/>
  <c r="XR23" i="1"/>
  <c r="AJV10" i="1"/>
  <c r="ADC11" i="1"/>
  <c r="SY21" i="1"/>
  <c r="VA23" i="1"/>
  <c r="AKL23" i="1"/>
  <c r="ABN21" i="1"/>
  <c r="KX21" i="1"/>
  <c r="AAO12" i="1"/>
  <c r="FY25" i="1"/>
  <c r="AFR24" i="1"/>
  <c r="XK19" i="1"/>
  <c r="AFV14" i="1"/>
  <c r="AHX21" i="1"/>
  <c r="OX22" i="1"/>
  <c r="UZ20" i="1"/>
  <c r="AIR25" i="1"/>
  <c r="TR18" i="1"/>
  <c r="AAX23" i="1"/>
  <c r="LF15" i="1"/>
  <c r="GP13" i="1"/>
  <c r="AFN23" i="1"/>
  <c r="OV16" i="1"/>
  <c r="EU17" i="1"/>
  <c r="GN21" i="1"/>
  <c r="TC16" i="1"/>
  <c r="FW14" i="1"/>
  <c r="SM15" i="1"/>
  <c r="NS15" i="1"/>
  <c r="XL14" i="1"/>
  <c r="ABT17" i="1"/>
  <c r="JY22" i="1"/>
  <c r="AFA25" i="1"/>
  <c r="YC21" i="1"/>
  <c r="NZ28" i="1"/>
  <c r="OI18" i="1"/>
  <c r="AGW18" i="1"/>
  <c r="AFG28" i="1"/>
  <c r="SP14" i="1"/>
  <c r="G19" i="1"/>
  <c r="GZ22" i="1"/>
  <c r="AHO22" i="1"/>
  <c r="PR17" i="1"/>
  <c r="KW25" i="1"/>
  <c r="AKP19" i="1"/>
  <c r="LJ19" i="1"/>
  <c r="AKZ15" i="1"/>
  <c r="IH21" i="1"/>
  <c r="BT20" i="1"/>
  <c r="NQ22" i="1"/>
  <c r="AIC28" i="1"/>
  <c r="MY14" i="1"/>
  <c r="AFF14" i="1"/>
  <c r="AIR19" i="1"/>
  <c r="IG16" i="1"/>
  <c r="ABP16" i="1"/>
  <c r="LZ12" i="1"/>
  <c r="YC20" i="1"/>
  <c r="XL20" i="1"/>
  <c r="UX21" i="1"/>
  <c r="AGO18" i="1"/>
  <c r="MJ12" i="1"/>
  <c r="GK14" i="1"/>
  <c r="LV20" i="1"/>
  <c r="ACY22" i="1"/>
  <c r="EV19" i="1"/>
  <c r="AKP27" i="1"/>
  <c r="KU21" i="1"/>
  <c r="MK23" i="1"/>
  <c r="RW28" i="1"/>
  <c r="NJ13" i="1"/>
  <c r="AR24" i="1"/>
  <c r="WT22" i="1"/>
  <c r="ACI23" i="1"/>
  <c r="AHA21" i="1"/>
  <c r="AIL13" i="1"/>
  <c r="AEF15" i="1"/>
  <c r="IM25" i="1"/>
  <c r="PX18" i="1"/>
  <c r="ZR23" i="1"/>
  <c r="ADI26" i="1"/>
  <c r="UP22" i="1"/>
  <c r="AIW29" i="1"/>
  <c r="ADW13" i="1"/>
  <c r="MN17" i="1"/>
  <c r="HY17" i="1"/>
  <c r="AJO20" i="1"/>
  <c r="AII13" i="1"/>
  <c r="HS14" i="1"/>
  <c r="ACS21" i="1"/>
  <c r="CS17" i="1"/>
  <c r="AJ25" i="1"/>
  <c r="LR20" i="1"/>
  <c r="IC15" i="1"/>
  <c r="PX25" i="1"/>
  <c r="RQ24" i="1"/>
  <c r="VB19" i="1"/>
  <c r="YZ19" i="1"/>
  <c r="WF17" i="1"/>
  <c r="UA20" i="1"/>
  <c r="ADH18" i="1"/>
  <c r="AEP24" i="1"/>
  <c r="RD18" i="1"/>
  <c r="GT17" i="1"/>
  <c r="SN18" i="1"/>
  <c r="NE22" i="1"/>
  <c r="AW15" i="1"/>
  <c r="GW25" i="1"/>
  <c r="AJY13" i="1"/>
  <c r="UD24" i="1"/>
  <c r="AFH16" i="1"/>
  <c r="SW21" i="1"/>
  <c r="LG12" i="1"/>
  <c r="IX21" i="1"/>
  <c r="PS21" i="1"/>
  <c r="DQ17" i="1"/>
  <c r="GF20" i="1"/>
  <c r="AKM22" i="1"/>
  <c r="NU16" i="1"/>
  <c r="RV15" i="1"/>
  <c r="AHI18" i="1"/>
  <c r="XX18" i="1"/>
  <c r="OR21" i="1"/>
  <c r="ZC15" i="1"/>
  <c r="XM14" i="1"/>
  <c r="AGI22" i="1"/>
  <c r="IR25" i="1"/>
  <c r="AJB15" i="1"/>
  <c r="NG21" i="1"/>
  <c r="VV23" i="1"/>
  <c r="FI21" i="1"/>
  <c r="ADF25" i="1"/>
  <c r="AT16" i="1"/>
  <c r="WT16" i="1"/>
  <c r="IX15" i="1"/>
  <c r="MQ12" i="1"/>
  <c r="QN25" i="1"/>
  <c r="ACI18" i="1"/>
  <c r="LS20" i="1"/>
  <c r="KM11" i="1"/>
  <c r="OQ20" i="1"/>
  <c r="KB20" i="1"/>
  <c r="BL14" i="1"/>
  <c r="AGL18" i="1"/>
  <c r="SJ23" i="1"/>
  <c r="JE17" i="1"/>
  <c r="DZ14" i="1"/>
  <c r="GN25" i="1"/>
  <c r="LM19" i="1"/>
  <c r="BN21" i="1"/>
  <c r="M22" i="1"/>
  <c r="ZO14" i="1"/>
  <c r="Y15" i="1"/>
  <c r="VS23" i="1"/>
  <c r="LE16" i="1"/>
  <c r="VK21" i="1"/>
  <c r="JT17" i="1"/>
  <c r="VU18" i="1"/>
  <c r="AAY18" i="1"/>
  <c r="VU15" i="1"/>
  <c r="QN22" i="1"/>
  <c r="UE16" i="1"/>
  <c r="QT17" i="1"/>
  <c r="OT23" i="1"/>
  <c r="AEW23" i="1"/>
  <c r="AHJ19" i="1"/>
  <c r="AAP11" i="1"/>
  <c r="KY13" i="1"/>
  <c r="NF20" i="1"/>
  <c r="FH19" i="1"/>
  <c r="AD24" i="1"/>
  <c r="KE16" i="1"/>
  <c r="TS22" i="1"/>
  <c r="DM21" i="1"/>
  <c r="ADD18" i="1"/>
  <c r="JR11" i="1"/>
  <c r="AFZ14" i="1"/>
  <c r="IW16" i="1"/>
  <c r="MI18" i="1"/>
  <c r="IN16" i="1"/>
  <c r="AHL21" i="1"/>
  <c r="MU16" i="1"/>
  <c r="AKU14" i="1"/>
  <c r="HO23" i="1"/>
  <c r="AFQ19" i="1"/>
  <c r="SV15" i="1"/>
  <c r="JE16" i="1"/>
  <c r="RE13" i="1"/>
  <c r="VX18" i="1"/>
  <c r="RX15" i="1"/>
  <c r="WG14" i="1"/>
  <c r="AHW21" i="1"/>
  <c r="UG25" i="1"/>
  <c r="KL20" i="1"/>
  <c r="CA23" i="1"/>
  <c r="N23" i="1"/>
  <c r="N22" i="1"/>
  <c r="VA16" i="1"/>
  <c r="WM18" i="1"/>
  <c r="VN20" i="1"/>
  <c r="ACJ14" i="1"/>
  <c r="FV14" i="1"/>
  <c r="HT21" i="1"/>
  <c r="BO16" i="1"/>
  <c r="AEC13" i="1"/>
  <c r="ADT9" i="1"/>
  <c r="AFA15" i="1"/>
  <c r="ACO25" i="1"/>
  <c r="IW21" i="1"/>
  <c r="DC14" i="1"/>
  <c r="AFY20" i="1"/>
  <c r="PU15" i="1"/>
  <c r="AGQ18" i="1"/>
  <c r="XD25" i="1"/>
  <c r="AFZ17" i="1"/>
  <c r="AKW13" i="1"/>
  <c r="KZ16" i="1"/>
  <c r="CP7" i="1"/>
  <c r="F25" i="1"/>
  <c r="DB18" i="1"/>
  <c r="YH12" i="1"/>
  <c r="GH18" i="1"/>
  <c r="IP20" i="1"/>
  <c r="ADZ18" i="1"/>
  <c r="XP25" i="1"/>
  <c r="KJ17" i="1"/>
  <c r="NN21" i="1"/>
  <c r="ZT23" i="1"/>
  <c r="AS23" i="1"/>
  <c r="ALH20" i="1"/>
  <c r="AM19" i="1"/>
  <c r="LG16" i="1"/>
  <c r="AV21" i="1"/>
  <c r="TS17" i="1"/>
  <c r="ACV21" i="1"/>
  <c r="AHR20" i="1"/>
  <c r="AAH16" i="1"/>
  <c r="ABM21" i="1"/>
  <c r="ABB16" i="1"/>
  <c r="EI18" i="1"/>
  <c r="AGU20" i="1"/>
  <c r="AAL18" i="1"/>
  <c r="AJM18" i="1"/>
  <c r="LC14" i="1"/>
  <c r="WR24" i="1"/>
  <c r="ACF17" i="1"/>
  <c r="AAE14" i="1"/>
  <c r="AIE14" i="1"/>
  <c r="BT21" i="1"/>
  <c r="YH18" i="1"/>
  <c r="AAW30" i="1"/>
  <c r="DT27" i="1"/>
  <c r="CM27" i="1"/>
  <c r="XC26" i="1"/>
  <c r="AFL28" i="1"/>
  <c r="TW20" i="1"/>
  <c r="VR22" i="1"/>
  <c r="LU27" i="1"/>
  <c r="BO27" i="1"/>
  <c r="OQ28" i="1"/>
  <c r="ACS27" i="1"/>
  <c r="AAI27" i="1"/>
  <c r="EP28" i="1"/>
  <c r="AHB22" i="1"/>
  <c r="BK24" i="1"/>
  <c r="LF28" i="1"/>
  <c r="AFM18" i="1"/>
  <c r="MM20" i="1"/>
  <c r="YF20" i="1"/>
  <c r="AGR27" i="1"/>
  <c r="BC23" i="1"/>
  <c r="ACF24" i="1"/>
  <c r="ADS17" i="1"/>
  <c r="ALF28" i="1"/>
  <c r="AEF22" i="1"/>
  <c r="GY21" i="1"/>
  <c r="SA28" i="1"/>
  <c r="QB27" i="1"/>
  <c r="TF24" i="1"/>
  <c r="DE23" i="1"/>
  <c r="CA22" i="1"/>
  <c r="ALJ21" i="1"/>
  <c r="ABR24" i="1"/>
  <c r="AJA21" i="1"/>
  <c r="AO23" i="1"/>
  <c r="CR26" i="1"/>
  <c r="AFE22" i="1"/>
  <c r="ALK27" i="1"/>
  <c r="XO18" i="1"/>
  <c r="SR18" i="1"/>
  <c r="AIZ26" i="1"/>
  <c r="AJN23" i="1"/>
  <c r="WP24" i="1"/>
  <c r="AHC22" i="1"/>
  <c r="ADN17" i="1"/>
  <c r="JE22" i="1"/>
  <c r="CH21" i="1"/>
  <c r="TS19" i="1"/>
  <c r="O27" i="1"/>
  <c r="US23" i="1"/>
  <c r="TV19" i="1"/>
  <c r="Z28" i="1"/>
  <c r="NA25" i="1"/>
  <c r="TW21" i="1"/>
  <c r="AAY22" i="1"/>
  <c r="AL20" i="1"/>
  <c r="QX17" i="1"/>
  <c r="UT26" i="1"/>
  <c r="KT26" i="1"/>
  <c r="XT18" i="1"/>
  <c r="AKC17" i="1"/>
  <c r="ADT22" i="1"/>
  <c r="UU22" i="1"/>
  <c r="PG25" i="1"/>
  <c r="AFJ23" i="1"/>
  <c r="AEY24" i="1"/>
  <c r="AKT27" i="1"/>
  <c r="AHH26" i="1"/>
  <c r="XJ19" i="1"/>
  <c r="AHX17" i="1"/>
  <c r="PD18" i="1"/>
  <c r="WB23" i="1"/>
  <c r="TX25" i="1"/>
  <c r="UL21" i="1"/>
  <c r="AJG27" i="1"/>
  <c r="DD22" i="1"/>
  <c r="AHI21" i="1"/>
  <c r="ACC24" i="1"/>
  <c r="EP25" i="1"/>
  <c r="AGW22" i="1"/>
  <c r="TW27" i="1"/>
  <c r="NX26" i="1"/>
  <c r="NH18" i="1"/>
  <c r="WA18" i="1"/>
  <c r="ED25" i="1"/>
  <c r="PP24" i="1"/>
  <c r="CB26" i="1"/>
  <c r="IQ24" i="1"/>
  <c r="NO18" i="1"/>
  <c r="RT23" i="1"/>
  <c r="BE21" i="1"/>
  <c r="KV13" i="1"/>
  <c r="MX23" i="1"/>
  <c r="SW22" i="1"/>
  <c r="VH26" i="1"/>
  <c r="ADH14" i="1"/>
  <c r="WW19" i="1"/>
  <c r="ZB25" i="1"/>
  <c r="ABD23" i="1"/>
  <c r="AHL14" i="1"/>
  <c r="HP22" i="1"/>
  <c r="ALK16" i="1"/>
  <c r="ST25" i="1"/>
  <c r="XK18" i="1"/>
  <c r="TB21" i="1"/>
  <c r="CT27" i="1"/>
  <c r="CD20" i="1"/>
  <c r="HO22" i="1"/>
  <c r="FE26" i="1"/>
  <c r="AEL24" i="1"/>
  <c r="HD25" i="1"/>
  <c r="CA18" i="1"/>
  <c r="AKH17" i="1"/>
  <c r="QX19" i="1"/>
  <c r="AAZ21" i="1"/>
  <c r="AJK23" i="1"/>
  <c r="ADD22" i="1"/>
  <c r="AGD23" i="1"/>
  <c r="AJJ26" i="1"/>
  <c r="ZM26" i="1"/>
  <c r="DK27" i="1"/>
  <c r="XB21" i="1"/>
  <c r="DQ21" i="1"/>
  <c r="FE21" i="1"/>
  <c r="SD20" i="1"/>
  <c r="VF16" i="1"/>
  <c r="ZM16" i="1"/>
  <c r="AGU18" i="1"/>
  <c r="TE24" i="1"/>
  <c r="BM18" i="1"/>
  <c r="HB18" i="1"/>
  <c r="ACQ20" i="1"/>
  <c r="ABI20" i="1"/>
  <c r="WY22" i="1"/>
  <c r="AGD19" i="1"/>
  <c r="AIO15" i="1"/>
  <c r="FW29" i="1"/>
  <c r="AJ22" i="1"/>
  <c r="UA23" i="1"/>
  <c r="AKL22" i="1"/>
  <c r="BO21" i="1"/>
  <c r="AIC19" i="1"/>
  <c r="MM24" i="1"/>
  <c r="RS22" i="1"/>
  <c r="MH21" i="1"/>
  <c r="BI25" i="1"/>
  <c r="FB27" i="1"/>
  <c r="IS21" i="1"/>
  <c r="ABZ22" i="1"/>
  <c r="ST13" i="1"/>
  <c r="AHV20" i="1"/>
  <c r="AGL21" i="1"/>
  <c r="ZE22" i="1"/>
  <c r="QE20" i="1"/>
  <c r="ZQ25" i="1"/>
  <c r="EC19" i="1"/>
  <c r="GO29" i="1"/>
  <c r="YJ19" i="1"/>
  <c r="BK22" i="1"/>
  <c r="AY16" i="1"/>
  <c r="CN22" i="1"/>
  <c r="RO14" i="1"/>
  <c r="R19" i="1"/>
  <c r="TO24" i="1"/>
  <c r="AIQ19" i="1"/>
  <c r="L22" i="1"/>
  <c r="U24" i="1"/>
  <c r="AGS25" i="1"/>
  <c r="PN24" i="1"/>
  <c r="SA26" i="1"/>
  <c r="AFW25" i="1"/>
  <c r="TK17" i="1"/>
  <c r="M26" i="1"/>
  <c r="AJZ27" i="1"/>
  <c r="AKF16" i="1"/>
  <c r="VK22" i="1"/>
  <c r="MG18" i="1"/>
  <c r="GA20" i="1"/>
  <c r="KC21" i="1"/>
  <c r="TM24" i="1"/>
  <c r="ALG24" i="1"/>
  <c r="WP26" i="1"/>
  <c r="AGF18" i="1"/>
  <c r="YB28" i="1"/>
  <c r="GF22" i="1"/>
  <c r="NZ24" i="1"/>
  <c r="ZQ24" i="1"/>
  <c r="ALG23" i="1"/>
  <c r="ET25" i="1"/>
  <c r="AFU17" i="1"/>
  <c r="QT22" i="1"/>
  <c r="AAH19" i="1"/>
  <c r="FD22" i="1"/>
  <c r="AFM19" i="1"/>
  <c r="YE22" i="1"/>
  <c r="AEC26" i="1"/>
  <c r="ABP22" i="1"/>
  <c r="OA18" i="1"/>
  <c r="QZ19" i="1"/>
  <c r="AKS25" i="1"/>
  <c r="AGE20" i="1"/>
  <c r="UC24" i="1"/>
  <c r="AAL19" i="1"/>
  <c r="TI17" i="1"/>
  <c r="IL24" i="1"/>
  <c r="AAO21" i="1"/>
  <c r="DL24" i="1"/>
  <c r="ACY26" i="1"/>
  <c r="AAR22" i="1"/>
  <c r="ABM20" i="1"/>
  <c r="YD3" i="1"/>
  <c r="XX22" i="1"/>
  <c r="AJH23" i="1"/>
  <c r="ACW27" i="1"/>
  <c r="ABG19" i="1"/>
  <c r="AAZ19" i="1"/>
  <c r="J19" i="1"/>
  <c r="AGT23" i="1"/>
  <c r="XI19" i="1"/>
  <c r="FL20" i="1"/>
  <c r="SI10" i="1"/>
  <c r="LD16" i="1"/>
  <c r="ACI13" i="1"/>
  <c r="ABO19" i="1"/>
  <c r="AAA21" i="1"/>
  <c r="BZ12" i="1"/>
  <c r="AAC25" i="1"/>
  <c r="FH20" i="1"/>
  <c r="XT15" i="1"/>
  <c r="AEV18" i="1"/>
  <c r="PO20" i="1"/>
  <c r="ZS21" i="1"/>
  <c r="UU21" i="1"/>
  <c r="US19" i="1"/>
  <c r="YF24" i="1"/>
  <c r="UZ25" i="1"/>
  <c r="ADB15" i="1"/>
  <c r="AIY15" i="1"/>
  <c r="AHY25" i="1"/>
  <c r="AEE18" i="1"/>
  <c r="JH25" i="1"/>
  <c r="BX26" i="1"/>
  <c r="AKC19" i="1"/>
  <c r="AIM23" i="1"/>
  <c r="AEE25" i="1"/>
  <c r="YP23" i="1"/>
  <c r="ADZ27" i="1"/>
  <c r="AJD26" i="1"/>
  <c r="AFO22" i="1"/>
  <c r="BV14" i="1"/>
  <c r="RQ16" i="1"/>
  <c r="EV25" i="1"/>
  <c r="LF23" i="1"/>
  <c r="BD21" i="1"/>
  <c r="ABF26" i="1"/>
  <c r="XD18" i="1"/>
  <c r="AGW17" i="1"/>
  <c r="FM27" i="1"/>
  <c r="YK20" i="1"/>
  <c r="YV24" i="1"/>
  <c r="GF18" i="1"/>
  <c r="KY15" i="1"/>
  <c r="QU17" i="1"/>
  <c r="SD25" i="1"/>
  <c r="EO21" i="1"/>
  <c r="ACW18" i="1"/>
  <c r="UE14" i="1"/>
  <c r="CP17" i="1"/>
  <c r="AEZ20" i="1"/>
  <c r="ACL20" i="1"/>
  <c r="MT26" i="1"/>
  <c r="EZ18" i="1"/>
  <c r="FF19" i="1"/>
  <c r="VR19" i="1"/>
  <c r="LH20" i="1"/>
  <c r="IC19" i="1"/>
  <c r="WJ20" i="1"/>
  <c r="IL21" i="1"/>
  <c r="FM16" i="1"/>
  <c r="JO18" i="1"/>
  <c r="ALI26" i="1"/>
  <c r="EE19" i="1"/>
  <c r="ON23" i="1"/>
  <c r="OY15" i="1"/>
  <c r="TH11" i="1"/>
  <c r="AS15" i="1"/>
  <c r="XF15" i="1"/>
  <c r="VI25" i="1"/>
  <c r="VT15" i="1"/>
  <c r="MW18" i="1"/>
  <c r="UH15" i="1"/>
  <c r="AGX23" i="1"/>
  <c r="FS17" i="1"/>
  <c r="ABK18" i="1"/>
  <c r="S16" i="1"/>
  <c r="QL19" i="1"/>
  <c r="AO21" i="1"/>
  <c r="ABE22" i="1"/>
  <c r="GK18" i="1"/>
  <c r="UY15" i="1"/>
  <c r="TN19" i="1"/>
  <c r="VP24" i="1"/>
  <c r="YZ18" i="1"/>
  <c r="FV28" i="1"/>
  <c r="WE21" i="1"/>
  <c r="ND19" i="1"/>
  <c r="ZU18" i="1"/>
  <c r="TE25" i="1"/>
  <c r="XD15" i="1"/>
  <c r="AIA13" i="1"/>
  <c r="ACA15" i="1"/>
  <c r="RJ16" i="1"/>
  <c r="AKB26" i="1"/>
  <c r="RE8" i="1"/>
  <c r="IA19" i="1"/>
  <c r="IM15" i="1"/>
  <c r="AGJ26" i="1"/>
  <c r="PR18" i="1"/>
  <c r="PD19" i="1"/>
  <c r="AGZ22" i="1"/>
  <c r="FR30" i="1"/>
  <c r="DG18" i="1"/>
  <c r="ADI13" i="1"/>
  <c r="MR18" i="1"/>
  <c r="MD14" i="1"/>
  <c r="AP22" i="1"/>
  <c r="LN13" i="1"/>
  <c r="WM26" i="1"/>
  <c r="ON18" i="1"/>
  <c r="AIC15" i="1"/>
  <c r="UI17" i="1"/>
  <c r="PM26" i="1"/>
  <c r="SU26" i="1"/>
  <c r="VS15" i="1"/>
  <c r="FI27" i="1"/>
  <c r="AFN21" i="1"/>
  <c r="AIN9" i="1"/>
  <c r="AKT21" i="1"/>
  <c r="WP16" i="1"/>
  <c r="JR25" i="1"/>
  <c r="LO24" i="1"/>
  <c r="NO22" i="1"/>
  <c r="QW26" i="1"/>
  <c r="AGS18" i="1"/>
  <c r="ZT20" i="1"/>
  <c r="IC27" i="1"/>
  <c r="VU17" i="1"/>
  <c r="ACQ22" i="1"/>
  <c r="NE18" i="1"/>
  <c r="ACT17" i="1"/>
  <c r="VW5" i="1"/>
  <c r="DW15" i="1"/>
  <c r="MO15" i="1"/>
  <c r="FX19" i="1"/>
  <c r="WZ13" i="1"/>
  <c r="VT24" i="1"/>
  <c r="QV20" i="1"/>
  <c r="YL18" i="1"/>
  <c r="ABD22" i="1"/>
  <c r="Z15" i="1"/>
  <c r="UF13" i="1"/>
  <c r="FZ24" i="1"/>
  <c r="PY25" i="1"/>
  <c r="QO22" i="1"/>
  <c r="MQ17" i="1"/>
  <c r="XO17" i="1"/>
  <c r="XI20" i="1"/>
  <c r="AGV13" i="1"/>
  <c r="ZX28" i="1"/>
  <c r="PD25" i="1"/>
  <c r="YD19" i="1"/>
  <c r="ACQ21" i="1"/>
  <c r="AFK20" i="1"/>
  <c r="QK21" i="1"/>
  <c r="DW19" i="1"/>
  <c r="KB23" i="1"/>
  <c r="AHP18" i="1"/>
  <c r="AEF18" i="1"/>
  <c r="GM13" i="1"/>
  <c r="UO14" i="1"/>
  <c r="JN16" i="1"/>
  <c r="BI14" i="1"/>
  <c r="IP19" i="1"/>
  <c r="AC18" i="1"/>
  <c r="ADI22" i="1"/>
  <c r="RH20" i="1"/>
  <c r="AJD11" i="1"/>
  <c r="HF16" i="1"/>
  <c r="JA13" i="1"/>
  <c r="WY20" i="1"/>
  <c r="RP19" i="1"/>
  <c r="AGW21" i="1"/>
  <c r="UQ16" i="1"/>
  <c r="UH20" i="1"/>
  <c r="XC18" i="1"/>
  <c r="FV22" i="1"/>
  <c r="ABZ23" i="1"/>
  <c r="DF14" i="1"/>
  <c r="AM18" i="1"/>
  <c r="CW21" i="1"/>
  <c r="AIH15" i="1"/>
  <c r="TX22" i="1"/>
  <c r="ALM19" i="1"/>
  <c r="ABD17" i="1"/>
  <c r="RI22" i="1"/>
  <c r="NX17" i="1"/>
  <c r="ABU22" i="1"/>
  <c r="UC12" i="1"/>
  <c r="AKX18" i="1"/>
  <c r="ABF20" i="1"/>
  <c r="GO16" i="1"/>
  <c r="GL23" i="1"/>
  <c r="AJO19" i="1"/>
  <c r="MU19" i="1"/>
  <c r="YI27" i="1"/>
  <c r="AS17" i="1"/>
  <c r="IX18" i="1"/>
  <c r="GR9" i="1"/>
  <c r="LZ18" i="1"/>
  <c r="AFZ22" i="1"/>
  <c r="ZT17" i="1"/>
  <c r="FK25" i="1"/>
  <c r="AER23" i="1"/>
  <c r="DO21" i="1"/>
  <c r="ABO25" i="1"/>
  <c r="SN20" i="1"/>
  <c r="AEP19" i="1"/>
  <c r="CA17" i="1"/>
  <c r="ABF17" i="1"/>
  <c r="KS20" i="1"/>
  <c r="XY22" i="1"/>
  <c r="AIO14" i="1"/>
  <c r="ABO22" i="1"/>
  <c r="GJ21" i="1"/>
  <c r="AIZ19" i="1"/>
  <c r="NP19" i="1"/>
  <c r="EB14" i="1"/>
  <c r="IK26" i="1"/>
  <c r="UL17" i="1"/>
  <c r="TB23" i="1"/>
  <c r="UV27" i="1"/>
  <c r="PU19" i="1"/>
  <c r="AGW13" i="1"/>
  <c r="AIK18" i="1"/>
  <c r="ZF16" i="1"/>
  <c r="KI17" i="1"/>
  <c r="FH9" i="1"/>
  <c r="DA19" i="1"/>
  <c r="LB19" i="1"/>
  <c r="FA16" i="1"/>
  <c r="NF10" i="1"/>
  <c r="AFF20" i="1"/>
  <c r="EM17" i="1"/>
  <c r="VB18" i="1"/>
  <c r="AFX26" i="1"/>
  <c r="XL19" i="1"/>
  <c r="TP24" i="1"/>
  <c r="BB21" i="1"/>
  <c r="AT19" i="1"/>
  <c r="AEX17" i="1"/>
  <c r="RK16" i="1"/>
  <c r="UM14" i="1"/>
  <c r="ABL17" i="1"/>
  <c r="PQ24" i="1"/>
  <c r="PD16" i="1"/>
  <c r="TH22" i="1"/>
  <c r="TR26" i="1"/>
  <c r="AJG23" i="1"/>
  <c r="JC22" i="1"/>
  <c r="HM24" i="1"/>
  <c r="ON20" i="1"/>
  <c r="ZM21" i="1"/>
  <c r="TN18" i="1"/>
  <c r="AAF17" i="1"/>
  <c r="DF16" i="1"/>
  <c r="EN21" i="1"/>
  <c r="AEI11" i="1"/>
  <c r="EL15" i="1"/>
  <c r="AHL11" i="1"/>
  <c r="JL15" i="1"/>
  <c r="JW23" i="1"/>
  <c r="AEH21" i="1"/>
  <c r="AHO16" i="1"/>
  <c r="ALI18" i="1"/>
  <c r="AIF16" i="1"/>
  <c r="KE20" i="1"/>
  <c r="ADA22" i="1"/>
  <c r="AH19" i="1"/>
  <c r="HG16" i="1"/>
  <c r="AFB23" i="1"/>
  <c r="SB21" i="1"/>
  <c r="AV23" i="1"/>
  <c r="NZ12" i="1"/>
  <c r="WA14" i="1"/>
  <c r="NQ10" i="1"/>
  <c r="AKI17" i="1"/>
  <c r="UD16" i="1"/>
  <c r="HJ14" i="1"/>
  <c r="TM21" i="1"/>
  <c r="BO19" i="1"/>
  <c r="EZ17" i="1"/>
  <c r="AJA17" i="1"/>
  <c r="CL15" i="1"/>
  <c r="EE15" i="1"/>
  <c r="VK19" i="1"/>
  <c r="AO14" i="1"/>
  <c r="UR23" i="1"/>
  <c r="ACX20" i="1"/>
  <c r="QZ27" i="1"/>
  <c r="MM22" i="1"/>
  <c r="MX24" i="1"/>
  <c r="ACK19" i="1"/>
  <c r="ZW14" i="1"/>
  <c r="AIG11" i="1"/>
  <c r="MW21" i="1"/>
  <c r="LD19" i="1"/>
  <c r="ML20" i="1"/>
  <c r="AGB19" i="1"/>
  <c r="KV23" i="1"/>
  <c r="FS25" i="1"/>
  <c r="QJ16" i="1"/>
  <c r="GY23" i="1"/>
  <c r="T25" i="1"/>
  <c r="VX17" i="1"/>
  <c r="MH22" i="1"/>
  <c r="ADC16" i="1"/>
  <c r="WM19" i="1"/>
  <c r="IM18" i="1"/>
  <c r="PE17" i="1"/>
  <c r="AIC16" i="1"/>
  <c r="FS18" i="1"/>
  <c r="AKW21" i="1"/>
  <c r="JL13" i="1"/>
  <c r="VP15" i="1"/>
  <c r="AAJ15" i="1"/>
  <c r="UK25" i="1"/>
  <c r="AIH18" i="1"/>
  <c r="NP21" i="1"/>
  <c r="GR13" i="1"/>
  <c r="AGO15" i="1"/>
  <c r="ACM12" i="1"/>
  <c r="AJO9" i="1"/>
  <c r="ZJ9" i="1"/>
  <c r="QM17" i="1"/>
  <c r="AGQ13" i="1"/>
  <c r="AAO10" i="1"/>
  <c r="XG21" i="1"/>
  <c r="ABJ18" i="1"/>
  <c r="FZ16" i="1"/>
  <c r="GV19" i="1"/>
  <c r="QS24" i="1"/>
  <c r="DM19" i="1"/>
  <c r="ALD19" i="1"/>
  <c r="JW18" i="1"/>
  <c r="UC13" i="1"/>
  <c r="WR16" i="1"/>
  <c r="ACI19" i="1"/>
  <c r="WN4" i="1"/>
  <c r="AGW27" i="1"/>
  <c r="AJD12" i="1"/>
  <c r="U21" i="1"/>
  <c r="YZ24" i="1"/>
  <c r="LZ25" i="1"/>
  <c r="US20" i="1"/>
  <c r="AIS23" i="1"/>
  <c r="ALC24" i="1"/>
  <c r="BF22" i="1"/>
  <c r="ES18" i="1"/>
  <c r="AIV19" i="1"/>
  <c r="WT15" i="1"/>
  <c r="YQ7" i="1"/>
  <c r="UM19" i="1"/>
  <c r="EW28" i="1"/>
  <c r="AAV14" i="1"/>
  <c r="ALC13" i="1"/>
  <c r="NV14" i="1"/>
  <c r="AAX12" i="1"/>
  <c r="VO16" i="1"/>
  <c r="ALI31" i="1"/>
  <c r="WC31" i="1"/>
  <c r="ED27" i="1"/>
  <c r="AB24" i="1"/>
  <c r="BL25" i="1"/>
  <c r="ME26" i="1"/>
  <c r="SV22" i="1"/>
  <c r="WS29" i="1"/>
  <c r="FZ20" i="1"/>
  <c r="PK24" i="1"/>
  <c r="PV23" i="1"/>
  <c r="EQ29" i="1"/>
  <c r="LR26" i="1"/>
  <c r="SS28" i="1"/>
  <c r="NV26" i="1"/>
  <c r="AGJ25" i="1"/>
  <c r="YB23" i="1"/>
  <c r="JT24" i="1"/>
  <c r="VM25" i="1"/>
  <c r="DJ26" i="1"/>
  <c r="WU25" i="1"/>
  <c r="ABQ23" i="1"/>
  <c r="AHN25" i="1"/>
  <c r="UA29" i="1"/>
  <c r="EX23" i="1"/>
  <c r="RB24" i="1"/>
  <c r="IY26" i="1"/>
  <c r="LH18" i="1"/>
  <c r="RU21" i="1"/>
  <c r="LC23" i="1"/>
  <c r="AAM28" i="1"/>
  <c r="AHX26" i="1"/>
  <c r="TG21" i="1"/>
  <c r="ZM23" i="1"/>
  <c r="AEZ18" i="1"/>
  <c r="ZI21" i="1"/>
  <c r="AKE21" i="1"/>
  <c r="GA19" i="1"/>
  <c r="PJ28" i="1"/>
  <c r="AEK18" i="1"/>
  <c r="YG23" i="1"/>
  <c r="ADN20" i="1"/>
  <c r="ADO24" i="1"/>
  <c r="AHP19" i="1"/>
  <c r="FU16" i="1"/>
  <c r="AFK23" i="1"/>
  <c r="QI22" i="1"/>
  <c r="ABM26" i="1"/>
  <c r="UY23" i="1"/>
  <c r="KM24" i="1"/>
  <c r="BW28" i="1"/>
  <c r="PY20" i="1"/>
  <c r="IE22" i="1"/>
  <c r="ZW13" i="1"/>
  <c r="UT19" i="1"/>
  <c r="CB16" i="1"/>
  <c r="AJD23" i="1"/>
  <c r="AEU18" i="1"/>
  <c r="VW20" i="1"/>
  <c r="HH25" i="1"/>
  <c r="PC29" i="1"/>
  <c r="ALC20" i="1"/>
  <c r="AKJ22" i="1"/>
  <c r="ABJ26" i="1"/>
  <c r="EI19" i="1"/>
  <c r="SB16" i="1"/>
  <c r="JS21" i="1"/>
  <c r="YN25" i="1"/>
  <c r="UC15" i="1"/>
  <c r="DB28" i="1"/>
  <c r="TN26" i="1"/>
  <c r="IN18" i="1"/>
  <c r="AJN18" i="1"/>
  <c r="QY26" i="1"/>
  <c r="WL19" i="1"/>
  <c r="LP18" i="1"/>
  <c r="ABT19" i="1"/>
  <c r="VK15" i="1"/>
  <c r="XQ22" i="1"/>
  <c r="KZ28" i="1"/>
  <c r="AAK21" i="1"/>
  <c r="LS21" i="1"/>
  <c r="YX21" i="1"/>
  <c r="VW22" i="1"/>
  <c r="GY25" i="1"/>
  <c r="AKW18" i="1"/>
  <c r="OS28" i="1"/>
  <c r="AFE30" i="1"/>
  <c r="AEZ24" i="1"/>
  <c r="AGH21" i="1"/>
  <c r="MD19" i="1"/>
  <c r="WK19" i="1"/>
  <c r="ABN19" i="1"/>
  <c r="GA21" i="1"/>
  <c r="KC20" i="1"/>
  <c r="VQ19" i="1"/>
  <c r="CM24" i="1"/>
  <c r="XD22" i="1"/>
  <c r="XS21" i="1"/>
  <c r="ACU27" i="1"/>
  <c r="UL19" i="1"/>
  <c r="UH19" i="1"/>
  <c r="EH19" i="1"/>
  <c r="AKC20" i="1"/>
  <c r="AJA25" i="1"/>
  <c r="ED26" i="1"/>
  <c r="AFS21" i="1"/>
  <c r="AZ22" i="1"/>
  <c r="ACC27" i="1"/>
  <c r="LJ27" i="1"/>
  <c r="BJ19" i="1"/>
  <c r="IK24" i="1"/>
  <c r="KA24" i="1"/>
  <c r="RU22" i="1"/>
  <c r="QM30" i="1"/>
  <c r="TN22" i="1"/>
  <c r="AKW26" i="1"/>
  <c r="AGY24" i="1"/>
  <c r="JR19" i="1"/>
  <c r="LY23" i="1"/>
  <c r="EW25" i="1"/>
  <c r="KC27" i="1"/>
  <c r="UO20" i="1"/>
  <c r="FW18" i="1"/>
  <c r="UZ23" i="1"/>
  <c r="QS22" i="1"/>
  <c r="OF25" i="1"/>
  <c r="IS25" i="1"/>
  <c r="OT18" i="1"/>
  <c r="ZR18" i="1"/>
  <c r="GA14" i="1"/>
  <c r="AA21" i="1"/>
  <c r="G20" i="1"/>
  <c r="AFQ22" i="1"/>
  <c r="ADS20" i="1"/>
  <c r="AJV14" i="1"/>
  <c r="KE27" i="1"/>
  <c r="WU23" i="1"/>
  <c r="AFD21" i="1"/>
  <c r="ZA28" i="1"/>
  <c r="GO24" i="1"/>
  <c r="YR25" i="1"/>
  <c r="AGX27" i="1"/>
  <c r="AAC23" i="1"/>
  <c r="MJ15" i="1"/>
  <c r="TB22" i="1"/>
  <c r="MJ23" i="1"/>
  <c r="EL19" i="1"/>
  <c r="CD16" i="1"/>
  <c r="KE19" i="1"/>
  <c r="OP19" i="1"/>
  <c r="AFB27" i="1"/>
  <c r="TV17" i="1"/>
  <c r="ABZ25" i="1"/>
  <c r="TI30" i="1"/>
  <c r="BT13" i="1"/>
  <c r="XS16" i="1"/>
  <c r="AIZ17" i="1"/>
  <c r="ALM18" i="1"/>
  <c r="BY17" i="1"/>
  <c r="ADK24" i="1"/>
  <c r="ALE21" i="1"/>
  <c r="AAS23" i="1"/>
  <c r="RX29" i="1"/>
  <c r="XD26" i="1"/>
  <c r="YW29" i="1"/>
  <c r="DU24" i="1"/>
  <c r="KE24" i="1"/>
  <c r="OF26" i="1"/>
  <c r="XP22" i="1"/>
  <c r="WB17" i="1"/>
  <c r="YE20" i="1"/>
  <c r="CG24" i="1"/>
  <c r="MZ21" i="1"/>
  <c r="AKR18" i="1"/>
  <c r="QN26" i="1"/>
  <c r="JP20" i="1"/>
  <c r="AAK20" i="1"/>
  <c r="JV25" i="1"/>
  <c r="AER25" i="1"/>
  <c r="AJZ25" i="1"/>
  <c r="PV24" i="1"/>
  <c r="JF17" i="1"/>
  <c r="IH17" i="1"/>
  <c r="ABL16" i="1"/>
  <c r="AID19" i="1"/>
  <c r="ADR25" i="1"/>
  <c r="ML17" i="1"/>
  <c r="IT28" i="1"/>
  <c r="PY17" i="1"/>
  <c r="AFG23" i="1"/>
  <c r="BP23" i="1"/>
  <c r="PP17" i="1"/>
  <c r="EL12" i="1"/>
  <c r="ACK22" i="1"/>
  <c r="ABB22" i="1"/>
  <c r="WC25" i="1"/>
  <c r="AAX14" i="1"/>
  <c r="AFZ25" i="1"/>
  <c r="FU20" i="1"/>
  <c r="VT25" i="1"/>
  <c r="VL18" i="1"/>
  <c r="AAV19" i="1"/>
  <c r="PT21" i="1"/>
  <c r="ZH18" i="1"/>
  <c r="ZW23" i="1"/>
  <c r="AGU16" i="1"/>
  <c r="QY21" i="1"/>
  <c r="AIP21" i="1"/>
  <c r="ALI16" i="1"/>
  <c r="AHV15" i="1"/>
  <c r="AK23" i="1"/>
  <c r="XA19" i="1"/>
  <c r="HG19" i="1"/>
  <c r="FF16" i="1"/>
  <c r="ADG18" i="1"/>
  <c r="CW14" i="1"/>
  <c r="AKQ23" i="1"/>
  <c r="XZ21" i="1"/>
  <c r="YE12" i="1"/>
  <c r="FN21" i="1"/>
  <c r="AHQ16" i="1"/>
  <c r="HY18" i="1"/>
  <c r="PR14" i="1"/>
  <c r="LZ19" i="1"/>
  <c r="TD15" i="1"/>
  <c r="AEE20" i="1"/>
  <c r="AEE26" i="1"/>
  <c r="QB18" i="1"/>
  <c r="PR26" i="1"/>
  <c r="AIJ22" i="1"/>
  <c r="AJS21" i="1"/>
  <c r="UP26" i="1"/>
  <c r="ADI24" i="1"/>
  <c r="UD20" i="1"/>
  <c r="PF22" i="1"/>
  <c r="ZJ17" i="1"/>
  <c r="AHU24" i="1"/>
  <c r="AFC19" i="1"/>
  <c r="WW10" i="1"/>
  <c r="AX22" i="1"/>
  <c r="YI14" i="1"/>
  <c r="AAP23" i="1"/>
  <c r="LL27" i="1"/>
  <c r="OF22" i="1"/>
  <c r="CM25" i="1"/>
  <c r="WC10" i="1"/>
  <c r="QI25" i="1"/>
  <c r="ALE20" i="1"/>
  <c r="AFU21" i="1"/>
  <c r="SZ27" i="1"/>
  <c r="AER13" i="1"/>
  <c r="NX19" i="1"/>
  <c r="CI25" i="1"/>
  <c r="GH12" i="1"/>
  <c r="JZ26" i="1"/>
  <c r="WX22" i="1"/>
  <c r="TP20" i="1"/>
  <c r="AIH28" i="1"/>
  <c r="EC16" i="1"/>
  <c r="EK3" i="1"/>
  <c r="CU15" i="1"/>
  <c r="ZI18" i="1"/>
  <c r="PE19" i="1"/>
  <c r="XE21" i="1"/>
  <c r="AEU30" i="1"/>
  <c r="BE26" i="1"/>
  <c r="AGK23" i="1"/>
  <c r="NH13" i="1"/>
  <c r="GQ16" i="1"/>
  <c r="HH28" i="1"/>
  <c r="DI29" i="1"/>
  <c r="ET22" i="1"/>
  <c r="AJF20" i="1"/>
  <c r="IW22" i="1"/>
  <c r="VW15" i="1"/>
  <c r="AHH21" i="1"/>
  <c r="UM24" i="1"/>
  <c r="JS11" i="1"/>
  <c r="SW19" i="1"/>
  <c r="UV26" i="1"/>
  <c r="NX21" i="1"/>
  <c r="V14" i="1"/>
  <c r="SH23" i="1"/>
  <c r="AEX20" i="1"/>
  <c r="AKS18" i="1"/>
  <c r="ABR20" i="1"/>
  <c r="ST14" i="1"/>
  <c r="AK26" i="1"/>
  <c r="IB16" i="1"/>
  <c r="Q22" i="1"/>
  <c r="AJT16" i="1"/>
  <c r="TP18" i="1"/>
  <c r="RF24" i="1"/>
  <c r="LF27" i="1"/>
  <c r="AKC21" i="1"/>
  <c r="SI27" i="1"/>
  <c r="SZ24" i="1"/>
  <c r="FJ15" i="1"/>
  <c r="RO20" i="1"/>
  <c r="AFR19" i="1"/>
  <c r="AED18" i="1"/>
  <c r="TS23" i="1"/>
  <c r="AAZ17" i="1"/>
  <c r="AEF21" i="1"/>
  <c r="EW27" i="1"/>
  <c r="AJE19" i="1"/>
  <c r="AKH20" i="1"/>
  <c r="AC21" i="1"/>
  <c r="ADV29" i="1"/>
  <c r="AGG9" i="1"/>
  <c r="ACU18" i="1"/>
  <c r="TU28" i="1"/>
  <c r="ZK15" i="1"/>
  <c r="HS13" i="1"/>
  <c r="XN12" i="1"/>
  <c r="WA20" i="1"/>
  <c r="VX19" i="1"/>
  <c r="MP12" i="1"/>
  <c r="WH16" i="1"/>
  <c r="EE17" i="1"/>
  <c r="SA16" i="1"/>
  <c r="HM19" i="1"/>
  <c r="ZY17" i="1"/>
  <c r="EQ24" i="1"/>
  <c r="DJ20" i="1"/>
  <c r="YI17" i="1"/>
  <c r="DN14" i="1"/>
  <c r="JD18" i="1"/>
  <c r="LF25" i="1"/>
  <c r="BT17" i="1"/>
  <c r="XJ15" i="1"/>
  <c r="AGK20" i="1"/>
  <c r="BR14" i="1"/>
  <c r="AFR16" i="1"/>
  <c r="AW20" i="1"/>
  <c r="LD21" i="1"/>
  <c r="YQ20" i="1"/>
  <c r="ZP21" i="1"/>
  <c r="LB20" i="1"/>
  <c r="HR28" i="1"/>
  <c r="EF18" i="1"/>
  <c r="CM18" i="1"/>
  <c r="ACT14" i="1"/>
  <c r="NM18" i="1"/>
  <c r="QD12" i="1"/>
  <c r="AA18" i="1"/>
  <c r="JZ15" i="1"/>
  <c r="WG18" i="1"/>
  <c r="CW15" i="1"/>
  <c r="RJ17" i="1"/>
  <c r="AHF21" i="1"/>
  <c r="AEX16" i="1"/>
  <c r="BI20" i="1"/>
  <c r="DA10" i="1"/>
  <c r="AHC15" i="1"/>
  <c r="DH17" i="1"/>
  <c r="QJ20" i="1"/>
  <c r="JU27" i="1"/>
  <c r="XY21" i="1"/>
  <c r="AIV18" i="1"/>
  <c r="LX16" i="1"/>
  <c r="AEM22" i="1"/>
  <c r="GH16" i="1"/>
  <c r="ALN24" i="1"/>
  <c r="AP25" i="1"/>
  <c r="EW13" i="1"/>
  <c r="AKR13" i="1"/>
  <c r="YC19" i="1"/>
  <c r="QF22" i="1"/>
  <c r="TM10" i="1"/>
  <c r="AFU19" i="1"/>
  <c r="ADY26" i="1"/>
  <c r="AIE24" i="1"/>
  <c r="AAB21" i="1"/>
  <c r="AY14" i="1"/>
  <c r="OO3" i="1"/>
  <c r="QG16" i="1"/>
  <c r="AAN22" i="1"/>
  <c r="AEG13" i="1"/>
  <c r="DD24" i="1"/>
  <c r="PL16" i="1"/>
  <c r="AV18" i="1"/>
  <c r="GO14" i="1"/>
  <c r="AED17" i="1"/>
  <c r="UA11" i="1"/>
  <c r="OS22" i="1"/>
  <c r="KT11" i="1"/>
  <c r="JQ22" i="1"/>
  <c r="ABC24" i="1"/>
  <c r="ALM20" i="1"/>
  <c r="ADJ16" i="1"/>
  <c r="AHS18" i="1"/>
  <c r="AGF17" i="1"/>
  <c r="ABB15" i="1"/>
  <c r="PU17" i="1"/>
  <c r="PJ13" i="1"/>
  <c r="AJZ14" i="1"/>
  <c r="GF16" i="1"/>
  <c r="IZ18" i="1"/>
  <c r="KB15" i="1"/>
  <c r="SK17" i="1"/>
  <c r="ER14" i="1"/>
  <c r="KX22" i="1"/>
  <c r="ABM16" i="1"/>
  <c r="CH16" i="1"/>
  <c r="HD14" i="1"/>
  <c r="QA19" i="1"/>
  <c r="ADR20" i="1"/>
  <c r="PB10" i="1"/>
  <c r="JN22" i="1"/>
  <c r="UP14" i="1"/>
  <c r="ADY22" i="1"/>
  <c r="IA24" i="1"/>
  <c r="JT25" i="1"/>
  <c r="ACQ14" i="1"/>
  <c r="I7" i="1"/>
  <c r="AGH5" i="1"/>
  <c r="QR9" i="1"/>
  <c r="AJD15" i="1"/>
  <c r="MG16" i="1"/>
  <c r="AJE23" i="1"/>
  <c r="AGG26" i="1"/>
  <c r="CE16" i="1"/>
  <c r="AAH20" i="1"/>
  <c r="AFM24" i="1"/>
  <c r="AHG5" i="1"/>
  <c r="DZ21" i="1"/>
  <c r="ZL11" i="1"/>
  <c r="LS19" i="1"/>
  <c r="KD19" i="1"/>
  <c r="ZE19" i="1"/>
  <c r="QS23" i="1"/>
  <c r="DM13" i="1"/>
  <c r="KW24" i="1"/>
  <c r="NT16" i="1"/>
  <c r="RD17" i="1"/>
  <c r="ME20" i="1"/>
  <c r="QH6" i="1"/>
  <c r="UX22" i="1"/>
  <c r="IR14" i="1"/>
  <c r="MP17" i="1"/>
  <c r="AHV24" i="1"/>
  <c r="RJ20" i="1"/>
  <c r="GE17" i="1"/>
  <c r="AGX16" i="1"/>
  <c r="OO14" i="1"/>
  <c r="UD17" i="1"/>
  <c r="VI19" i="1"/>
  <c r="UJ17" i="1"/>
  <c r="BD25" i="1"/>
  <c r="JP15" i="1"/>
  <c r="CE9" i="1"/>
  <c r="HB19" i="1"/>
  <c r="ADG21" i="1"/>
  <c r="AKP24" i="1"/>
  <c r="FP20" i="1"/>
  <c r="YD18" i="1"/>
  <c r="ADZ24" i="1"/>
  <c r="VJ28" i="1"/>
  <c r="ALJ16" i="1"/>
  <c r="ADQ13" i="1"/>
  <c r="KQ18" i="1"/>
  <c r="ALK18" i="1"/>
  <c r="AIL20" i="1"/>
  <c r="AJW23" i="1"/>
  <c r="AKY16" i="1"/>
  <c r="ACU14" i="1"/>
  <c r="MR12" i="1"/>
  <c r="TY9" i="1"/>
  <c r="GM21" i="1"/>
  <c r="FY15" i="1"/>
  <c r="LB16" i="1"/>
  <c r="TJ16" i="1"/>
  <c r="PQ21" i="1"/>
  <c r="AEL11" i="1"/>
  <c r="FI15" i="1"/>
  <c r="AIR21" i="1"/>
  <c r="ZI10" i="1"/>
  <c r="WL12" i="1"/>
  <c r="RB2" i="1"/>
  <c r="AHS22" i="1"/>
  <c r="CX18" i="1"/>
  <c r="JV14" i="1"/>
  <c r="CR18" i="1"/>
  <c r="AEG23" i="1"/>
  <c r="AGB21" i="1"/>
  <c r="GX23" i="1"/>
  <c r="ADC18" i="1"/>
  <c r="AHM21" i="1"/>
  <c r="OD18" i="1"/>
  <c r="JY19" i="1"/>
  <c r="ABV15" i="1"/>
  <c r="OK16" i="1"/>
  <c r="GA16" i="1"/>
  <c r="AFQ30" i="1"/>
  <c r="ADG17" i="1"/>
  <c r="AFE24" i="1"/>
  <c r="XP24" i="1"/>
  <c r="DN20" i="1"/>
  <c r="AAJ22" i="1"/>
  <c r="KX14" i="1"/>
  <c r="AHT20" i="1"/>
  <c r="FW21" i="1"/>
  <c r="Z24" i="1"/>
  <c r="TW11" i="1"/>
  <c r="JM15" i="1"/>
  <c r="VR29" i="1"/>
  <c r="BJ14" i="1"/>
  <c r="WA22" i="1"/>
  <c r="JZ25" i="1"/>
  <c r="KY21" i="1"/>
  <c r="IK23" i="1"/>
  <c r="BL5" i="1"/>
  <c r="FS10" i="1"/>
  <c r="AEA14" i="1"/>
  <c r="AFV17" i="1"/>
  <c r="AKB17" i="1"/>
  <c r="EO23" i="1"/>
  <c r="JJ17" i="1"/>
  <c r="HI23" i="1"/>
  <c r="VN15" i="1"/>
  <c r="ACW19" i="1"/>
  <c r="MV24" i="1"/>
  <c r="CU21" i="1"/>
  <c r="CE23" i="1"/>
  <c r="WP17" i="1"/>
  <c r="AD21" i="1"/>
  <c r="ADS27" i="1"/>
  <c r="ADO21" i="1"/>
  <c r="AHR24" i="1"/>
  <c r="ACU19" i="1"/>
  <c r="BF9" i="1"/>
  <c r="ZL19" i="1"/>
  <c r="EL21" i="1"/>
  <c r="ADD15" i="1"/>
  <c r="XY17" i="1"/>
  <c r="AIL15" i="1"/>
  <c r="ZY15" i="1"/>
  <c r="AHT16" i="1"/>
  <c r="AKJ6" i="1"/>
  <c r="ACL25" i="1"/>
  <c r="AEA20" i="1"/>
  <c r="CD19" i="1"/>
  <c r="BZ16" i="1"/>
  <c r="OI22" i="1"/>
  <c r="AX6" i="1"/>
  <c r="AKF15" i="1"/>
  <c r="PL24" i="1"/>
  <c r="AHT19" i="1"/>
  <c r="VT18" i="1"/>
  <c r="AZ16" i="1"/>
  <c r="ADG20" i="1"/>
  <c r="DR22" i="1"/>
  <c r="ZE15" i="1"/>
  <c r="ADP19" i="1"/>
  <c r="ALA12" i="1"/>
  <c r="EA17" i="1"/>
  <c r="AGC20" i="1"/>
  <c r="MX15" i="1"/>
  <c r="TG16" i="1"/>
  <c r="ABU17" i="1"/>
  <c r="GI21" i="1"/>
  <c r="BL12" i="1"/>
  <c r="NO21" i="1"/>
  <c r="HP13" i="1"/>
  <c r="EX20" i="1"/>
  <c r="TY21" i="1"/>
  <c r="AGS13" i="1"/>
  <c r="CB14" i="1"/>
  <c r="AKJ21" i="1"/>
  <c r="XZ23" i="1"/>
  <c r="RR14" i="1"/>
  <c r="WY18" i="1"/>
  <c r="SZ12" i="1"/>
  <c r="EE20" i="1"/>
  <c r="RM23" i="1"/>
  <c r="AAU20" i="1"/>
  <c r="QI30" i="1"/>
  <c r="XT26" i="1"/>
  <c r="U26" i="1"/>
  <c r="VM27" i="1"/>
  <c r="XY20" i="1"/>
  <c r="RL24" i="1"/>
  <c r="Y29" i="1"/>
  <c r="SE26" i="1"/>
  <c r="ADX27" i="1"/>
  <c r="CE18" i="1"/>
  <c r="OY24" i="1"/>
  <c r="AAJ24" i="1"/>
  <c r="QW23" i="1"/>
  <c r="QJ30" i="1"/>
  <c r="QX25" i="1"/>
  <c r="UJ25" i="1"/>
  <c r="ALN22" i="1"/>
  <c r="JC29" i="1"/>
  <c r="MJ26" i="1"/>
  <c r="LH27" i="1"/>
  <c r="CL20" i="1"/>
  <c r="JZ23" i="1"/>
  <c r="AEB16" i="1"/>
  <c r="EC25" i="1"/>
  <c r="AFZ15" i="1"/>
  <c r="ACO24" i="1"/>
  <c r="SG22" i="1"/>
  <c r="CO24" i="1"/>
  <c r="EO20" i="1"/>
  <c r="OK22" i="1"/>
  <c r="IO20" i="1"/>
  <c r="QS27" i="1"/>
  <c r="NY23" i="1"/>
  <c r="JR26" i="1"/>
  <c r="AKZ23" i="1"/>
  <c r="KY19" i="1"/>
  <c r="ALK24" i="1"/>
  <c r="XN26" i="1"/>
  <c r="MZ23" i="1"/>
  <c r="OO27" i="1"/>
  <c r="AIB28" i="1"/>
  <c r="DN27" i="1"/>
  <c r="FX25" i="1"/>
  <c r="ACA27" i="1"/>
  <c r="AAQ24" i="1"/>
  <c r="YN17" i="1"/>
  <c r="JK26" i="1"/>
  <c r="LP24" i="1"/>
  <c r="IC23" i="1"/>
  <c r="BB24" i="1"/>
  <c r="PS24" i="1"/>
  <c r="AGM25" i="1"/>
  <c r="YN19" i="1"/>
  <c r="NR26" i="1"/>
  <c r="IA23" i="1"/>
  <c r="HU21" i="1"/>
  <c r="QT20" i="1"/>
  <c r="FH27" i="1"/>
  <c r="QS28" i="1"/>
  <c r="PG26" i="1"/>
  <c r="FQ20" i="1"/>
  <c r="DZ24" i="1"/>
  <c r="QP28" i="1"/>
  <c r="JL21" i="1"/>
  <c r="JV19" i="1"/>
  <c r="JW17" i="1"/>
  <c r="AGP20" i="1"/>
  <c r="ABZ17" i="1"/>
  <c r="AKU21" i="1"/>
  <c r="ADL24" i="1"/>
  <c r="WC19" i="1"/>
  <c r="AEJ27" i="1"/>
  <c r="YO25" i="1"/>
  <c r="QO27" i="1"/>
  <c r="UK19" i="1"/>
  <c r="AHD16" i="1"/>
  <c r="AHI22" i="1"/>
  <c r="II29" i="1"/>
  <c r="ACK18" i="1"/>
  <c r="WH23" i="1"/>
  <c r="OQ22" i="1"/>
  <c r="JU28" i="1"/>
  <c r="PE26" i="1"/>
  <c r="AAQ21" i="1"/>
  <c r="AAG27" i="1"/>
  <c r="FQ22" i="1"/>
  <c r="DU22" i="1"/>
  <c r="GK28" i="1"/>
  <c r="AIY25" i="1"/>
  <c r="RM25" i="1"/>
  <c r="WN21" i="1"/>
  <c r="AEY25" i="1"/>
  <c r="CX14" i="1"/>
  <c r="CP22" i="1"/>
  <c r="ACD14" i="1"/>
  <c r="TJ15" i="1"/>
  <c r="ABK20" i="1"/>
  <c r="ADZ23" i="1"/>
  <c r="CB27" i="1"/>
  <c r="SS22" i="1"/>
  <c r="ST22" i="1"/>
  <c r="K23" i="1"/>
  <c r="RM18" i="1"/>
  <c r="UJ26" i="1"/>
  <c r="UP24" i="1"/>
  <c r="VD22" i="1"/>
  <c r="HH23" i="1"/>
  <c r="HK14" i="1"/>
  <c r="ABS22" i="1"/>
  <c r="YW19" i="1"/>
  <c r="EV21" i="1"/>
  <c r="AC26" i="1"/>
  <c r="UC17" i="1"/>
  <c r="AEG21" i="1"/>
  <c r="YE15" i="1"/>
  <c r="AGI23" i="1"/>
  <c r="AIJ15" i="1"/>
  <c r="AFV24" i="1"/>
  <c r="TA30" i="1"/>
  <c r="ET24" i="1"/>
  <c r="AFD25" i="1"/>
  <c r="XQ23" i="1"/>
  <c r="YD17" i="1"/>
  <c r="VE27" i="1"/>
  <c r="SQ22" i="1"/>
  <c r="EL20" i="1"/>
  <c r="AJB17" i="1"/>
  <c r="N17" i="1"/>
  <c r="LV28" i="1"/>
  <c r="AAG19" i="1"/>
  <c r="OO17" i="1"/>
  <c r="AAJ16" i="1"/>
  <c r="CQ17" i="1"/>
  <c r="AW19" i="1"/>
  <c r="FM22" i="1"/>
  <c r="BJ18" i="1"/>
  <c r="W28" i="1"/>
  <c r="OD29" i="1"/>
  <c r="IF22" i="1"/>
  <c r="AFS28" i="1"/>
  <c r="ACJ24" i="1"/>
  <c r="SD22" i="1"/>
  <c r="OZ24" i="1"/>
  <c r="DO23" i="1"/>
  <c r="EN31" i="1"/>
  <c r="JZ19" i="1"/>
  <c r="XU22" i="1"/>
  <c r="OU20" i="1"/>
  <c r="AKS24" i="1"/>
  <c r="FP21" i="1"/>
  <c r="LU21" i="1"/>
  <c r="VQ24" i="1"/>
  <c r="GP25" i="1"/>
  <c r="CT21" i="1"/>
  <c r="AIR22" i="1"/>
  <c r="AJA19" i="1"/>
  <c r="BM27" i="1"/>
  <c r="YN23" i="1"/>
  <c r="GL14" i="1"/>
  <c r="NZ25" i="1"/>
  <c r="FK17" i="1"/>
  <c r="JG15" i="1"/>
  <c r="AKN23" i="1"/>
  <c r="ZQ19" i="1"/>
  <c r="AGC15" i="1"/>
  <c r="BI24" i="1"/>
  <c r="MR23" i="1"/>
  <c r="ADW21" i="1"/>
  <c r="ZQ15" i="1"/>
  <c r="ACT27" i="1"/>
  <c r="ABG23" i="1"/>
  <c r="AKW24" i="1"/>
  <c r="AAA28" i="1"/>
  <c r="AIM25" i="1"/>
  <c r="BD22" i="1"/>
  <c r="RB22" i="1"/>
  <c r="AGS23" i="1"/>
  <c r="HR17" i="1"/>
  <c r="UY20" i="1"/>
  <c r="NW14" i="1"/>
  <c r="TN23" i="1"/>
  <c r="ACQ25" i="1"/>
  <c r="JI24" i="1"/>
  <c r="AIP19" i="1"/>
  <c r="SC22" i="1"/>
  <c r="YB20" i="1"/>
  <c r="ADF18" i="1"/>
  <c r="AHS12" i="1"/>
  <c r="LP19" i="1"/>
  <c r="ZD20" i="1"/>
  <c r="TX21" i="1"/>
  <c r="BP21" i="1"/>
  <c r="AHQ17" i="1"/>
  <c r="ABS24" i="1"/>
  <c r="ABM13" i="1"/>
  <c r="QC22" i="1"/>
  <c r="UZ19" i="1"/>
  <c r="CG25" i="1"/>
  <c r="AJS20" i="1"/>
  <c r="QI21" i="1"/>
  <c r="ZA22" i="1"/>
  <c r="AAS18" i="1"/>
  <c r="BB19" i="1"/>
  <c r="IG15" i="1"/>
  <c r="LU12" i="1"/>
  <c r="ADT23" i="1"/>
  <c r="BY29" i="1"/>
  <c r="AK25" i="1"/>
  <c r="AKD27" i="1"/>
  <c r="WG22" i="1"/>
  <c r="HH20" i="1"/>
  <c r="KO16" i="1"/>
  <c r="CV14" i="1"/>
  <c r="PB18" i="1"/>
  <c r="GR24" i="1"/>
  <c r="GU25" i="1"/>
  <c r="TJ25" i="1"/>
  <c r="TK18" i="1"/>
  <c r="QQ28" i="1"/>
  <c r="QR19" i="1"/>
  <c r="AQ20" i="1"/>
  <c r="AFR21" i="1"/>
  <c r="SC19" i="1"/>
  <c r="ADY21" i="1"/>
  <c r="GR22" i="1"/>
  <c r="AHW22" i="1"/>
  <c r="DG19" i="1"/>
  <c r="AFA13" i="1"/>
  <c r="JL25" i="1"/>
  <c r="AAU19" i="1"/>
  <c r="AGG20" i="1"/>
  <c r="CW19" i="1"/>
  <c r="HK27" i="1"/>
  <c r="AAL23" i="1"/>
  <c r="JQ23" i="1"/>
  <c r="RR18" i="1"/>
  <c r="ALG20" i="1"/>
  <c r="JM25" i="1"/>
  <c r="QX18" i="1"/>
  <c r="GW22" i="1"/>
  <c r="AGZ28" i="1"/>
  <c r="OK15" i="1"/>
  <c r="QX22" i="1"/>
  <c r="AAF20" i="1"/>
  <c r="IU18" i="1"/>
  <c r="KB16" i="1"/>
  <c r="HG28" i="1"/>
  <c r="AEY16" i="1"/>
  <c r="YL14" i="1"/>
  <c r="RZ29" i="1"/>
  <c r="AJP18" i="1"/>
  <c r="ABT18" i="1"/>
  <c r="ALC21" i="1"/>
  <c r="AGC14" i="1"/>
  <c r="ACW20" i="1"/>
  <c r="AJB16" i="1"/>
  <c r="IV13" i="1"/>
  <c r="CZ28" i="1"/>
  <c r="PL23" i="1"/>
  <c r="TQ5" i="1"/>
  <c r="VJ21" i="1"/>
  <c r="WY19" i="1"/>
  <c r="ZH25" i="1"/>
  <c r="EG26" i="1"/>
  <c r="AV22" i="1"/>
  <c r="LV21" i="1"/>
  <c r="WK21" i="1"/>
  <c r="FR21" i="1"/>
  <c r="CK17" i="1"/>
  <c r="AET15" i="1"/>
  <c r="VW25" i="1"/>
  <c r="WI26" i="1"/>
  <c r="UY24" i="1"/>
  <c r="AGW24" i="1"/>
  <c r="AFX25" i="1"/>
  <c r="U19" i="1"/>
  <c r="ADK22" i="1"/>
  <c r="MB24" i="1"/>
  <c r="ABK21" i="1"/>
  <c r="AA17" i="1"/>
  <c r="PO13" i="1"/>
  <c r="VY22" i="1"/>
  <c r="LI23" i="1"/>
  <c r="AKV25" i="1"/>
  <c r="AE18" i="1"/>
  <c r="KR13" i="1"/>
  <c r="AIB23" i="1"/>
  <c r="DK25" i="1"/>
  <c r="LG20" i="1"/>
  <c r="AEM19" i="1"/>
  <c r="LO11" i="1"/>
  <c r="AR17" i="1"/>
  <c r="ACI17" i="1"/>
  <c r="AID18" i="1"/>
  <c r="HZ28" i="1"/>
  <c r="SA22" i="1"/>
  <c r="ACN21" i="1"/>
  <c r="CZ23" i="1"/>
  <c r="J13" i="1"/>
  <c r="CK14" i="1"/>
  <c r="AEM25" i="1"/>
  <c r="AV25" i="1"/>
  <c r="AIZ18" i="1"/>
  <c r="UN20" i="1"/>
  <c r="ZG13" i="1"/>
  <c r="EW24" i="1"/>
  <c r="VN19" i="1"/>
  <c r="EH16" i="1"/>
  <c r="EB21" i="1"/>
  <c r="KL21" i="1"/>
  <c r="XK14" i="1"/>
  <c r="WC18" i="1"/>
  <c r="ALF23" i="1"/>
  <c r="YW26" i="1"/>
  <c r="ALP9" i="1"/>
  <c r="JU23" i="1"/>
  <c r="QO24" i="1"/>
  <c r="AIS18" i="1"/>
  <c r="HF21" i="1"/>
  <c r="MJ21" i="1"/>
  <c r="VV22" i="1"/>
  <c r="NP27" i="1"/>
  <c r="PA16" i="1"/>
  <c r="QR24" i="1"/>
  <c r="AJS19" i="1"/>
  <c r="VZ21" i="1"/>
  <c r="VU28" i="1"/>
  <c r="SV24" i="1"/>
  <c r="AFK27" i="1"/>
  <c r="JT16" i="1"/>
  <c r="OG21" i="1"/>
  <c r="AKL14" i="1"/>
  <c r="AY17" i="1"/>
  <c r="VJ25" i="1"/>
  <c r="DV20" i="1"/>
  <c r="AES20" i="1"/>
  <c r="KW27" i="1"/>
  <c r="MF22" i="1"/>
  <c r="HC23" i="1"/>
  <c r="BM17" i="1"/>
  <c r="IO7" i="1"/>
  <c r="PR27" i="1"/>
  <c r="WK20" i="1"/>
  <c r="SA23" i="1"/>
  <c r="XT13" i="1"/>
  <c r="AKZ20" i="1"/>
  <c r="QB21" i="1"/>
  <c r="LG17" i="1"/>
  <c r="UQ24" i="1"/>
  <c r="YL25" i="1"/>
  <c r="QP18" i="1"/>
  <c r="ALF19" i="1"/>
  <c r="AHE16" i="1"/>
  <c r="IK13" i="1"/>
  <c r="ABQ20" i="1"/>
  <c r="GY20" i="1"/>
  <c r="ACK20" i="1"/>
  <c r="AIF23" i="1"/>
  <c r="VA18" i="1"/>
  <c r="PQ16" i="1"/>
  <c r="RD20" i="1"/>
  <c r="SB25" i="1"/>
  <c r="QP26" i="1"/>
  <c r="RN22" i="1"/>
  <c r="HV29" i="1"/>
  <c r="EZ20" i="1"/>
  <c r="PM20" i="1"/>
  <c r="AL22" i="1"/>
  <c r="MU23" i="1"/>
  <c r="UK23" i="1"/>
  <c r="AQ23" i="1"/>
  <c r="AJG16" i="1"/>
  <c r="RV14" i="1"/>
  <c r="GJ23" i="1"/>
  <c r="DV18" i="1"/>
  <c r="OX17" i="1"/>
  <c r="PH15" i="1"/>
  <c r="TT17" i="1"/>
  <c r="LD27" i="1"/>
  <c r="RV16" i="1"/>
  <c r="AEP22" i="1"/>
  <c r="XG24" i="1"/>
  <c r="OL16" i="1"/>
  <c r="AGO20" i="1"/>
  <c r="GG24" i="1"/>
  <c r="OX20" i="1"/>
  <c r="FF25" i="1"/>
  <c r="MW11" i="1"/>
  <c r="DU16" i="1"/>
  <c r="DW21" i="1"/>
  <c r="FJ23" i="1"/>
  <c r="ZD23" i="1"/>
  <c r="QJ18" i="1"/>
  <c r="ACN22" i="1"/>
  <c r="YQ15" i="1"/>
  <c r="QH21" i="1"/>
  <c r="VH17" i="1"/>
  <c r="QF13" i="1"/>
  <c r="IV23" i="1"/>
  <c r="AFF27" i="1"/>
  <c r="EY18" i="1"/>
  <c r="DB19" i="1"/>
  <c r="ADC13" i="1"/>
  <c r="ZS12" i="1"/>
  <c r="ALD21" i="1"/>
  <c r="AFG19" i="1"/>
  <c r="AII26" i="1"/>
  <c r="AGH22" i="1"/>
  <c r="YD11" i="1"/>
  <c r="AZ18" i="1"/>
  <c r="ACQ28" i="1"/>
  <c r="KF16" i="1"/>
  <c r="YQ17" i="1"/>
  <c r="PI20" i="1"/>
  <c r="AAA20" i="1"/>
  <c r="JI13" i="1"/>
  <c r="AHW28" i="1"/>
  <c r="HD18" i="1"/>
  <c r="NA21" i="1"/>
  <c r="DN18" i="1"/>
  <c r="PA22" i="1"/>
  <c r="OT21" i="1"/>
  <c r="PK22" i="1"/>
  <c r="AY18" i="1"/>
  <c r="ALJ19" i="1"/>
  <c r="OZ12" i="1"/>
  <c r="ADA19" i="1"/>
  <c r="KV18" i="1"/>
  <c r="NA19" i="1"/>
  <c r="AIF27" i="1"/>
  <c r="VC21" i="1"/>
  <c r="GD25" i="1"/>
  <c r="SQ17" i="1"/>
  <c r="AJQ17" i="1"/>
  <c r="YC23" i="1"/>
  <c r="PT13" i="1"/>
  <c r="SE22" i="1"/>
  <c r="XN21" i="1"/>
  <c r="ZI19" i="1"/>
  <c r="SM21" i="1"/>
  <c r="KD15" i="1"/>
  <c r="AHD15" i="1"/>
  <c r="HO13" i="1"/>
  <c r="DN26" i="1"/>
  <c r="ZS18" i="1"/>
  <c r="AAU9" i="1"/>
  <c r="SU17" i="1"/>
  <c r="ACU9" i="1"/>
  <c r="ALB16" i="1"/>
  <c r="CY16" i="1"/>
  <c r="QS16" i="1"/>
  <c r="H21" i="1"/>
  <c r="NJ14" i="1"/>
  <c r="ADB18" i="1"/>
  <c r="LA14" i="1"/>
  <c r="GQ19" i="1"/>
  <c r="GL21" i="1"/>
  <c r="HJ22" i="1"/>
  <c r="SD17" i="1"/>
  <c r="PH17" i="1"/>
  <c r="BL24" i="1"/>
  <c r="ZN22" i="1"/>
  <c r="XS15" i="1"/>
  <c r="WL25" i="1"/>
  <c r="KB18" i="1"/>
  <c r="IU21" i="1"/>
  <c r="TP27" i="1"/>
  <c r="BK17" i="1"/>
  <c r="AGH14" i="1"/>
  <c r="ALO12" i="1"/>
  <c r="MH29" i="1"/>
  <c r="DZ29" i="1"/>
  <c r="ADY27" i="1"/>
  <c r="ED23" i="1"/>
  <c r="ABM25" i="1"/>
  <c r="RQ27" i="1"/>
  <c r="VG17" i="1"/>
  <c r="AIQ28" i="1"/>
  <c r="TA22" i="1"/>
  <c r="AKD15" i="1"/>
  <c r="ZE25" i="1"/>
  <c r="KQ24" i="1"/>
  <c r="AGZ26" i="1"/>
  <c r="EL27" i="1"/>
  <c r="JV28" i="1"/>
  <c r="AE21" i="1"/>
  <c r="IH16" i="1"/>
  <c r="AI22" i="1"/>
  <c r="YZ20" i="1"/>
  <c r="MT28" i="1"/>
  <c r="UL15" i="1"/>
  <c r="AW21" i="1"/>
  <c r="BV21" i="1"/>
  <c r="AFI18" i="1"/>
  <c r="RP21" i="1"/>
  <c r="TZ18" i="1"/>
  <c r="IN23" i="1"/>
  <c r="ZT19" i="1"/>
  <c r="AHM16" i="1"/>
  <c r="JW22" i="1"/>
  <c r="AQ19" i="1"/>
  <c r="OP20" i="1"/>
  <c r="WC15" i="1"/>
  <c r="IL22" i="1"/>
  <c r="OG23" i="1"/>
  <c r="RO18" i="1"/>
  <c r="LG25" i="1"/>
  <c r="KN25" i="1"/>
  <c r="HS23" i="1"/>
  <c r="AKI14" i="1"/>
  <c r="VE19" i="1"/>
  <c r="UH24" i="1"/>
  <c r="EF24" i="1"/>
  <c r="WW24" i="1"/>
  <c r="IK21" i="1"/>
  <c r="ABY18" i="1"/>
  <c r="AGQ23" i="1"/>
  <c r="QB23" i="1"/>
  <c r="HM22" i="1"/>
  <c r="OY16" i="1"/>
  <c r="LG23" i="1"/>
  <c r="ZO19" i="1"/>
  <c r="MK27" i="1"/>
  <c r="MG10" i="1"/>
  <c r="CB28" i="1"/>
  <c r="HE25" i="1"/>
  <c r="ADI17" i="1"/>
  <c r="XA15" i="1"/>
  <c r="TB18" i="1"/>
  <c r="ALO24" i="1"/>
  <c r="PB27" i="1"/>
  <c r="DF23" i="1"/>
  <c r="V22" i="1"/>
  <c r="GT4" i="1"/>
  <c r="NV24" i="1"/>
  <c r="VF19" i="1"/>
  <c r="PG22" i="1"/>
  <c r="EB18" i="1"/>
  <c r="SI23" i="1"/>
  <c r="ADX21" i="1"/>
  <c r="SS20" i="1"/>
  <c r="AAS13" i="1"/>
  <c r="XS29" i="1"/>
  <c r="MM25" i="1"/>
  <c r="DL22" i="1"/>
  <c r="RI26" i="1"/>
  <c r="WF26" i="1"/>
  <c r="AGJ27" i="1"/>
  <c r="JP25" i="1"/>
  <c r="UZ6" i="1"/>
  <c r="AHH12" i="1"/>
  <c r="YJ20" i="1"/>
  <c r="AEQ24" i="1"/>
  <c r="IZ27" i="1"/>
  <c r="DB24" i="1"/>
  <c r="ME19" i="1"/>
  <c r="VO22" i="1"/>
  <c r="OB13" i="1"/>
  <c r="DQ18" i="1"/>
  <c r="WP28" i="1"/>
  <c r="PE16" i="1"/>
  <c r="DX25" i="1"/>
  <c r="JH23" i="1"/>
  <c r="AGL20" i="1"/>
  <c r="AFF16" i="1"/>
  <c r="ZS16" i="1"/>
  <c r="SE20" i="1"/>
  <c r="AKN21" i="1"/>
  <c r="AIW17" i="1"/>
  <c r="ADF20" i="1"/>
  <c r="HU14" i="1"/>
  <c r="AFJ20" i="1"/>
  <c r="AJI15" i="1"/>
  <c r="RW17" i="1"/>
  <c r="YI22" i="1"/>
  <c r="BK16" i="1"/>
  <c r="TV24" i="1"/>
  <c r="WF20" i="1"/>
  <c r="UY21" i="1"/>
  <c r="AFS14" i="1"/>
  <c r="AJP16" i="1"/>
  <c r="HL20" i="1"/>
  <c r="AJB26" i="1"/>
  <c r="SV16" i="1"/>
  <c r="AIW22" i="1"/>
  <c r="DU13" i="1"/>
  <c r="OG20" i="1"/>
  <c r="UO22" i="1"/>
  <c r="XK15" i="1"/>
  <c r="AT13" i="1"/>
  <c r="YW18" i="1"/>
  <c r="WZ15" i="1"/>
  <c r="AAY16" i="1"/>
  <c r="EU22" i="1"/>
  <c r="VQ14" i="1"/>
  <c r="SF18" i="1"/>
  <c r="VL21" i="1"/>
  <c r="QG21" i="1"/>
  <c r="AJL16" i="1"/>
  <c r="ABF19" i="1"/>
  <c r="ADH17" i="1"/>
  <c r="ZP16" i="1"/>
  <c r="SI18" i="1"/>
  <c r="AES16" i="1"/>
  <c r="TM15" i="1"/>
  <c r="FK22" i="1"/>
  <c r="QK19" i="1"/>
  <c r="NA14" i="1"/>
  <c r="RL20" i="1"/>
  <c r="OE19" i="1"/>
  <c r="AKE28" i="1"/>
  <c r="MM27" i="1"/>
  <c r="BO22" i="1"/>
  <c r="UF20" i="1"/>
  <c r="QN15" i="1"/>
  <c r="NM11" i="1"/>
  <c r="ADZ17" i="1"/>
  <c r="WL17" i="1"/>
  <c r="MO18" i="1"/>
  <c r="CI24" i="1"/>
  <c r="AGQ20" i="1"/>
  <c r="GX19" i="1"/>
  <c r="AJJ22" i="1"/>
  <c r="AIJ23" i="1"/>
  <c r="TI14" i="1"/>
  <c r="TT20" i="1"/>
  <c r="AS18" i="1"/>
  <c r="JB19" i="1"/>
  <c r="QY20" i="1"/>
  <c r="PN9" i="1"/>
  <c r="AKN22" i="1"/>
  <c r="VS22" i="1"/>
  <c r="IC16" i="1"/>
  <c r="AK19" i="1"/>
  <c r="O17" i="1"/>
  <c r="AJH20" i="1"/>
  <c r="HE21" i="1"/>
  <c r="AJD20" i="1"/>
  <c r="MS15" i="1"/>
  <c r="QR22" i="1"/>
  <c r="RX16" i="1"/>
  <c r="FO21" i="1"/>
  <c r="OJ19" i="1"/>
  <c r="AIM19" i="1"/>
  <c r="MC17" i="1"/>
  <c r="TM19" i="1"/>
  <c r="ME15" i="1"/>
  <c r="WY14" i="1"/>
  <c r="UQ19" i="1"/>
  <c r="TF21" i="1"/>
  <c r="PM25" i="1"/>
  <c r="ES19" i="1"/>
  <c r="BO14" i="1"/>
  <c r="AIN15" i="1"/>
  <c r="WF14" i="1"/>
  <c r="HP18" i="1"/>
  <c r="KK18" i="1"/>
  <c r="ACP26" i="1"/>
  <c r="RK17" i="1"/>
  <c r="ABQ24" i="1"/>
  <c r="AGV15" i="1"/>
  <c r="UM13" i="1"/>
  <c r="QS14" i="1"/>
  <c r="AIL10" i="1"/>
  <c r="AG21" i="1"/>
  <c r="ABO18" i="1"/>
  <c r="AHE22" i="1"/>
  <c r="IN27" i="1"/>
  <c r="XL15" i="1"/>
  <c r="UU15" i="1"/>
  <c r="ABP14" i="1"/>
  <c r="OK24" i="1"/>
  <c r="ZK16" i="1"/>
  <c r="SW26" i="1"/>
  <c r="IN26" i="1"/>
  <c r="AKP13" i="1"/>
  <c r="AJW22" i="1"/>
  <c r="FK20" i="1"/>
  <c r="ST10" i="1"/>
  <c r="AE16" i="1"/>
  <c r="PG17" i="1"/>
  <c r="DF4" i="1"/>
  <c r="AAE16" i="1"/>
  <c r="AIV14" i="1"/>
  <c r="TR22" i="1"/>
  <c r="AEQ21" i="1"/>
  <c r="HN17" i="1"/>
  <c r="ALI22" i="1"/>
  <c r="JY15" i="1"/>
  <c r="XU15" i="1"/>
  <c r="FL17" i="1"/>
  <c r="ABN17" i="1"/>
  <c r="PW17" i="1"/>
  <c r="W15" i="1"/>
  <c r="RM16" i="1"/>
  <c r="FN8" i="1"/>
  <c r="EJ21" i="1"/>
  <c r="WA3" i="1"/>
  <c r="ADM16" i="1"/>
  <c r="AIY20" i="1"/>
  <c r="YX22" i="1"/>
  <c r="TP21" i="1"/>
  <c r="DT23" i="1"/>
  <c r="VJ12" i="1"/>
  <c r="OX14" i="1"/>
  <c r="NN13" i="1"/>
  <c r="DC13" i="1"/>
  <c r="PQ17" i="1"/>
  <c r="AAN2" i="1"/>
  <c r="YL23" i="1"/>
  <c r="FA11" i="1"/>
  <c r="FS19" i="1"/>
  <c r="AM10" i="1"/>
  <c r="Q24" i="1"/>
  <c r="RS29" i="1"/>
  <c r="YC9" i="1"/>
  <c r="QU14" i="1"/>
  <c r="QI19" i="1"/>
  <c r="AK12" i="1"/>
  <c r="XB16" i="1"/>
  <c r="BC18" i="1"/>
  <c r="AKU10" i="1"/>
  <c r="QG18" i="1"/>
  <c r="OJ14" i="1"/>
  <c r="EE12" i="1"/>
  <c r="CG14" i="1"/>
  <c r="RJ13" i="1"/>
  <c r="XI12" i="1"/>
  <c r="AJV6" i="1"/>
  <c r="OM14" i="1"/>
  <c r="AKL21" i="1"/>
  <c r="HL5" i="1"/>
  <c r="KL5" i="1"/>
  <c r="AAN17" i="1"/>
  <c r="E15" i="1"/>
  <c r="AO17" i="1"/>
  <c r="XS24" i="1"/>
  <c r="AIO20" i="1"/>
  <c r="AL13" i="1"/>
  <c r="AAY10" i="1"/>
  <c r="YL16" i="1"/>
  <c r="FW13" i="1"/>
  <c r="AHJ13" i="1"/>
  <c r="VZ15" i="1"/>
  <c r="WS16" i="1"/>
  <c r="VV15" i="1"/>
  <c r="GC26" i="1"/>
  <c r="YF14" i="1"/>
  <c r="AFS12" i="1"/>
  <c r="AGH16" i="1"/>
  <c r="AIM24" i="1"/>
  <c r="AFS22" i="1"/>
  <c r="ADF17" i="1"/>
  <c r="JI15" i="1"/>
  <c r="YB22" i="1"/>
  <c r="L26" i="1"/>
  <c r="UA18" i="1"/>
  <c r="AEB19" i="1"/>
  <c r="KL19" i="1"/>
  <c r="OH16" i="1"/>
  <c r="OE16" i="1"/>
  <c r="GJ16" i="1"/>
  <c r="AI16" i="1"/>
  <c r="KL25" i="1"/>
  <c r="AHU20" i="1"/>
  <c r="JN15" i="1"/>
  <c r="AA11" i="1"/>
  <c r="H9" i="1"/>
  <c r="NT14" i="1"/>
  <c r="TR13" i="1"/>
  <c r="EZ10" i="1"/>
  <c r="ACB9" i="1"/>
  <c r="AGV6" i="1"/>
  <c r="AFN11" i="1"/>
  <c r="XA18" i="1"/>
  <c r="HU16" i="1"/>
  <c r="JA15" i="1"/>
  <c r="AHX23" i="1"/>
  <c r="JZ12" i="1"/>
  <c r="DF5" i="1"/>
  <c r="AKN18" i="1"/>
  <c r="AEV16" i="1"/>
  <c r="EX13" i="1"/>
  <c r="HU9" i="1"/>
  <c r="QH12" i="1"/>
  <c r="R13" i="1"/>
  <c r="ALC17" i="1"/>
  <c r="AJB25" i="1"/>
  <c r="QC18" i="1"/>
  <c r="AGR20" i="1"/>
  <c r="AKC9" i="1"/>
  <c r="QN23" i="1"/>
  <c r="UC18" i="1"/>
  <c r="ADD12" i="1"/>
  <c r="AV11" i="1"/>
  <c r="RO15" i="1"/>
  <c r="ZD17" i="1"/>
  <c r="TY14" i="1"/>
  <c r="WV11" i="1"/>
  <c r="WD13" i="1"/>
  <c r="YT26" i="1"/>
  <c r="AGK25" i="1"/>
  <c r="CC21" i="1"/>
  <c r="OC8" i="1"/>
  <c r="JK19" i="1"/>
  <c r="DO18" i="1"/>
  <c r="OM22" i="1"/>
  <c r="BX29" i="1"/>
  <c r="AGE24" i="1"/>
  <c r="QS2" i="1"/>
  <c r="GE22" i="1"/>
  <c r="AF14" i="1"/>
  <c r="ACV14" i="1"/>
  <c r="AJY21" i="1"/>
  <c r="ACM15" i="1"/>
  <c r="ALO13" i="1"/>
  <c r="QX20" i="1"/>
  <c r="AKG19" i="1"/>
  <c r="FM17" i="1"/>
  <c r="AGD21" i="1"/>
  <c r="ALM14" i="1"/>
  <c r="WB10" i="1"/>
  <c r="SV13" i="1"/>
  <c r="AFJ18" i="1"/>
  <c r="PU13" i="1"/>
  <c r="LH13" i="1"/>
  <c r="EM4" i="1"/>
  <c r="OY11" i="1"/>
  <c r="FJ17" i="1"/>
  <c r="CB10" i="1"/>
  <c r="GD10" i="1"/>
  <c r="AJB28" i="1"/>
  <c r="GV13" i="1"/>
  <c r="DM16" i="1"/>
  <c r="TG17" i="1"/>
  <c r="BL11" i="1"/>
  <c r="BY26" i="1"/>
  <c r="AIL17" i="1"/>
  <c r="ZD16" i="1"/>
  <c r="NE13" i="1"/>
  <c r="XL6" i="1"/>
  <c r="HY11" i="1"/>
  <c r="AFJ21" i="1"/>
  <c r="AN20" i="1"/>
  <c r="ALH15" i="1"/>
  <c r="ALB28" i="1"/>
  <c r="JE19" i="1"/>
  <c r="KS14" i="1"/>
  <c r="FL15" i="1"/>
  <c r="CF9" i="1"/>
  <c r="K16" i="1"/>
  <c r="ZF6" i="1"/>
  <c r="NU13" i="1"/>
  <c r="ADS7" i="1"/>
  <c r="AIL11" i="1"/>
  <c r="AHZ17" i="1"/>
  <c r="AFS16" i="1"/>
  <c r="ADV13" i="1"/>
  <c r="LW18" i="1"/>
  <c r="WY16" i="1"/>
  <c r="FL24" i="1"/>
  <c r="QW22" i="1"/>
  <c r="ABF21" i="1"/>
  <c r="AH16" i="1"/>
  <c r="JQ16" i="1"/>
  <c r="AGD14" i="1"/>
  <c r="KI25" i="1"/>
  <c r="SK7" i="1"/>
  <c r="VZ19" i="1"/>
  <c r="IV19" i="1"/>
  <c r="EC23" i="1"/>
  <c r="PS18" i="1"/>
  <c r="UT17" i="1"/>
  <c r="AKN19" i="1"/>
  <c r="OP17" i="1"/>
  <c r="CI18" i="1"/>
  <c r="TG14" i="1"/>
  <c r="AGE18" i="1"/>
  <c r="AKE18" i="1"/>
  <c r="ZG17" i="1"/>
  <c r="RG26" i="1"/>
  <c r="JY21" i="1"/>
  <c r="VK12" i="1"/>
  <c r="SP21" i="1"/>
  <c r="GU14" i="1"/>
  <c r="AJI19" i="1"/>
  <c r="VS26" i="1"/>
  <c r="XF22" i="1"/>
  <c r="AJR20" i="1"/>
  <c r="AIF22" i="1"/>
  <c r="YY10" i="1"/>
  <c r="NN28" i="1"/>
  <c r="KP17" i="1"/>
  <c r="V17" i="1"/>
  <c r="AJI8" i="1"/>
  <c r="CB17" i="1"/>
  <c r="LM17" i="1"/>
  <c r="ACI16" i="1"/>
  <c r="ACC22" i="1"/>
  <c r="ZQ16" i="1"/>
  <c r="DC15" i="1"/>
  <c r="AGR3" i="1"/>
  <c r="UB21" i="1"/>
  <c r="RL18" i="1"/>
  <c r="ER15" i="1"/>
  <c r="GN23" i="1"/>
  <c r="TW26" i="1"/>
  <c r="DA14" i="1"/>
  <c r="GK17" i="1"/>
  <c r="QG9" i="1"/>
  <c r="BU17" i="1"/>
  <c r="VB16" i="1"/>
  <c r="QQ15" i="1"/>
  <c r="ABX14" i="1"/>
  <c r="LS18" i="1"/>
  <c r="SX13" i="1"/>
  <c r="XD13" i="1"/>
  <c r="EJ12" i="1"/>
  <c r="WE14" i="1"/>
  <c r="DK20" i="1"/>
  <c r="QR16" i="1"/>
  <c r="AER4" i="1"/>
  <c r="AAK17" i="1"/>
  <c r="MB17" i="1"/>
  <c r="AFD22" i="1"/>
  <c r="AJC18" i="1"/>
  <c r="AIH19" i="1"/>
  <c r="YA16" i="1"/>
  <c r="WV10" i="1"/>
  <c r="AAH27" i="1"/>
  <c r="CF18" i="1"/>
  <c r="ALL15" i="1"/>
  <c r="AD9" i="1"/>
  <c r="AIQ20" i="1"/>
  <c r="JQ27" i="1"/>
  <c r="ADL18" i="1"/>
  <c r="SB15" i="1"/>
  <c r="CI14" i="1"/>
  <c r="ALO17" i="1"/>
  <c r="ADO19" i="1"/>
  <c r="GX17" i="1"/>
  <c r="GF11" i="1"/>
  <c r="IH22" i="1"/>
  <c r="GM10" i="1"/>
  <c r="EN18" i="1"/>
  <c r="ABH13" i="1"/>
  <c r="GG23" i="1"/>
  <c r="II23" i="1"/>
  <c r="VZ17" i="1"/>
  <c r="AT29" i="1"/>
  <c r="SA3" i="1"/>
  <c r="CT16" i="1"/>
  <c r="ADU14" i="1"/>
  <c r="VJ15" i="1"/>
  <c r="ALA5" i="1"/>
  <c r="XF11" i="1"/>
  <c r="AED20" i="1"/>
  <c r="KN16" i="1"/>
  <c r="MJ10" i="1"/>
  <c r="EN11" i="1"/>
  <c r="YP14" i="1"/>
  <c r="YN20" i="1"/>
  <c r="VF8" i="1"/>
  <c r="ALG16" i="1"/>
  <c r="AK13" i="1"/>
  <c r="YS14" i="1"/>
  <c r="MR19" i="1"/>
  <c r="AJZ10" i="1"/>
  <c r="AAP15" i="1"/>
  <c r="GR23" i="1"/>
  <c r="AV20" i="1"/>
  <c r="L16" i="1"/>
  <c r="AIW12" i="1"/>
  <c r="ADM13" i="1"/>
  <c r="CJ18" i="1"/>
  <c r="WS7" i="1"/>
  <c r="TT9" i="1"/>
  <c r="UO9" i="1"/>
  <c r="ABB21" i="1"/>
  <c r="LK6" i="1"/>
  <c r="AHT11" i="1"/>
  <c r="IP2" i="1"/>
  <c r="SO15" i="1"/>
  <c r="EW7" i="1"/>
  <c r="NI20" i="1"/>
  <c r="AF19" i="1"/>
  <c r="OA24" i="1"/>
  <c r="ADQ16" i="1"/>
  <c r="AJY22" i="1"/>
  <c r="CB18" i="1"/>
  <c r="AAS17" i="1"/>
  <c r="ACZ14" i="1"/>
  <c r="XN6" i="1"/>
  <c r="AGX20" i="1"/>
  <c r="SM20" i="1"/>
  <c r="SO19" i="1"/>
  <c r="GU13" i="1"/>
  <c r="RG17" i="1"/>
  <c r="XN11" i="1"/>
  <c r="LW19" i="1"/>
  <c r="V24" i="1"/>
  <c r="MM17" i="1"/>
  <c r="AJR16" i="1"/>
  <c r="ADY15" i="1"/>
  <c r="DL9" i="1"/>
  <c r="AKU15" i="1"/>
  <c r="AJR18" i="1"/>
  <c r="WL23" i="1"/>
  <c r="MP23" i="1"/>
  <c r="AIN13" i="1"/>
  <c r="ES15" i="1"/>
  <c r="ZW15" i="1"/>
  <c r="DO7" i="1"/>
  <c r="YW4" i="1"/>
  <c r="VQ10" i="1"/>
  <c r="FE13" i="1"/>
  <c r="AJV19" i="1"/>
  <c r="PN2" i="1"/>
  <c r="RG11" i="1"/>
  <c r="LN16" i="1"/>
  <c r="YW24" i="1"/>
  <c r="AEQ20" i="1"/>
  <c r="AKN2" i="1"/>
  <c r="ABF23" i="1"/>
  <c r="AEY14" i="1"/>
  <c r="WE24" i="1"/>
  <c r="AFL19" i="1"/>
  <c r="DI24" i="1"/>
  <c r="CK20" i="1"/>
  <c r="ABW17" i="1"/>
  <c r="CX15" i="1"/>
  <c r="FF3" i="1"/>
  <c r="HB21" i="1"/>
  <c r="QK25" i="1"/>
  <c r="HS12" i="1"/>
  <c r="AFX8" i="1"/>
  <c r="ZF10" i="1"/>
  <c r="MA18" i="1"/>
  <c r="J24" i="1"/>
  <c r="HI20" i="1"/>
  <c r="AFZ3" i="1"/>
  <c r="XT7" i="1"/>
  <c r="T12" i="1"/>
  <c r="AAE5" i="1"/>
  <c r="VR7" i="1"/>
  <c r="H2" i="1"/>
  <c r="HP7" i="1"/>
  <c r="AHE9" i="1"/>
  <c r="Z12" i="1"/>
  <c r="AIO11" i="1"/>
  <c r="SF14" i="1"/>
  <c r="AFW13" i="1"/>
  <c r="JT12" i="1"/>
  <c r="K17" i="1"/>
  <c r="ADN26" i="1"/>
  <c r="CM19" i="1"/>
  <c r="XE8" i="1"/>
  <c r="ACS18" i="1"/>
  <c r="OC6" i="1"/>
  <c r="FV12" i="1"/>
  <c r="AAW21" i="1"/>
  <c r="VQ18" i="1"/>
  <c r="AFH13" i="1"/>
  <c r="QR17" i="1"/>
  <c r="B11" i="1"/>
  <c r="CQ25" i="1"/>
  <c r="AFR10" i="1"/>
  <c r="MI13" i="1"/>
  <c r="UT13" i="1"/>
  <c r="WG6" i="1"/>
  <c r="AFT9" i="1"/>
  <c r="RV4" i="1"/>
  <c r="ADD14" i="1"/>
  <c r="TI9" i="1"/>
  <c r="CI17" i="1"/>
  <c r="ABQ6" i="1"/>
  <c r="CD5" i="1"/>
  <c r="AGP10" i="1"/>
  <c r="KE8" i="1"/>
  <c r="OK6" i="1"/>
  <c r="IC8" i="1"/>
  <c r="KU2" i="1"/>
  <c r="AZ14" i="1"/>
  <c r="DN12" i="1"/>
  <c r="DE17" i="1"/>
  <c r="AHY12" i="1"/>
  <c r="AKJ13" i="1"/>
  <c r="ACJ13" i="1"/>
  <c r="GN7" i="1"/>
  <c r="OL19" i="1"/>
  <c r="DY23" i="1"/>
  <c r="AGN24" i="1"/>
  <c r="IS22" i="1"/>
  <c r="AJG28" i="1"/>
  <c r="SO26" i="1"/>
  <c r="AAW29" i="1"/>
  <c r="TR20" i="1"/>
  <c r="AC24" i="1"/>
  <c r="ZE28" i="1"/>
  <c r="AFU23" i="1"/>
  <c r="AGS24" i="1"/>
  <c r="CH22" i="1"/>
  <c r="PB25" i="1"/>
  <c r="HX20" i="1"/>
  <c r="BQ20" i="1"/>
  <c r="AKO25" i="1"/>
  <c r="OR14" i="1"/>
  <c r="AKE19" i="1"/>
  <c r="ABW26" i="1"/>
  <c r="ZJ15" i="1"/>
  <c r="SV17" i="1"/>
  <c r="AAQ20" i="1"/>
  <c r="AJP23" i="1"/>
  <c r="KP21" i="1"/>
  <c r="DQ27" i="1"/>
  <c r="ABJ27" i="1"/>
  <c r="OG19" i="1"/>
  <c r="HT25" i="1"/>
  <c r="QC13" i="1"/>
  <c r="TP25" i="1"/>
  <c r="ADO13" i="1"/>
  <c r="FH24" i="1"/>
  <c r="IX14" i="1"/>
  <c r="AJE22" i="1"/>
  <c r="XG23" i="1"/>
  <c r="AJS22" i="1"/>
  <c r="XD19" i="1"/>
  <c r="AAX24" i="1"/>
  <c r="CI19" i="1"/>
  <c r="JL23" i="1"/>
  <c r="HX22" i="1"/>
  <c r="AIP27" i="1"/>
  <c r="AJY19" i="1"/>
  <c r="TD21" i="1"/>
  <c r="PP20" i="1"/>
  <c r="AAY30" i="1"/>
  <c r="ADN16" i="1"/>
  <c r="ABM22" i="1"/>
  <c r="EM24" i="1"/>
  <c r="US21" i="1"/>
  <c r="UD15" i="1"/>
  <c r="ADL26" i="1"/>
  <c r="HC25" i="1"/>
  <c r="ACD19" i="1"/>
  <c r="JV22" i="1"/>
  <c r="WF21" i="1"/>
  <c r="ADL21" i="1"/>
  <c r="YQ21" i="1"/>
  <c r="QZ22" i="1"/>
  <c r="X24" i="1"/>
  <c r="DP10" i="1"/>
  <c r="AGS20" i="1"/>
  <c r="AAW24" i="1"/>
  <c r="TA17" i="1"/>
  <c r="SL22" i="1"/>
  <c r="AAI18" i="1"/>
  <c r="WN18" i="1"/>
  <c r="ABR19" i="1"/>
  <c r="TS15" i="1"/>
  <c r="ABF25" i="1"/>
  <c r="AHZ12" i="1"/>
  <c r="ON24" i="1"/>
  <c r="AGO23" i="1"/>
  <c r="AO22" i="1"/>
  <c r="AHC16" i="1"/>
  <c r="AIP22" i="1"/>
  <c r="ALC19" i="1"/>
  <c r="LB21" i="1"/>
  <c r="ADG22" i="1"/>
  <c r="CL11" i="1"/>
  <c r="AS21" i="1"/>
  <c r="QZ17" i="1"/>
  <c r="DA26" i="1"/>
  <c r="GE20" i="1"/>
  <c r="N15" i="1"/>
  <c r="IG26" i="1"/>
  <c r="SO21" i="1"/>
  <c r="AIT22" i="1"/>
  <c r="SR20" i="1"/>
  <c r="SB23" i="1"/>
  <c r="AKZ21" i="1"/>
  <c r="DW18" i="1"/>
  <c r="ACL16" i="1"/>
  <c r="ACD17" i="1"/>
  <c r="ADS12" i="1"/>
  <c r="AKP15" i="1"/>
  <c r="ZY25" i="1"/>
  <c r="HP21" i="1"/>
  <c r="TP16" i="1"/>
  <c r="J20" i="1"/>
  <c r="AEX19" i="1"/>
  <c r="AKL15" i="1"/>
  <c r="LA28" i="1"/>
  <c r="ES12" i="1"/>
  <c r="ACG19" i="1"/>
  <c r="VE16" i="1"/>
  <c r="TQ14" i="1"/>
  <c r="TL11" i="1"/>
  <c r="AFD16" i="1"/>
  <c r="GF24" i="1"/>
  <c r="AKK19" i="1"/>
  <c r="AJC15" i="1"/>
  <c r="CV19" i="1"/>
  <c r="AFK16" i="1"/>
  <c r="AZ17" i="1"/>
  <c r="AKZ17" i="1"/>
  <c r="AKJ23" i="1"/>
  <c r="ZC16" i="1"/>
  <c r="YP21" i="1"/>
  <c r="HW11" i="1"/>
  <c r="EW17" i="1"/>
  <c r="FB15" i="1"/>
  <c r="HH17" i="1"/>
  <c r="EF23" i="1"/>
  <c r="EM20" i="1"/>
  <c r="DR19" i="1"/>
  <c r="IF23" i="1"/>
  <c r="AFT21" i="1"/>
  <c r="AGF22" i="1"/>
  <c r="BP18" i="1"/>
  <c r="S18" i="1"/>
  <c r="ZF22" i="1"/>
  <c r="AJJ14" i="1"/>
  <c r="FC15" i="1"/>
  <c r="AGE12" i="1"/>
  <c r="FX18" i="1"/>
  <c r="BO15" i="1"/>
  <c r="CD15" i="1"/>
  <c r="SN10" i="1"/>
  <c r="ABQ19" i="1"/>
  <c r="ADQ19" i="1"/>
  <c r="TK21" i="1"/>
  <c r="ADV17" i="1"/>
  <c r="AAV26" i="1"/>
  <c r="AGM17" i="1"/>
  <c r="YB15" i="1"/>
  <c r="SH19" i="1"/>
  <c r="SO17" i="1"/>
  <c r="YH17" i="1"/>
  <c r="ZF15" i="1"/>
  <c r="AGN15" i="1"/>
  <c r="SO22" i="1"/>
  <c r="DH14" i="1"/>
  <c r="CV22" i="1"/>
  <c r="XG22" i="1"/>
  <c r="ACD15" i="1"/>
  <c r="MY18" i="1"/>
  <c r="ABG22" i="1"/>
  <c r="PN17" i="1"/>
  <c r="FQ15" i="1"/>
  <c r="PC18" i="1"/>
  <c r="HC17" i="1"/>
  <c r="LG15" i="1"/>
  <c r="KG15" i="1"/>
  <c r="FH13" i="1"/>
  <c r="WE11" i="1"/>
  <c r="FD26" i="1"/>
  <c r="RE21" i="1"/>
  <c r="TN16" i="1"/>
  <c r="PQ20" i="1"/>
  <c r="JO14" i="1"/>
  <c r="AGB14" i="1"/>
  <c r="BA23" i="1"/>
  <c r="ZC23" i="1"/>
  <c r="AFO23" i="1"/>
  <c r="EU19" i="1"/>
  <c r="ID18" i="1"/>
  <c r="AIY18" i="1"/>
  <c r="AIT16" i="1"/>
  <c r="AEI15" i="1"/>
  <c r="AAR20" i="1"/>
  <c r="CZ20" i="1"/>
  <c r="OZ17" i="1"/>
  <c r="AKY22" i="1"/>
  <c r="GC19" i="1"/>
  <c r="XG15" i="1"/>
  <c r="OA23" i="1"/>
  <c r="TG18" i="1"/>
  <c r="CE21" i="1"/>
  <c r="KI10" i="1"/>
  <c r="VE20" i="1"/>
  <c r="BR19" i="1"/>
  <c r="ZB18" i="1"/>
  <c r="PL12" i="1"/>
  <c r="SS13" i="1"/>
  <c r="ABN18" i="1"/>
  <c r="XT16" i="1"/>
  <c r="B15" i="1"/>
  <c r="AGZ20" i="1"/>
  <c r="GZ15" i="1"/>
  <c r="UH21" i="1"/>
  <c r="BV22" i="1"/>
  <c r="LC19" i="1"/>
  <c r="ABY8" i="1"/>
  <c r="XW27" i="1"/>
  <c r="EB22" i="1"/>
  <c r="SB17" i="1"/>
  <c r="AKH19" i="1"/>
  <c r="SC14" i="1"/>
  <c r="AEK12" i="1"/>
  <c r="QF18" i="1"/>
  <c r="HW24" i="1"/>
  <c r="WS20" i="1"/>
  <c r="ZK24" i="1"/>
  <c r="AAR4" i="1"/>
  <c r="AFP3" i="1"/>
  <c r="AIY21" i="1"/>
  <c r="AIA14" i="1"/>
  <c r="AAV15" i="1"/>
  <c r="TI23" i="1"/>
  <c r="QD17" i="1"/>
  <c r="AEW18" i="1"/>
  <c r="WG20" i="1"/>
  <c r="AFG15" i="1"/>
  <c r="AIR24" i="1"/>
  <c r="NL15" i="1"/>
  <c r="WD15" i="1"/>
  <c r="AGT20" i="1"/>
  <c r="CV17" i="1"/>
  <c r="FA21" i="1"/>
  <c r="FQ19" i="1"/>
  <c r="XS14" i="1"/>
  <c r="GF10" i="1"/>
  <c r="PW15" i="1"/>
  <c r="SQ16" i="1"/>
  <c r="BE10" i="1"/>
  <c r="BJ5" i="1"/>
  <c r="AFV16" i="1"/>
  <c r="I15" i="1"/>
  <c r="VZ26" i="1"/>
  <c r="CB12" i="1"/>
  <c r="MJ4" i="1"/>
  <c r="TD16" i="1"/>
  <c r="ZN23" i="1"/>
  <c r="FF15" i="1"/>
  <c r="ACY13" i="1"/>
  <c r="ADY2" i="1"/>
  <c r="ACJ9" i="1"/>
  <c r="FV10" i="1"/>
  <c r="DV21" i="1"/>
  <c r="ZS19" i="1"/>
  <c r="MM14" i="1"/>
  <c r="MP19" i="1"/>
  <c r="LS12" i="1"/>
  <c r="TC18" i="1"/>
  <c r="QD19" i="1"/>
  <c r="AU16" i="1"/>
  <c r="TS18" i="1"/>
  <c r="AJN14" i="1"/>
  <c r="S10" i="1"/>
  <c r="RR10" i="1"/>
  <c r="JV10" i="1"/>
  <c r="HF13" i="1"/>
  <c r="VC9" i="1"/>
  <c r="RE18" i="1"/>
  <c r="ZY14" i="1"/>
  <c r="T16" i="1"/>
  <c r="AJL20" i="1"/>
  <c r="IK19" i="1"/>
  <c r="AES24" i="1"/>
  <c r="IB17" i="1"/>
  <c r="NX20" i="1"/>
  <c r="AJG11" i="1"/>
  <c r="EN9" i="1"/>
  <c r="FZ15" i="1"/>
  <c r="AEY23" i="1"/>
  <c r="HY16" i="1"/>
  <c r="AHA16" i="1"/>
  <c r="VM15" i="1"/>
  <c r="FD15" i="1"/>
  <c r="PO22" i="1"/>
  <c r="IS20" i="1"/>
  <c r="OM18" i="1"/>
  <c r="XS23" i="1"/>
  <c r="AEL21" i="1"/>
  <c r="DE18" i="1"/>
  <c r="LH16" i="1"/>
  <c r="ABC21" i="1"/>
  <c r="AED13" i="1"/>
  <c r="VG23" i="1"/>
  <c r="ZF11" i="1"/>
  <c r="PH18" i="1"/>
  <c r="DO16" i="1"/>
  <c r="BD20" i="1"/>
  <c r="TL13" i="1"/>
  <c r="EX16" i="1"/>
  <c r="QF21" i="1"/>
  <c r="JA17" i="1"/>
  <c r="AA14" i="1"/>
  <c r="BV20" i="1"/>
  <c r="K18" i="1"/>
  <c r="XF14" i="1"/>
  <c r="VF17" i="1"/>
  <c r="TD13" i="1"/>
  <c r="AGE11" i="1"/>
  <c r="AKN16" i="1"/>
  <c r="ACZ22" i="1"/>
  <c r="AHN9" i="1"/>
  <c r="AJ12" i="1"/>
  <c r="RS18" i="1"/>
  <c r="GX21" i="1"/>
  <c r="AHB16" i="1"/>
  <c r="ALH19" i="1"/>
  <c r="KE25" i="1"/>
  <c r="AD29" i="1"/>
  <c r="AKO9" i="1"/>
  <c r="AJM16" i="1"/>
  <c r="AFV9" i="1"/>
  <c r="TO6" i="1"/>
  <c r="SZ16" i="1"/>
  <c r="IC20" i="1"/>
  <c r="DH19" i="1"/>
  <c r="AGT10" i="1"/>
  <c r="AFG13" i="1"/>
  <c r="ABQ16" i="1"/>
  <c r="TT13" i="1"/>
  <c r="PT2" i="1"/>
  <c r="ADM19" i="1"/>
  <c r="YV9" i="1"/>
  <c r="AGX11" i="1"/>
  <c r="QP22" i="1"/>
  <c r="LX19" i="1"/>
  <c r="AG5" i="1"/>
  <c r="SH21" i="1"/>
  <c r="AGH17" i="1"/>
  <c r="WU17" i="1"/>
  <c r="CJ14" i="1"/>
  <c r="AJF17" i="1"/>
  <c r="OX29" i="1"/>
  <c r="FU19" i="1"/>
  <c r="AER17" i="1"/>
  <c r="BQ19" i="1"/>
  <c r="AHV17" i="1"/>
  <c r="IZ22" i="1"/>
  <c r="AKE9" i="1"/>
  <c r="PW14" i="1"/>
  <c r="WO17" i="1"/>
  <c r="AKR16" i="1"/>
  <c r="UC21" i="1"/>
  <c r="MS10" i="1"/>
  <c r="BC25" i="1"/>
  <c r="MA25" i="1"/>
  <c r="FN18" i="1"/>
  <c r="AFO21" i="1"/>
  <c r="AX12" i="1"/>
  <c r="GH9" i="1"/>
  <c r="MI17" i="1"/>
  <c r="AEM10" i="1"/>
  <c r="TU13" i="1"/>
  <c r="CT24" i="1"/>
  <c r="MM11" i="1"/>
  <c r="ZC2" i="1"/>
  <c r="AEG14" i="1"/>
  <c r="MX13" i="1"/>
  <c r="AQ18" i="1"/>
  <c r="WD14" i="1"/>
  <c r="AGG19" i="1"/>
  <c r="AM14" i="1"/>
  <c r="AJJ17" i="1"/>
  <c r="KG24" i="1"/>
  <c r="AJE17" i="1"/>
  <c r="AFW12" i="1"/>
  <c r="ALE19" i="1"/>
  <c r="AHL9" i="1"/>
  <c r="EC20" i="1"/>
  <c r="CV15" i="1"/>
  <c r="AFA23" i="1"/>
  <c r="AKO16" i="1"/>
  <c r="BU29" i="1"/>
  <c r="ADU13" i="1"/>
  <c r="TQ17" i="1"/>
  <c r="AIT15" i="1"/>
  <c r="ALL12" i="1"/>
  <c r="DO13" i="1"/>
  <c r="ZH12" i="1"/>
  <c r="AKE17" i="1"/>
  <c r="ABJ15" i="1"/>
  <c r="BR7" i="1"/>
  <c r="AJ17" i="1"/>
  <c r="VI9" i="1"/>
  <c r="RL15" i="1"/>
  <c r="ADT14" i="1"/>
  <c r="XC19" i="1"/>
  <c r="BD17" i="1"/>
  <c r="DK15" i="1"/>
  <c r="GF13" i="1"/>
  <c r="LY19" i="1"/>
  <c r="QO26" i="1"/>
  <c r="AFB22" i="1"/>
  <c r="RQ18" i="1"/>
  <c r="PM14" i="1"/>
  <c r="AFW20" i="1"/>
  <c r="AES18" i="1"/>
  <c r="PU16" i="1"/>
  <c r="AGQ21" i="1"/>
  <c r="AIH23" i="1"/>
  <c r="ES23" i="1"/>
  <c r="AGC19" i="1"/>
  <c r="IO27" i="1"/>
  <c r="F18" i="1"/>
  <c r="AFD14" i="1"/>
  <c r="ADR17" i="1"/>
  <c r="AHN22" i="1"/>
  <c r="WL15" i="1"/>
  <c r="NX16" i="1"/>
  <c r="JA6" i="1"/>
  <c r="ME14" i="1"/>
  <c r="ER17" i="1"/>
  <c r="ZN12" i="1"/>
  <c r="NC13" i="1"/>
  <c r="EE13" i="1"/>
  <c r="ABB14" i="1"/>
  <c r="LJ11" i="1"/>
  <c r="IO18" i="1"/>
  <c r="AL18" i="1"/>
  <c r="GE14" i="1"/>
  <c r="ADI16" i="1"/>
  <c r="JL5" i="1"/>
  <c r="ADE20" i="1"/>
  <c r="ZX21" i="1"/>
  <c r="AFT17" i="1"/>
  <c r="TJ18" i="1"/>
  <c r="AKN12" i="1"/>
  <c r="GA23" i="1"/>
  <c r="NU9" i="1"/>
  <c r="WD18" i="1"/>
  <c r="AHZ15" i="1"/>
  <c r="XQ17" i="1"/>
  <c r="SD21" i="1"/>
  <c r="MV11" i="1"/>
  <c r="ALP3" i="1"/>
  <c r="VV17" i="1"/>
  <c r="VD15" i="1"/>
  <c r="AAR7" i="1"/>
  <c r="ZE11" i="1"/>
  <c r="Z17" i="1"/>
  <c r="LU13" i="1"/>
  <c r="ND16" i="1"/>
  <c r="RL19" i="1"/>
  <c r="AAO15" i="1"/>
  <c r="UD10" i="1"/>
  <c r="AKV18" i="1"/>
  <c r="LR3" i="1"/>
  <c r="PG16" i="1"/>
  <c r="YO7" i="1"/>
  <c r="AFA9" i="1"/>
  <c r="YI19" i="1"/>
  <c r="AFE15" i="1"/>
  <c r="XQ20" i="1"/>
  <c r="AEO12" i="1"/>
  <c r="TP2" i="1"/>
  <c r="GK15" i="1"/>
  <c r="DC23" i="1"/>
  <c r="AAG18" i="1"/>
  <c r="AKQ18" i="1"/>
  <c r="P22" i="1"/>
  <c r="MH5" i="1"/>
  <c r="BU20" i="1"/>
  <c r="AP12" i="1"/>
  <c r="AKI8" i="1"/>
  <c r="AFM12" i="1"/>
  <c r="AEU15" i="1"/>
  <c r="VO17" i="1"/>
  <c r="ZN24" i="1"/>
  <c r="MO20" i="1"/>
  <c r="UE19" i="1"/>
  <c r="XB19" i="1"/>
  <c r="DU17" i="1"/>
  <c r="II15" i="1"/>
  <c r="AEB18" i="1"/>
  <c r="EC28" i="1"/>
  <c r="AFC8" i="1"/>
  <c r="DW16" i="1"/>
  <c r="YU15" i="1"/>
  <c r="PJ23" i="1"/>
  <c r="AJZ21" i="1"/>
  <c r="AFW11" i="1"/>
  <c r="MI4" i="1"/>
  <c r="BB5" i="1"/>
  <c r="FA18" i="1"/>
  <c r="AIW7" i="1"/>
  <c r="ALN5" i="1"/>
  <c r="JH19" i="1"/>
  <c r="AL16" i="1"/>
  <c r="AKM14" i="1"/>
  <c r="ALL13" i="1"/>
  <c r="SR11" i="1"/>
  <c r="FJ11" i="1"/>
  <c r="BP15" i="1"/>
  <c r="CM17" i="1"/>
  <c r="EH22" i="1"/>
  <c r="OG9" i="1"/>
  <c r="PP14" i="1"/>
  <c r="IG24" i="1"/>
  <c r="AKA13" i="1"/>
  <c r="CO16" i="1"/>
  <c r="AHU18" i="1"/>
  <c r="KC15" i="1"/>
  <c r="QM2" i="1"/>
  <c r="AHL12" i="1"/>
  <c r="U13" i="1"/>
  <c r="RS4" i="1"/>
  <c r="AGQ16" i="1"/>
  <c r="MQ3" i="1"/>
  <c r="QK14" i="1"/>
  <c r="WF15" i="1"/>
  <c r="AFS17" i="1"/>
  <c r="ABR14" i="1"/>
  <c r="ADF11" i="1"/>
  <c r="JQ19" i="1"/>
  <c r="VV24" i="1"/>
  <c r="UI16" i="1"/>
  <c r="RH17" i="1"/>
  <c r="XJ8" i="1"/>
  <c r="AIK15" i="1"/>
  <c r="YR9" i="1"/>
  <c r="AAO17" i="1"/>
  <c r="UX7" i="1"/>
  <c r="PF20" i="1"/>
  <c r="RH21" i="1"/>
  <c r="KP18" i="1"/>
  <c r="NY21" i="1"/>
  <c r="UW17" i="1"/>
  <c r="NW17" i="1"/>
  <c r="EO18" i="1"/>
  <c r="ZV18" i="1"/>
  <c r="BV17" i="1"/>
  <c r="IG18" i="1"/>
  <c r="ALL22" i="1"/>
  <c r="ZF9" i="1"/>
  <c r="KX20" i="1"/>
  <c r="AHV19" i="1"/>
  <c r="AKR12" i="1"/>
  <c r="PT15" i="1"/>
  <c r="KJ22" i="1"/>
  <c r="RE6" i="1"/>
  <c r="ABE3" i="1"/>
  <c r="IX13" i="1"/>
  <c r="ABY11" i="1"/>
  <c r="CN12" i="1"/>
  <c r="MX5" i="1"/>
  <c r="FZ12" i="1"/>
  <c r="MF10" i="1"/>
  <c r="OM7" i="1"/>
  <c r="DD17" i="1"/>
  <c r="AHD24" i="1"/>
  <c r="AIY14" i="1"/>
  <c r="AEX10" i="1"/>
  <c r="ZS15" i="1"/>
  <c r="AEQ14" i="1"/>
  <c r="AJJ10" i="1"/>
  <c r="AFP15" i="1"/>
  <c r="AFK24" i="1"/>
  <c r="PB20" i="1"/>
  <c r="JO2" i="1"/>
  <c r="FA3" i="1"/>
  <c r="ABN16" i="1"/>
  <c r="TT12" i="1"/>
  <c r="ALE13" i="1"/>
  <c r="AJT2" i="1"/>
  <c r="EJ16" i="1"/>
  <c r="WD4" i="1"/>
  <c r="AEL12" i="1"/>
  <c r="AHE2" i="1"/>
  <c r="UU8" i="1"/>
  <c r="MK19" i="1"/>
  <c r="NZ5" i="1"/>
  <c r="AAL12" i="1"/>
  <c r="AEV8" i="1"/>
  <c r="AHC8" i="1"/>
  <c r="AGN19" i="1"/>
  <c r="LI2" i="1"/>
  <c r="FR5" i="1"/>
  <c r="FI18" i="1"/>
  <c r="GT15" i="1"/>
  <c r="SI13" i="1"/>
  <c r="JR20" i="1"/>
  <c r="GX26" i="1"/>
  <c r="CO23" i="1"/>
  <c r="SR19" i="1"/>
  <c r="ABI16" i="1"/>
  <c r="JB18" i="1"/>
  <c r="AHH20" i="1"/>
  <c r="HE13" i="1"/>
  <c r="ET13" i="1"/>
  <c r="AGF13" i="1"/>
  <c r="CS20" i="1"/>
  <c r="AHO19" i="1"/>
  <c r="Q21" i="1"/>
  <c r="VL7" i="1"/>
  <c r="KV5" i="1"/>
  <c r="AAJ6" i="1"/>
  <c r="OQ7" i="1"/>
  <c r="AAD9" i="1"/>
  <c r="YY13" i="1"/>
  <c r="MT12" i="1"/>
  <c r="GP15" i="1"/>
  <c r="AKQ15" i="1"/>
  <c r="ZB14" i="1"/>
  <c r="AFT13" i="1"/>
  <c r="JH15" i="1"/>
  <c r="AIH10" i="1"/>
  <c r="ABF2" i="1"/>
  <c r="YA8" i="1"/>
  <c r="TN2" i="1"/>
  <c r="AEY20" i="1"/>
  <c r="OX24" i="1"/>
  <c r="MR16" i="1"/>
  <c r="RQ13" i="1"/>
  <c r="AKS12" i="1"/>
  <c r="DG21" i="1"/>
  <c r="ALF11" i="1"/>
  <c r="JJ16" i="1"/>
  <c r="GI14" i="1"/>
  <c r="FN13" i="1"/>
  <c r="MW15" i="1"/>
  <c r="ACR27" i="1"/>
  <c r="II25" i="1"/>
  <c r="AER26" i="1"/>
  <c r="MZ22" i="1"/>
  <c r="XB22" i="1"/>
  <c r="AIW25" i="1"/>
  <c r="AJP15" i="1"/>
  <c r="AFY24" i="1"/>
  <c r="AKM18" i="1"/>
  <c r="GR29" i="1"/>
  <c r="AY27" i="1"/>
  <c r="YU19" i="1"/>
  <c r="ADK21" i="1"/>
  <c r="AEU19" i="1"/>
  <c r="TM26" i="1"/>
  <c r="ALO26" i="1"/>
  <c r="AAC20" i="1"/>
  <c r="IM22" i="1"/>
  <c r="F29" i="1"/>
  <c r="ADE23" i="1"/>
  <c r="MC25" i="1"/>
  <c r="AJ20" i="1"/>
  <c r="ZX20" i="1"/>
  <c r="HJ8" i="1"/>
  <c r="ZH20" i="1"/>
  <c r="OM25" i="1"/>
  <c r="ACE27" i="1"/>
  <c r="CG28" i="1"/>
  <c r="LS23" i="1"/>
  <c r="IY25" i="1"/>
  <c r="OH18" i="1"/>
  <c r="MJ20" i="1"/>
  <c r="BK25" i="1"/>
  <c r="AL21" i="1"/>
  <c r="PD23" i="1"/>
  <c r="AIG21" i="1"/>
  <c r="HF18" i="1"/>
  <c r="ID28" i="1"/>
  <c r="TK22" i="1"/>
  <c r="UO24" i="1"/>
  <c r="ABA22" i="1"/>
  <c r="AAT18" i="1"/>
  <c r="IX20" i="1"/>
  <c r="DS25" i="1"/>
  <c r="CJ15" i="1"/>
  <c r="ABF18" i="1"/>
  <c r="ACX21" i="1"/>
  <c r="YL21" i="1"/>
  <c r="CJ19" i="1"/>
  <c r="ACO20" i="1"/>
  <c r="RT20" i="1"/>
  <c r="ZW17" i="1"/>
  <c r="AHC19" i="1"/>
  <c r="SF16" i="1"/>
  <c r="ADD19" i="1"/>
  <c r="EG17" i="1"/>
  <c r="M25" i="1"/>
  <c r="AJK14" i="1"/>
  <c r="AGE21" i="1"/>
  <c r="FT21" i="1"/>
  <c r="AIZ16" i="1"/>
  <c r="ABB13" i="1"/>
  <c r="AAV21" i="1"/>
  <c r="AFB20" i="1"/>
  <c r="MH18" i="1"/>
  <c r="PL20" i="1"/>
  <c r="MQ26" i="1"/>
  <c r="AIN25" i="1"/>
  <c r="OF18" i="1"/>
  <c r="QW16" i="1"/>
  <c r="AET22" i="1"/>
  <c r="KZ20" i="1"/>
  <c r="GM20" i="1"/>
  <c r="CC20" i="1"/>
  <c r="EY24" i="1"/>
  <c r="ZD21" i="1"/>
  <c r="EK18" i="1"/>
  <c r="AGT22" i="1"/>
  <c r="RF13" i="1"/>
  <c r="RZ25" i="1"/>
  <c r="JF15" i="1"/>
  <c r="MA19" i="1"/>
  <c r="BR21" i="1"/>
  <c r="IX26" i="1"/>
  <c r="AJJ16" i="1"/>
  <c r="AJP17" i="1"/>
  <c r="SC24" i="1"/>
  <c r="MU21" i="1"/>
  <c r="ZY24" i="1"/>
  <c r="AGU25" i="1"/>
  <c r="MK26" i="1"/>
  <c r="WX27" i="1"/>
  <c r="JF14" i="1"/>
  <c r="AAI21" i="1"/>
  <c r="YV18" i="1"/>
  <c r="HT17" i="1"/>
  <c r="KO22" i="1"/>
  <c r="VD17" i="1"/>
  <c r="AHI19" i="1"/>
  <c r="ADA23" i="1"/>
  <c r="NI24" i="1"/>
  <c r="AFC16" i="1"/>
  <c r="GV18" i="1"/>
  <c r="ADT17" i="1"/>
  <c r="OG14" i="1"/>
  <c r="CK25" i="1"/>
  <c r="AFR20" i="1"/>
  <c r="SQ19" i="1"/>
  <c r="ABJ11" i="1"/>
  <c r="TU20" i="1"/>
  <c r="KG16" i="1"/>
  <c r="NQ19" i="1"/>
  <c r="LT16" i="1"/>
  <c r="AGC24" i="1"/>
  <c r="BY18" i="1"/>
  <c r="PK19" i="1"/>
  <c r="KI19" i="1"/>
  <c r="JS19" i="1"/>
  <c r="HE20" i="1"/>
  <c r="AT21" i="1"/>
  <c r="LL14" i="1"/>
  <c r="QX21" i="1"/>
  <c r="KQ15" i="1"/>
  <c r="AHD19" i="1"/>
  <c r="FG24" i="1"/>
  <c r="HA25" i="1"/>
  <c r="YW13" i="1"/>
  <c r="OW20" i="1"/>
  <c r="AGE16" i="1"/>
  <c r="MU14" i="1"/>
  <c r="DV26" i="1"/>
  <c r="IG20" i="1"/>
  <c r="NA15" i="1"/>
  <c r="ALC16" i="1"/>
  <c r="KI21" i="1"/>
  <c r="AIM21" i="1"/>
  <c r="ABE17" i="1"/>
  <c r="AJX22" i="1"/>
  <c r="NC19" i="1"/>
  <c r="LZ14" i="1"/>
  <c r="DE15" i="1"/>
  <c r="CX22" i="1"/>
  <c r="ABY17" i="1"/>
  <c r="JW16" i="1"/>
  <c r="SS9" i="1"/>
  <c r="LV19" i="1"/>
  <c r="RD21" i="1"/>
  <c r="XU17" i="1"/>
  <c r="ZT8" i="1"/>
  <c r="ZU15" i="1"/>
  <c r="UX11" i="1"/>
  <c r="TQ22" i="1"/>
  <c r="AES19" i="1"/>
  <c r="RR16" i="1"/>
  <c r="KG18" i="1"/>
  <c r="NI18" i="1"/>
  <c r="AIC12" i="1"/>
  <c r="AEU14" i="1"/>
  <c r="OU21" i="1"/>
  <c r="ABX19" i="1"/>
  <c r="AFI14" i="1"/>
  <c r="FS13" i="1"/>
  <c r="JY17" i="1"/>
  <c r="AKT16" i="1"/>
  <c r="LP23" i="1"/>
  <c r="FR19" i="1"/>
  <c r="AGU15" i="1"/>
  <c r="AGV19" i="1"/>
  <c r="AKV19" i="1"/>
  <c r="FV16" i="1"/>
  <c r="PG23" i="1"/>
  <c r="KG21" i="1"/>
  <c r="ABD26" i="1"/>
  <c r="AKH15" i="1"/>
  <c r="AKT20" i="1"/>
  <c r="AAY13" i="1"/>
  <c r="GL17" i="1"/>
  <c r="AIJ20" i="1"/>
  <c r="ACG15" i="1"/>
  <c r="MK22" i="1"/>
  <c r="ACB23" i="1"/>
  <c r="DK17" i="1"/>
  <c r="UJ21" i="1"/>
  <c r="BJ15" i="1"/>
  <c r="AAL16" i="1"/>
  <c r="ON16" i="1"/>
  <c r="TR16" i="1"/>
  <c r="GB19" i="1"/>
  <c r="ADF10" i="1"/>
  <c r="ST15" i="1"/>
  <c r="CZ18" i="1"/>
  <c r="LZ9" i="1"/>
  <c r="VE14" i="1"/>
  <c r="DV17" i="1"/>
  <c r="AH17" i="1"/>
  <c r="AJU20" i="1"/>
  <c r="AII18" i="1"/>
  <c r="AEZ19" i="1"/>
  <c r="EJ20" i="1"/>
  <c r="RQ25" i="1"/>
  <c r="NF15" i="1"/>
  <c r="AHG19" i="1"/>
  <c r="LY21" i="1"/>
  <c r="RH16" i="1"/>
  <c r="OM21" i="1"/>
  <c r="ZM18" i="1"/>
  <c r="YE23" i="1"/>
  <c r="AHS15" i="1"/>
  <c r="QV16" i="1"/>
  <c r="LL29" i="1"/>
  <c r="SA21" i="1"/>
  <c r="AJS13" i="1"/>
  <c r="ZT18" i="1"/>
  <c r="QD16" i="1"/>
  <c r="YB17" i="1"/>
  <c r="UN19" i="1"/>
  <c r="VO14" i="1"/>
  <c r="OW18" i="1"/>
  <c r="FY16" i="1"/>
  <c r="AFC23" i="1"/>
  <c r="AHB23" i="1"/>
  <c r="VG14" i="1"/>
  <c r="ZR15" i="1"/>
  <c r="PR12" i="1"/>
  <c r="ZM14" i="1"/>
  <c r="AFD20" i="1"/>
  <c r="YR19" i="1"/>
  <c r="HS16" i="1"/>
  <c r="OT13" i="1"/>
  <c r="XC13" i="1"/>
  <c r="WG16" i="1"/>
  <c r="AGB13" i="1"/>
  <c r="JR2" i="1"/>
  <c r="ADG19" i="1"/>
  <c r="YI21" i="1"/>
  <c r="MZ13" i="1"/>
  <c r="AGD20" i="1"/>
  <c r="L15" i="1"/>
  <c r="AIX15" i="1"/>
  <c r="ADD17" i="1"/>
  <c r="HP12" i="1"/>
  <c r="AIG20" i="1"/>
  <c r="BC20" i="1"/>
  <c r="GC20" i="1"/>
  <c r="AIS6" i="1"/>
  <c r="LJ16" i="1"/>
  <c r="TC21" i="1"/>
  <c r="OK20" i="1"/>
  <c r="QM21" i="1"/>
  <c r="RA22" i="1"/>
  <c r="NZ21" i="1"/>
  <c r="YT16" i="1"/>
  <c r="EG21" i="1"/>
  <c r="BX13" i="1"/>
  <c r="AFB17" i="1"/>
  <c r="AKN15" i="1"/>
  <c r="AJR19" i="1"/>
  <c r="AGO7" i="1"/>
  <c r="CF21" i="1"/>
  <c r="GQ15" i="1"/>
  <c r="NY13" i="1"/>
  <c r="TT16" i="1"/>
  <c r="ADB11" i="1"/>
  <c r="WE7" i="1"/>
  <c r="ABN13" i="1"/>
  <c r="LX13" i="1"/>
  <c r="TH24" i="1"/>
  <c r="CV21" i="1"/>
  <c r="DF21" i="1"/>
  <c r="XQ18" i="1"/>
  <c r="DU21" i="1"/>
  <c r="VW17" i="1"/>
  <c r="BQ17" i="1"/>
  <c r="FQ25" i="1"/>
  <c r="CA7" i="1"/>
  <c r="UF24" i="1"/>
  <c r="JB14" i="1"/>
  <c r="KS24" i="1"/>
  <c r="AHB20" i="1"/>
  <c r="TY16" i="1"/>
  <c r="MO13" i="1"/>
  <c r="XI15" i="1"/>
  <c r="AGX17" i="1"/>
  <c r="NW28" i="1"/>
  <c r="ALL24" i="1"/>
  <c r="ZB23" i="1"/>
  <c r="ACQ18" i="1"/>
  <c r="HJ16" i="1"/>
  <c r="ZE16" i="1"/>
  <c r="AFX16" i="1"/>
  <c r="AGN14" i="1"/>
  <c r="IA12" i="1"/>
  <c r="SW17" i="1"/>
  <c r="PV13" i="1"/>
  <c r="ADB17" i="1"/>
  <c r="ADF14" i="1"/>
  <c r="XU19" i="1"/>
  <c r="ZQ20" i="1"/>
  <c r="MM21" i="1"/>
  <c r="AIC20" i="1"/>
  <c r="AGE17" i="1"/>
  <c r="BI12" i="1"/>
  <c r="YM20" i="1"/>
  <c r="GQ26" i="1"/>
  <c r="QB10" i="1"/>
  <c r="AIF9" i="1"/>
  <c r="ALM13" i="1"/>
  <c r="LI18" i="1"/>
  <c r="RR21" i="1"/>
  <c r="ABJ20" i="1"/>
  <c r="ABG17" i="1"/>
  <c r="GB18" i="1"/>
  <c r="HU24" i="1"/>
  <c r="Q16" i="1"/>
  <c r="CC11" i="1"/>
  <c r="AJK16" i="1"/>
  <c r="KW16" i="1"/>
  <c r="IE27" i="1"/>
  <c r="EG12" i="1"/>
  <c r="LQ8" i="1"/>
  <c r="TL14" i="1"/>
  <c r="AEP20" i="1"/>
  <c r="AAR15" i="1"/>
  <c r="YH13" i="1"/>
  <c r="NR10" i="1"/>
  <c r="AEN20" i="1"/>
  <c r="TS13" i="1"/>
  <c r="WD19" i="1"/>
  <c r="WA10" i="1"/>
  <c r="XI26" i="1"/>
  <c r="ALG22" i="1"/>
  <c r="DU18" i="1"/>
  <c r="AFF17" i="1"/>
  <c r="QI14" i="1"/>
  <c r="ACT13" i="1"/>
  <c r="SP10" i="1"/>
  <c r="GI12" i="1"/>
  <c r="ADK23" i="1"/>
  <c r="RQ19" i="1"/>
  <c r="FF21" i="1"/>
  <c r="VW21" i="1"/>
  <c r="PD21" i="1"/>
  <c r="AFR7" i="1"/>
  <c r="ABU14" i="1"/>
  <c r="ID17" i="1"/>
  <c r="ADB20" i="1"/>
  <c r="XO10" i="1"/>
  <c r="NJ18" i="1"/>
  <c r="ADW18" i="1"/>
  <c r="OS13" i="1"/>
  <c r="II22" i="1"/>
  <c r="YE21" i="1"/>
  <c r="ACM16" i="1"/>
  <c r="AIZ11" i="1"/>
  <c r="ACW17" i="1"/>
  <c r="PF13" i="1"/>
  <c r="LO13" i="1"/>
  <c r="LE12" i="1"/>
  <c r="SX21" i="1"/>
  <c r="XD14" i="1"/>
  <c r="PC23" i="1"/>
  <c r="NP26" i="1"/>
  <c r="LJ17" i="1"/>
  <c r="VW4" i="1"/>
  <c r="II16" i="1"/>
  <c r="YA23" i="1"/>
  <c r="PD15" i="1"/>
  <c r="RY20" i="1"/>
  <c r="MP13" i="1"/>
  <c r="AAM21" i="1"/>
  <c r="ZO20" i="1"/>
  <c r="HT13" i="1"/>
  <c r="SB13" i="1"/>
  <c r="TF14" i="1"/>
  <c r="JP18" i="1"/>
  <c r="XR16" i="1"/>
  <c r="QY18" i="1"/>
  <c r="XZ12" i="1"/>
  <c r="IP12" i="1"/>
  <c r="AL11" i="1"/>
  <c r="MT14" i="1"/>
  <c r="GS19" i="1"/>
  <c r="AKN17" i="1"/>
  <c r="HR13" i="1"/>
  <c r="AAD22" i="1"/>
  <c r="GM14" i="1"/>
  <c r="VU13" i="1"/>
  <c r="AGB17" i="1"/>
  <c r="ME16" i="1"/>
  <c r="JC11" i="1"/>
  <c r="ADS13" i="1"/>
  <c r="SB18" i="1"/>
  <c r="AIE13" i="1"/>
  <c r="ABD16" i="1"/>
  <c r="XL13" i="1"/>
  <c r="MX16" i="1"/>
  <c r="AHR23" i="1"/>
  <c r="GW23" i="1"/>
  <c r="AJF10" i="1"/>
  <c r="FM12" i="1"/>
  <c r="KQ10" i="1"/>
  <c r="ALK19" i="1"/>
  <c r="IU25" i="1"/>
  <c r="ACD23" i="1"/>
  <c r="KP25" i="1"/>
  <c r="GS14" i="1"/>
  <c r="FI12" i="1"/>
  <c r="AKC16" i="1"/>
  <c r="ALH17" i="1"/>
  <c r="AFM15" i="1"/>
  <c r="JT19" i="1"/>
  <c r="ABG15" i="1"/>
  <c r="AIN21" i="1"/>
  <c r="RP12" i="1"/>
  <c r="ZR13" i="1"/>
  <c r="ACK3" i="1"/>
  <c r="ALN21" i="1"/>
  <c r="ACX22" i="1"/>
  <c r="AHF18" i="1"/>
  <c r="AJK17" i="1"/>
  <c r="ACA13" i="1"/>
  <c r="WP12" i="1"/>
  <c r="ZN20" i="1"/>
  <c r="RJ9" i="1"/>
  <c r="HW13" i="1"/>
  <c r="HS17" i="1"/>
  <c r="AGP4" i="1"/>
  <c r="NS12" i="1"/>
  <c r="CE25" i="1"/>
  <c r="VL16" i="1"/>
  <c r="EJ22" i="1"/>
  <c r="AKK21" i="1"/>
  <c r="QG13" i="1"/>
  <c r="BT5" i="1"/>
  <c r="OR16" i="1"/>
  <c r="NH16" i="1"/>
  <c r="TB14" i="1"/>
  <c r="NQ20" i="1"/>
  <c r="YD23" i="1"/>
  <c r="RA4" i="1"/>
  <c r="AGD13" i="1"/>
  <c r="GV16" i="1"/>
  <c r="WA9" i="1"/>
  <c r="OQ6" i="1"/>
  <c r="SW18" i="1"/>
  <c r="ABN22" i="1"/>
  <c r="QA2" i="1"/>
  <c r="FP12" i="1"/>
  <c r="QR10" i="1"/>
  <c r="AEE27" i="1"/>
  <c r="CJ16" i="1"/>
  <c r="O3" i="1"/>
  <c r="PV25" i="1"/>
  <c r="SD16" i="1"/>
  <c r="CI15" i="1"/>
  <c r="HG13" i="1"/>
  <c r="MA20" i="1"/>
  <c r="AAY24" i="1"/>
  <c r="PZ13" i="1"/>
  <c r="JX21" i="1"/>
  <c r="FH16" i="1"/>
  <c r="VP21" i="1"/>
  <c r="XB23" i="1"/>
  <c r="ADP18" i="1"/>
  <c r="NW12" i="1"/>
  <c r="QH13" i="1"/>
  <c r="IQ13" i="1"/>
  <c r="AFE26" i="1"/>
  <c r="TJ14" i="1"/>
  <c r="RM21" i="1"/>
  <c r="EW16" i="1"/>
  <c r="AEI23" i="1"/>
  <c r="OB20" i="1"/>
  <c r="AAI17" i="1"/>
  <c r="ADY12" i="1"/>
  <c r="ACX14" i="1"/>
  <c r="OD13" i="1"/>
  <c r="YG18" i="1"/>
  <c r="PL19" i="1"/>
  <c r="PI12" i="1"/>
  <c r="UQ21" i="1"/>
  <c r="AP13" i="1"/>
  <c r="LK12" i="1"/>
  <c r="AEY17" i="1"/>
  <c r="BX4" i="1"/>
  <c r="AJA11" i="1"/>
  <c r="AJJ15" i="1"/>
  <c r="HO15" i="1"/>
  <c r="ADP20" i="1"/>
  <c r="ZD15" i="1"/>
  <c r="BP14" i="1"/>
  <c r="ABX23" i="1"/>
  <c r="IT21" i="1"/>
  <c r="AAG13" i="1"/>
  <c r="QV4" i="1"/>
  <c r="ABF13" i="1"/>
  <c r="KA17" i="1"/>
  <c r="AZ11" i="1"/>
  <c r="PV21" i="1"/>
  <c r="HG14" i="1"/>
  <c r="DY22" i="1"/>
  <c r="XI4" i="1"/>
  <c r="LP16" i="1"/>
  <c r="BL18" i="1"/>
  <c r="AAF14" i="1"/>
  <c r="AJG18" i="1"/>
  <c r="OH11" i="1"/>
  <c r="AEV6" i="1"/>
  <c r="DG11" i="1"/>
  <c r="OQ11" i="1"/>
  <c r="BC4" i="1"/>
  <c r="XB11" i="1"/>
  <c r="GS18" i="1"/>
  <c r="G21" i="1"/>
  <c r="UE13" i="1"/>
  <c r="BK20" i="1"/>
  <c r="YN22" i="1"/>
  <c r="JR17" i="1"/>
  <c r="AAZ10" i="1"/>
  <c r="QI17" i="1"/>
  <c r="SF20" i="1"/>
  <c r="ADC17" i="1"/>
  <c r="AAA13" i="1"/>
  <c r="AHF17" i="1"/>
  <c r="RM15" i="1"/>
  <c r="AS22" i="1"/>
  <c r="JK24" i="1"/>
  <c r="AEI21" i="1"/>
  <c r="AE14" i="1"/>
  <c r="ABN24" i="1"/>
  <c r="GJ10" i="1"/>
  <c r="VA20" i="1"/>
  <c r="AKX17" i="1"/>
  <c r="OA14" i="1"/>
  <c r="AHD17" i="1"/>
  <c r="BN14" i="1"/>
  <c r="QI15" i="1"/>
  <c r="HL17" i="1"/>
  <c r="AHB13" i="1"/>
  <c r="ADK20" i="1"/>
  <c r="TT10" i="1"/>
  <c r="TX19" i="1"/>
  <c r="TZ2" i="1"/>
  <c r="AIC2" i="1"/>
  <c r="NG16" i="1"/>
  <c r="OS7" i="1"/>
  <c r="PY14" i="1"/>
  <c r="ADP9" i="1"/>
  <c r="TX17" i="1"/>
  <c r="EQ6" i="1"/>
  <c r="LL16" i="1"/>
  <c r="SS16" i="1"/>
  <c r="UJ13" i="1"/>
  <c r="QG15" i="1"/>
  <c r="CY14" i="1"/>
  <c r="ADE11" i="1"/>
  <c r="XW5" i="1"/>
  <c r="FK14" i="1"/>
  <c r="AGT19" i="1"/>
  <c r="AFX19" i="1"/>
  <c r="KL15" i="1"/>
  <c r="JL14" i="1"/>
  <c r="ALL21" i="1"/>
  <c r="AQ14" i="1"/>
  <c r="UG16" i="1"/>
  <c r="HU10" i="1"/>
  <c r="WQ2" i="1"/>
  <c r="BZ24" i="1"/>
  <c r="AHG9" i="1"/>
  <c r="ACO23" i="1"/>
  <c r="AL2" i="1"/>
  <c r="SX5" i="1"/>
  <c r="RG21" i="1"/>
  <c r="AHX7" i="1"/>
  <c r="XZ3" i="1"/>
  <c r="CM4" i="1"/>
  <c r="IT7" i="1"/>
  <c r="ACK16" i="1"/>
  <c r="X17" i="1"/>
  <c r="QT21" i="1"/>
  <c r="ADY13" i="1"/>
  <c r="AEA16" i="1"/>
  <c r="HW19" i="1"/>
  <c r="ZY13" i="1"/>
  <c r="LV2" i="1"/>
  <c r="RV21" i="1"/>
  <c r="GO12" i="1"/>
  <c r="VD13" i="1"/>
  <c r="HL11" i="1"/>
  <c r="GR16" i="1"/>
  <c r="ADL16" i="1"/>
  <c r="ACS11" i="1"/>
  <c r="FG22" i="1"/>
  <c r="DC5" i="1"/>
  <c r="AAW15" i="1"/>
  <c r="JM7" i="1"/>
  <c r="ABD8" i="1"/>
  <c r="ED3" i="1"/>
  <c r="CK7" i="1"/>
  <c r="IM3" i="1"/>
  <c r="FA19" i="1"/>
  <c r="AAF16" i="1"/>
  <c r="AHZ9" i="1"/>
  <c r="UK9" i="1"/>
  <c r="AIS12" i="1"/>
  <c r="GD14" i="1"/>
  <c r="XD9" i="1"/>
  <c r="DY16" i="1"/>
  <c r="VP11" i="1"/>
  <c r="UL13" i="1"/>
  <c r="AIK16" i="1"/>
  <c r="AFP10" i="1"/>
  <c r="AB17" i="1"/>
  <c r="PD14" i="1"/>
  <c r="AEO14" i="1"/>
  <c r="CI13" i="1"/>
  <c r="AEX21" i="1"/>
  <c r="SI17" i="1"/>
  <c r="ZP9" i="1"/>
  <c r="QB11" i="1"/>
  <c r="AJD5" i="1"/>
  <c r="AFE16" i="1"/>
  <c r="P17" i="1"/>
  <c r="AT30" i="1"/>
  <c r="TV25" i="1"/>
  <c r="ACO15" i="1"/>
  <c r="SR26" i="1"/>
  <c r="O23" i="1"/>
  <c r="ABP24" i="1"/>
  <c r="AHB25" i="1"/>
  <c r="WJ21" i="1"/>
  <c r="MY27" i="1"/>
  <c r="UJ22" i="1"/>
  <c r="AET21" i="1"/>
  <c r="IU24" i="1"/>
  <c r="AIG17" i="1"/>
  <c r="VL20" i="1"/>
  <c r="JL24" i="1"/>
  <c r="XI23" i="1"/>
  <c r="NK19" i="1"/>
  <c r="ZK22" i="1"/>
  <c r="ALC28" i="1"/>
  <c r="GW24" i="1"/>
  <c r="KN22" i="1"/>
  <c r="FI25" i="1"/>
  <c r="CP23" i="1"/>
  <c r="EW26" i="1"/>
  <c r="AKZ19" i="1"/>
  <c r="XH24" i="1"/>
  <c r="QP24" i="1"/>
  <c r="AHE18" i="1"/>
  <c r="AFN22" i="1"/>
  <c r="EA22" i="1"/>
  <c r="AFL18" i="1"/>
  <c r="ADX17" i="1"/>
  <c r="MZ15" i="1"/>
  <c r="NA24" i="1"/>
  <c r="ZZ22" i="1"/>
  <c r="AGC22" i="1"/>
  <c r="WM16" i="1"/>
  <c r="AAF21" i="1"/>
  <c r="EB24" i="1"/>
  <c r="X29" i="1"/>
  <c r="CN23" i="1"/>
  <c r="YB13" i="1"/>
  <c r="LN27" i="1"/>
  <c r="VG18" i="1"/>
  <c r="MU18" i="1"/>
  <c r="QJ22" i="1"/>
  <c r="YU21" i="1"/>
  <c r="T21" i="1"/>
  <c r="BU25" i="1"/>
  <c r="ADF21" i="1"/>
  <c r="TD23" i="1"/>
  <c r="ER16" i="1"/>
  <c r="AAZ22" i="1"/>
  <c r="SX28" i="1"/>
  <c r="CC19" i="1"/>
  <c r="AD22" i="1"/>
  <c r="HK17" i="1"/>
  <c r="UT20" i="1"/>
  <c r="U22" i="1"/>
  <c r="NS22" i="1"/>
  <c r="RV22" i="1"/>
  <c r="QI16" i="1"/>
  <c r="AHA17" i="1"/>
  <c r="YV21" i="1"/>
  <c r="ACF16" i="1"/>
  <c r="UH13" i="1"/>
  <c r="WZ17" i="1"/>
  <c r="AK16" i="1"/>
  <c r="AGU23" i="1"/>
  <c r="AGS21" i="1"/>
  <c r="RZ20" i="1"/>
  <c r="UF22" i="1"/>
  <c r="JG16" i="1"/>
  <c r="AEQ23" i="1"/>
  <c r="AIE25" i="1"/>
  <c r="ABP23" i="1"/>
  <c r="XP17" i="1"/>
  <c r="AFI19" i="1"/>
  <c r="FJ16" i="1"/>
  <c r="LW14" i="1"/>
  <c r="ZE17" i="1"/>
  <c r="DV24" i="1"/>
  <c r="ZU24" i="1"/>
  <c r="ACA14" i="1"/>
  <c r="QU24" i="1"/>
  <c r="MU22" i="1"/>
  <c r="ADV19" i="1"/>
  <c r="Y16" i="1"/>
  <c r="SU16" i="1"/>
  <c r="AIA23" i="1"/>
  <c r="QB22" i="1"/>
  <c r="HL16" i="1"/>
  <c r="KX16" i="1"/>
  <c r="LZ16" i="1"/>
  <c r="AGJ23" i="1"/>
  <c r="CS14" i="1"/>
  <c r="AIE16" i="1"/>
  <c r="AGO27" i="1"/>
  <c r="NX14" i="1"/>
  <c r="F15" i="1"/>
  <c r="NP14" i="1"/>
  <c r="ML21" i="1"/>
  <c r="GI23" i="1"/>
  <c r="UR21" i="1"/>
  <c r="QS12" i="1"/>
  <c r="SC21" i="1"/>
  <c r="EV16" i="1"/>
  <c r="IQ21" i="1"/>
  <c r="AJU17" i="1"/>
  <c r="ST19" i="1"/>
  <c r="ABH21" i="1"/>
  <c r="OQ19" i="1"/>
  <c r="JM12" i="1"/>
  <c r="EM22" i="1"/>
  <c r="OC16" i="1"/>
  <c r="LL21" i="1"/>
  <c r="VR26" i="1"/>
  <c r="QB15" i="1"/>
  <c r="IJ14" i="1"/>
  <c r="R15" i="1"/>
  <c r="XJ13" i="1"/>
  <c r="HM18" i="1"/>
  <c r="AJO22" i="1"/>
  <c r="OL23" i="1"/>
  <c r="AKI18" i="1"/>
  <c r="GW21" i="1"/>
  <c r="FP18" i="1"/>
  <c r="ZN18" i="1"/>
  <c r="XD17" i="1"/>
  <c r="FA25" i="1"/>
  <c r="AFA21" i="1"/>
  <c r="ADM24" i="1"/>
  <c r="XD21" i="1"/>
  <c r="DI19" i="1"/>
  <c r="AHU13" i="1"/>
  <c r="ALF18" i="1"/>
  <c r="AJF25" i="1"/>
  <c r="NB16" i="1"/>
  <c r="TN13" i="1"/>
  <c r="AJI14" i="1"/>
  <c r="JW14" i="1"/>
  <c r="FV24" i="1"/>
  <c r="PX21" i="1"/>
  <c r="FG14" i="1"/>
  <c r="HF22" i="1"/>
  <c r="IM23" i="1"/>
  <c r="KL13" i="1"/>
  <c r="FF27" i="1"/>
  <c r="NN16" i="1"/>
  <c r="EN16" i="1"/>
  <c r="VZ13" i="1"/>
  <c r="AJQ20" i="1"/>
  <c r="IX24" i="1"/>
  <c r="ABQ26" i="1"/>
  <c r="Q15" i="1"/>
  <c r="LM18" i="1"/>
  <c r="TL22" i="1"/>
  <c r="AEE23" i="1"/>
  <c r="JJ19" i="1"/>
  <c r="PS20" i="1"/>
  <c r="VR20" i="1"/>
  <c r="NY7" i="1"/>
  <c r="YV16" i="1"/>
  <c r="QV19" i="1"/>
  <c r="AHL22" i="1"/>
  <c r="IJ16" i="1"/>
  <c r="UE18" i="1"/>
  <c r="HM12" i="1"/>
  <c r="LJ20" i="1"/>
  <c r="YC13" i="1"/>
  <c r="AQ17" i="1"/>
  <c r="KD25" i="1"/>
  <c r="ABH28" i="1"/>
  <c r="AIV16" i="1"/>
  <c r="AGH18" i="1"/>
  <c r="XE18" i="1"/>
  <c r="CR20" i="1"/>
  <c r="GL20" i="1"/>
  <c r="AJX18" i="1"/>
  <c r="AGA16" i="1"/>
  <c r="ABW19" i="1"/>
  <c r="SJ19" i="1"/>
  <c r="X16" i="1"/>
  <c r="YY23" i="1"/>
  <c r="CW12" i="1"/>
  <c r="AF13" i="1"/>
  <c r="H11" i="1"/>
  <c r="ABJ16" i="1"/>
  <c r="VH21" i="1"/>
  <c r="KH13" i="1"/>
  <c r="DS14" i="1"/>
  <c r="AJE14" i="1"/>
  <c r="WJ18" i="1"/>
  <c r="AAI15" i="1"/>
  <c r="ABS12" i="1"/>
  <c r="EN15" i="1"/>
  <c r="GE16" i="1"/>
  <c r="FJ22" i="1"/>
  <c r="DX13" i="1"/>
  <c r="FG19" i="1"/>
  <c r="ALK21" i="1"/>
  <c r="LN21" i="1"/>
  <c r="FD21" i="1"/>
  <c r="KB12" i="1"/>
  <c r="NM27" i="1"/>
  <c r="IG25" i="1"/>
  <c r="ACQ5" i="1"/>
  <c r="AGZ25" i="1"/>
  <c r="QZ20" i="1"/>
  <c r="JP14" i="1"/>
  <c r="DT19" i="1"/>
  <c r="UN24" i="1"/>
  <c r="OO24" i="1"/>
  <c r="AN15" i="1"/>
  <c r="ADQ27" i="1"/>
  <c r="RW26" i="1"/>
  <c r="WN25" i="1"/>
  <c r="OU19" i="1"/>
  <c r="YU22" i="1"/>
  <c r="CF16" i="1"/>
  <c r="JC14" i="1"/>
  <c r="NT21" i="1"/>
  <c r="IZ11" i="1"/>
  <c r="GE13" i="1"/>
  <c r="AAO16" i="1"/>
  <c r="AGU19" i="1"/>
  <c r="CO7" i="1"/>
  <c r="IF15" i="1"/>
  <c r="MS16" i="1"/>
  <c r="W16" i="1"/>
  <c r="GM12" i="1"/>
  <c r="AJU16" i="1"/>
  <c r="ADZ13" i="1"/>
  <c r="IQ16" i="1"/>
  <c r="SJ16" i="1"/>
  <c r="AKV16" i="1"/>
  <c r="OA12" i="1"/>
  <c r="ADY17" i="1"/>
  <c r="WL22" i="1"/>
  <c r="AKI21" i="1"/>
  <c r="AFZ13" i="1"/>
  <c r="DF18" i="1"/>
  <c r="MM10" i="1"/>
  <c r="EH13" i="1"/>
  <c r="AEM16" i="1"/>
  <c r="LY15" i="1"/>
  <c r="AIJ19" i="1"/>
  <c r="RE15" i="1"/>
  <c r="JZ14" i="1"/>
  <c r="ZF18" i="1"/>
  <c r="AGT3" i="1"/>
  <c r="AG18" i="1"/>
  <c r="AIU17" i="1"/>
  <c r="WP2" i="1"/>
  <c r="BL19" i="1"/>
  <c r="IM10" i="1"/>
  <c r="AFI16" i="1"/>
  <c r="ALN10" i="1"/>
  <c r="NL13" i="1"/>
  <c r="LE17" i="1"/>
  <c r="MB9" i="1"/>
  <c r="CU11" i="1"/>
  <c r="AIN20" i="1"/>
  <c r="AIP17" i="1"/>
  <c r="MZ26" i="1"/>
  <c r="SK26" i="1"/>
  <c r="KL24" i="1"/>
  <c r="PL10" i="1"/>
  <c r="AM22" i="1"/>
  <c r="RF14" i="1"/>
  <c r="YX24" i="1"/>
  <c r="QG26" i="1"/>
  <c r="WI13" i="1"/>
  <c r="XH22" i="1"/>
  <c r="WL21" i="1"/>
  <c r="KV19" i="1"/>
  <c r="LZ13" i="1"/>
  <c r="AGT14" i="1"/>
  <c r="QC20" i="1"/>
  <c r="AFV22" i="1"/>
  <c r="AKG18" i="1"/>
  <c r="AJL19" i="1"/>
  <c r="VL25" i="1"/>
  <c r="AEZ22" i="1"/>
  <c r="WL14" i="1"/>
  <c r="AEW15" i="1"/>
  <c r="I19" i="1"/>
  <c r="AA19" i="1"/>
  <c r="CM15" i="1"/>
  <c r="VG27" i="1"/>
  <c r="JZ20" i="1"/>
  <c r="DS11" i="1"/>
  <c r="AFB25" i="1"/>
  <c r="AAS20" i="1"/>
  <c r="AIH13" i="1"/>
  <c r="ALO14" i="1"/>
  <c r="AIA8" i="1"/>
  <c r="AIZ23" i="1"/>
  <c r="YE14" i="1"/>
  <c r="FK13" i="1"/>
  <c r="MS18" i="1"/>
  <c r="NJ12" i="1"/>
  <c r="SF22" i="1"/>
  <c r="RY19" i="1"/>
  <c r="P16" i="1"/>
  <c r="PP16" i="1"/>
  <c r="CW17" i="1"/>
  <c r="ABA7" i="1"/>
  <c r="AB15" i="1"/>
  <c r="UN17" i="1"/>
  <c r="HI19" i="1"/>
  <c r="DN11" i="1"/>
  <c r="UJ5" i="1"/>
  <c r="GF12" i="1"/>
  <c r="PH5" i="1"/>
  <c r="TZ17" i="1"/>
  <c r="EP14" i="1"/>
  <c r="GA13" i="1"/>
  <c r="AIX10" i="1"/>
  <c r="MF28" i="1"/>
  <c r="AKT12" i="1"/>
  <c r="AJB13" i="1"/>
  <c r="AGB20" i="1"/>
  <c r="CX11" i="1"/>
  <c r="AJS24" i="1"/>
  <c r="EO22" i="1"/>
  <c r="EW15" i="1"/>
  <c r="AY3" i="1"/>
  <c r="ALB19" i="1"/>
  <c r="BG25" i="1"/>
  <c r="QP17" i="1"/>
  <c r="LP22" i="1"/>
  <c r="XN25" i="1"/>
  <c r="XR21" i="1"/>
  <c r="NY14" i="1"/>
  <c r="ABJ21" i="1"/>
  <c r="MX21" i="1"/>
  <c r="ADL17" i="1"/>
  <c r="NW25" i="1"/>
  <c r="RE17" i="1"/>
  <c r="RS21" i="1"/>
  <c r="MG17" i="1"/>
  <c r="WS21" i="1"/>
  <c r="PS23" i="1"/>
  <c r="BL13" i="1"/>
  <c r="BB16" i="1"/>
  <c r="AKJ14" i="1"/>
  <c r="AHU14" i="1"/>
  <c r="KQ17" i="1"/>
  <c r="AJZ17" i="1"/>
  <c r="YJ17" i="1"/>
  <c r="IT14" i="1"/>
  <c r="VI14" i="1"/>
  <c r="AKC11" i="1"/>
  <c r="GN12" i="1"/>
  <c r="AKA12" i="1"/>
  <c r="AGS17" i="1"/>
  <c r="AJK9" i="1"/>
  <c r="IY20" i="1"/>
  <c r="AHR18" i="1"/>
  <c r="AFT14" i="1"/>
  <c r="AHT14" i="1"/>
  <c r="PQ2" i="1"/>
  <c r="WW13" i="1"/>
  <c r="UI15" i="1"/>
  <c r="AKU23" i="1"/>
  <c r="RR19" i="1"/>
  <c r="NG13" i="1"/>
  <c r="AAX18" i="1"/>
  <c r="FU7" i="1"/>
  <c r="AIY19" i="1"/>
  <c r="DO14" i="1"/>
  <c r="ZQ4" i="1"/>
  <c r="IR20" i="1"/>
  <c r="PB16" i="1"/>
  <c r="ABM18" i="1"/>
  <c r="MQ15" i="1"/>
  <c r="OW15" i="1"/>
  <c r="AEE4" i="1"/>
  <c r="VT19" i="1"/>
  <c r="SV25" i="1"/>
  <c r="PZ16" i="1"/>
  <c r="RU18" i="1"/>
  <c r="DN13" i="1"/>
  <c r="OB14" i="1"/>
  <c r="ADT12" i="1"/>
  <c r="IP14" i="1"/>
  <c r="GS15" i="1"/>
  <c r="BB23" i="1"/>
  <c r="FM14" i="1"/>
  <c r="VD18" i="1"/>
  <c r="FP11" i="1"/>
  <c r="ADW15" i="1"/>
  <c r="EF14" i="1"/>
  <c r="LP10" i="1"/>
  <c r="CS15" i="1"/>
  <c r="AL30" i="1"/>
  <c r="UX16" i="1"/>
  <c r="HH13" i="1"/>
  <c r="QI23" i="1"/>
  <c r="HR16" i="1"/>
  <c r="IC21" i="1"/>
  <c r="EK23" i="1"/>
  <c r="YX25" i="1"/>
  <c r="VY17" i="1"/>
  <c r="DM20" i="1"/>
  <c r="K10" i="1"/>
  <c r="KB19" i="1"/>
  <c r="ABG14" i="1"/>
  <c r="AII21" i="1"/>
  <c r="AIY26" i="1"/>
  <c r="AEL22" i="1"/>
  <c r="LP21" i="1"/>
  <c r="AEV22" i="1"/>
  <c r="ADT19" i="1"/>
  <c r="AAM9" i="1"/>
  <c r="JB22" i="1"/>
  <c r="EH17" i="1"/>
  <c r="RN16" i="1"/>
  <c r="XR13" i="1"/>
  <c r="BS17" i="1"/>
  <c r="QP13" i="1"/>
  <c r="FT23" i="1"/>
  <c r="NA17" i="1"/>
  <c r="TL16" i="1"/>
  <c r="YD15" i="1"/>
  <c r="JK13" i="1"/>
  <c r="XO15" i="1"/>
  <c r="TB13" i="1"/>
  <c r="FU13" i="1"/>
  <c r="AEO18" i="1"/>
  <c r="OU16" i="1"/>
  <c r="JS17" i="1"/>
  <c r="SZ18" i="1"/>
  <c r="UI13" i="1"/>
  <c r="IL15" i="1"/>
  <c r="CO14" i="1"/>
  <c r="VC12" i="1"/>
  <c r="RM4" i="1"/>
  <c r="ADU19" i="1"/>
  <c r="HE15" i="1"/>
  <c r="AFP21" i="1"/>
  <c r="XN4" i="1"/>
  <c r="CV12" i="1"/>
  <c r="CY11" i="1"/>
  <c r="ABW20" i="1"/>
  <c r="TF9" i="1"/>
  <c r="PC5" i="1"/>
  <c r="RT7" i="1"/>
  <c r="NV13" i="1"/>
  <c r="ADX19" i="1"/>
  <c r="HQ17" i="1"/>
  <c r="KN17" i="1"/>
  <c r="TZ24" i="1"/>
  <c r="JY14" i="1"/>
  <c r="HZ17" i="1"/>
  <c r="ABL26" i="1"/>
  <c r="AGL14" i="1"/>
  <c r="AHA15" i="1"/>
  <c r="KP15" i="1"/>
  <c r="AIB15" i="1"/>
  <c r="AFB19" i="1"/>
  <c r="AKJ12" i="1"/>
  <c r="ABM23" i="1"/>
  <c r="CJ22" i="1"/>
  <c r="AD23" i="1"/>
  <c r="TM13" i="1"/>
  <c r="UL20" i="1"/>
  <c r="LV15" i="1"/>
  <c r="ABK19" i="1"/>
  <c r="BS13" i="1"/>
  <c r="AS13" i="1"/>
  <c r="JP12" i="1"/>
  <c r="HZ23" i="1"/>
  <c r="ALA18" i="1"/>
  <c r="GN16" i="1"/>
  <c r="ADR21" i="1"/>
  <c r="CB13" i="1"/>
  <c r="SX14" i="1"/>
  <c r="FG9" i="1"/>
  <c r="PI14" i="1"/>
  <c r="PL18" i="1"/>
  <c r="AEU9" i="1"/>
  <c r="EJ3" i="1"/>
  <c r="YP17" i="1"/>
  <c r="XW11" i="1"/>
  <c r="RA19" i="1"/>
  <c r="RF6" i="1"/>
  <c r="ZH21" i="1"/>
  <c r="LC20" i="1"/>
  <c r="UU10" i="1"/>
  <c r="JP13" i="1"/>
  <c r="JS9" i="1"/>
  <c r="AGS14" i="1"/>
  <c r="PQ11" i="1"/>
  <c r="DJ18" i="1"/>
  <c r="AAO25" i="1"/>
  <c r="AHM9" i="1"/>
  <c r="WP20" i="1"/>
  <c r="ZL20" i="1"/>
  <c r="PT20" i="1"/>
  <c r="CQ8" i="1"/>
  <c r="JL16" i="1"/>
  <c r="IP4" i="1"/>
  <c r="WX11" i="1"/>
  <c r="ML14" i="1"/>
  <c r="AEA15" i="1"/>
  <c r="JJ12" i="1"/>
  <c r="AJN12" i="1"/>
  <c r="AY13" i="1"/>
  <c r="XS11" i="1"/>
  <c r="AFP16" i="1"/>
  <c r="AGI20" i="1"/>
  <c r="XA17" i="1"/>
  <c r="DY14" i="1"/>
  <c r="VN18" i="1"/>
  <c r="CP24" i="1"/>
  <c r="GD13" i="1"/>
  <c r="ABZ18" i="1"/>
  <c r="XH17" i="1"/>
  <c r="XK23" i="1"/>
  <c r="OT19" i="1"/>
  <c r="EB13" i="1"/>
  <c r="XZ16" i="1"/>
  <c r="AGJ17" i="1"/>
  <c r="XR4" i="1"/>
  <c r="CF24" i="1"/>
  <c r="T15" i="1"/>
  <c r="ZU20" i="1"/>
  <c r="CG16" i="1"/>
  <c r="VB13" i="1"/>
  <c r="QQ12" i="1"/>
  <c r="HM11" i="1"/>
  <c r="RV13" i="1"/>
  <c r="AFN18" i="1"/>
  <c r="QP15" i="1"/>
  <c r="KD16" i="1"/>
  <c r="BB22" i="1"/>
  <c r="KH16" i="1"/>
  <c r="PG21" i="1"/>
  <c r="ABI12" i="1"/>
  <c r="MI12" i="1"/>
  <c r="LH3" i="1"/>
  <c r="ALE9" i="1"/>
  <c r="LY13" i="1"/>
  <c r="PO18" i="1"/>
  <c r="AKD18" i="1"/>
  <c r="ADG15" i="1"/>
  <c r="AEK15" i="1"/>
  <c r="AGR16" i="1"/>
  <c r="AET17" i="1"/>
  <c r="QI10" i="1"/>
  <c r="EJ17" i="1"/>
  <c r="AEJ15" i="1"/>
  <c r="TN24" i="1"/>
  <c r="ACZ20" i="1"/>
  <c r="MM13" i="1"/>
  <c r="TD14" i="1"/>
  <c r="NY18" i="1"/>
  <c r="MD10" i="1"/>
  <c r="AAG20" i="1"/>
  <c r="RR11" i="1"/>
  <c r="UP17" i="1"/>
  <c r="RX13" i="1"/>
  <c r="QA15" i="1"/>
  <c r="HX4" i="1"/>
  <c r="YX9" i="1"/>
  <c r="IT20" i="1"/>
  <c r="HH12" i="1"/>
  <c r="PT10" i="1"/>
  <c r="ZH8" i="1"/>
  <c r="QU3" i="1"/>
  <c r="YN15" i="1"/>
  <c r="AJH9" i="1"/>
  <c r="WH7" i="1"/>
  <c r="AEV3" i="1"/>
  <c r="AJY16" i="1"/>
  <c r="AEP2" i="1"/>
  <c r="AAS12" i="1"/>
  <c r="CT17" i="1"/>
  <c r="AHI17" i="1"/>
  <c r="AAY20" i="1"/>
  <c r="AGC12" i="1"/>
  <c r="HA12" i="1"/>
  <c r="LX24" i="1"/>
  <c r="BR15" i="1"/>
  <c r="BM14" i="1"/>
  <c r="ZF25" i="1"/>
  <c r="OW22" i="1"/>
  <c r="AGI24" i="1"/>
  <c r="EM2" i="1"/>
  <c r="AGK13" i="1"/>
  <c r="FG8" i="1"/>
  <c r="ZB20" i="1"/>
  <c r="TN15" i="1"/>
  <c r="AHX13" i="1"/>
  <c r="WO6" i="1"/>
  <c r="G11" i="1"/>
  <c r="ALF7" i="1"/>
  <c r="ACZ2" i="1"/>
  <c r="AAX17" i="1"/>
  <c r="AGP15" i="1"/>
  <c r="HQ14" i="1"/>
  <c r="AHJ11" i="1"/>
  <c r="AII9" i="1"/>
  <c r="GP16" i="1"/>
  <c r="JO4" i="1"/>
  <c r="PW13" i="1"/>
  <c r="QF16" i="1"/>
  <c r="CE17" i="1"/>
  <c r="X6" i="1"/>
  <c r="PK25" i="1"/>
  <c r="ALI15" i="1"/>
  <c r="FS14" i="1"/>
  <c r="DR16" i="1"/>
  <c r="YM13" i="1"/>
  <c r="HT15" i="1"/>
  <c r="VB22" i="1"/>
  <c r="KG17" i="1"/>
  <c r="AFV15" i="1"/>
  <c r="AHK12" i="1"/>
  <c r="YB21" i="1"/>
  <c r="AID13" i="1"/>
  <c r="UN28" i="1"/>
  <c r="WK26" i="1"/>
  <c r="TK26" i="1"/>
  <c r="YF28" i="1"/>
  <c r="GB24" i="1"/>
  <c r="ALP25" i="1"/>
  <c r="EV26" i="1"/>
  <c r="AR19" i="1"/>
  <c r="IH25" i="1"/>
  <c r="DL26" i="1"/>
  <c r="KZ17" i="1"/>
  <c r="QY23" i="1"/>
  <c r="YU20" i="1"/>
  <c r="AIO25" i="1"/>
  <c r="KU24" i="1"/>
  <c r="ME29" i="1"/>
  <c r="GI18" i="1"/>
  <c r="AHE20" i="1"/>
  <c r="QZ21" i="1"/>
  <c r="ABO16" i="1"/>
  <c r="AHL24" i="1"/>
  <c r="UL23" i="1"/>
  <c r="QP25" i="1"/>
  <c r="LU19" i="1"/>
  <c r="AB19" i="1"/>
  <c r="AG16" i="1"/>
  <c r="AJM17" i="1"/>
  <c r="HR20" i="1"/>
  <c r="U20" i="1"/>
  <c r="ZO23" i="1"/>
  <c r="FD20" i="1"/>
  <c r="FC22" i="1"/>
  <c r="GJ24" i="1"/>
  <c r="AAL22" i="1"/>
  <c r="ALB25" i="1"/>
  <c r="WQ25" i="1"/>
  <c r="XL24" i="1"/>
  <c r="UR26" i="1"/>
  <c r="TT2" i="1"/>
  <c r="AAP19" i="1"/>
  <c r="AIG19" i="1"/>
  <c r="AKF14" i="1"/>
  <c r="VA21" i="1"/>
  <c r="ZJ27" i="1"/>
  <c r="WQ22" i="1"/>
  <c r="ACD26" i="1"/>
  <c r="AFT26" i="1"/>
  <c r="JE23" i="1"/>
  <c r="NL20" i="1"/>
  <c r="RB15" i="1"/>
  <c r="ZM22" i="1"/>
  <c r="TD22" i="1"/>
  <c r="GJ27" i="1"/>
  <c r="AJI18" i="1"/>
  <c r="AFP20" i="1"/>
  <c r="CO18" i="1"/>
  <c r="QL23" i="1"/>
  <c r="AIL16" i="1"/>
  <c r="ABF22" i="1"/>
  <c r="NG14" i="1"/>
  <c r="AAL24" i="1"/>
  <c r="ZH13" i="1"/>
  <c r="VX16" i="1"/>
  <c r="OD17" i="1"/>
  <c r="NR16" i="1"/>
  <c r="JA24" i="1"/>
  <c r="MB23" i="1"/>
  <c r="HO18" i="1"/>
  <c r="JZ22" i="1"/>
  <c r="AFU22" i="1"/>
  <c r="MQ22" i="1"/>
  <c r="KQ23" i="1"/>
  <c r="ADY20" i="1"/>
  <c r="AEY21" i="1"/>
  <c r="EV23" i="1"/>
  <c r="VC23" i="1"/>
  <c r="WM23" i="1"/>
  <c r="AIV27" i="1"/>
  <c r="IP18" i="1"/>
  <c r="AFW19" i="1"/>
  <c r="JN19" i="1"/>
  <c r="AGF24" i="1"/>
  <c r="LQ21" i="1"/>
  <c r="AJT19" i="1"/>
  <c r="AAD29" i="1"/>
  <c r="AHE21" i="1"/>
  <c r="ZH19" i="1"/>
  <c r="KU16" i="1"/>
  <c r="AAR25" i="1"/>
  <c r="VD24" i="1"/>
  <c r="AIO21" i="1"/>
  <c r="ADG23" i="1"/>
  <c r="PI22" i="1"/>
  <c r="MW19" i="1"/>
  <c r="OO12" i="1"/>
  <c r="HL14" i="1"/>
  <c r="EE24" i="1"/>
  <c r="AFB15" i="1"/>
  <c r="PR19" i="1"/>
  <c r="WI19" i="1"/>
  <c r="AV12" i="1"/>
  <c r="CQ19" i="1"/>
  <c r="YM23" i="1"/>
  <c r="ABV11" i="1"/>
  <c r="PI23" i="1"/>
  <c r="AGF16" i="1"/>
  <c r="XO20" i="1"/>
  <c r="AEX23" i="1"/>
  <c r="UD23" i="1"/>
  <c r="AJB21" i="1"/>
  <c r="CQ15" i="1"/>
  <c r="AX23" i="1"/>
  <c r="AP21" i="1"/>
  <c r="FT17" i="1"/>
  <c r="TS16" i="1"/>
  <c r="NW24" i="1"/>
  <c r="AIX12" i="1"/>
  <c r="UI18" i="1"/>
  <c r="ALB22" i="1"/>
  <c r="IN20" i="1"/>
  <c r="HI18" i="1"/>
  <c r="ACK21" i="1"/>
  <c r="JA18" i="1"/>
  <c r="ACC23" i="1"/>
  <c r="YO15" i="1"/>
  <c r="ZG15" i="1"/>
  <c r="AKW20" i="1"/>
  <c r="AX15" i="1"/>
  <c r="US15" i="1"/>
  <c r="QA23" i="1"/>
  <c r="RK19" i="1"/>
  <c r="AJW11" i="1"/>
  <c r="AKB20" i="1"/>
  <c r="EX15" i="1"/>
  <c r="II8" i="1"/>
  <c r="AI18" i="1"/>
  <c r="RK22" i="1"/>
  <c r="MJ17" i="1"/>
  <c r="AFB11" i="1"/>
  <c r="TD25" i="1"/>
  <c r="EM16" i="1"/>
  <c r="RC25" i="1"/>
  <c r="AHK19" i="1"/>
  <c r="Z16" i="1"/>
  <c r="AHE30" i="1"/>
  <c r="AGO16" i="1"/>
  <c r="SN17" i="1"/>
  <c r="AID24" i="1"/>
  <c r="AHL18" i="1"/>
  <c r="AHB24" i="1"/>
  <c r="DJ17" i="1"/>
  <c r="SD23" i="1"/>
  <c r="ACJ28" i="1"/>
  <c r="LC21" i="1"/>
  <c r="RS20" i="1"/>
  <c r="AHZ10" i="1"/>
  <c r="AAQ17" i="1"/>
  <c r="T19" i="1"/>
  <c r="RG28" i="1"/>
  <c r="SC16" i="1"/>
  <c r="OC21" i="1"/>
  <c r="KQ22" i="1"/>
  <c r="MI22" i="1"/>
  <c r="AKP25" i="1"/>
  <c r="NF14" i="1"/>
  <c r="NF21" i="1"/>
  <c r="NO14" i="1"/>
  <c r="ACB28" i="1"/>
  <c r="AIZ20" i="1"/>
  <c r="GQ20" i="1"/>
  <c r="AHG26" i="1"/>
  <c r="AGL19" i="1"/>
  <c r="KJ24" i="1"/>
  <c r="JP19" i="1"/>
  <c r="MN18" i="1"/>
  <c r="UA12" i="1"/>
  <c r="UE21" i="1"/>
  <c r="WL27" i="1"/>
  <c r="DG23" i="1"/>
  <c r="GD23" i="1"/>
  <c r="AJ14" i="1"/>
  <c r="GW18" i="1"/>
  <c r="AAR17" i="1"/>
  <c r="PF14" i="1"/>
  <c r="ACC18" i="1"/>
  <c r="UP19" i="1"/>
  <c r="RG20" i="1"/>
  <c r="OM12" i="1"/>
  <c r="IW13" i="1"/>
  <c r="ACV18" i="1"/>
  <c r="BH20" i="1"/>
  <c r="NO23" i="1"/>
  <c r="EQ17" i="1"/>
  <c r="XA25" i="1"/>
  <c r="AFE20" i="1"/>
  <c r="NI15" i="1"/>
  <c r="AFH18" i="1"/>
  <c r="MP18" i="1"/>
  <c r="WU13" i="1"/>
  <c r="OA20" i="1"/>
  <c r="AAH18" i="1"/>
  <c r="JG22" i="1"/>
  <c r="MB20" i="1"/>
  <c r="AP23" i="1"/>
  <c r="GR18" i="1"/>
  <c r="GU24" i="1"/>
  <c r="AKH27" i="1"/>
  <c r="UG18" i="1"/>
  <c r="AIL18" i="1"/>
  <c r="GV21" i="1"/>
  <c r="XV18" i="1"/>
  <c r="AAD19" i="1"/>
  <c r="MF17" i="1"/>
  <c r="AHR17" i="1"/>
  <c r="AHO17" i="1"/>
  <c r="AGF20" i="1"/>
  <c r="YS13" i="1"/>
  <c r="AFX11" i="1"/>
  <c r="NB11" i="1"/>
  <c r="WS11" i="1"/>
  <c r="AGA13" i="1"/>
  <c r="AJJ25" i="1"/>
  <c r="XB10" i="1"/>
  <c r="IR16" i="1"/>
  <c r="SX15" i="1"/>
  <c r="AFL3" i="1"/>
  <c r="ACG13" i="1"/>
  <c r="RY11" i="1"/>
  <c r="ZQ27" i="1"/>
  <c r="AAC14" i="1"/>
  <c r="QZ13" i="1"/>
  <c r="ET16" i="1"/>
  <c r="AAF11" i="1"/>
  <c r="AJK24" i="1"/>
  <c r="KH23" i="1"/>
  <c r="AEL18" i="1"/>
  <c r="AHD20" i="1"/>
  <c r="XX23" i="1"/>
  <c r="RA23" i="1"/>
  <c r="ADW20" i="1"/>
  <c r="YD10" i="1"/>
  <c r="EJ10" i="1"/>
  <c r="PO14" i="1"/>
  <c r="IP13" i="1"/>
  <c r="BF14" i="1"/>
  <c r="AKM9" i="1"/>
  <c r="AGR10" i="1"/>
  <c r="PR24" i="1"/>
  <c r="UU6" i="1"/>
  <c r="KG13" i="1"/>
  <c r="AAO9" i="1"/>
  <c r="DB9" i="1"/>
  <c r="ACU10" i="1"/>
  <c r="GW13" i="1"/>
  <c r="AEO6" i="1"/>
  <c r="LH15" i="1"/>
  <c r="AHN20" i="1"/>
  <c r="DC12" i="1"/>
  <c r="CK19" i="1"/>
  <c r="AIG14" i="1"/>
  <c r="ACN14" i="1"/>
  <c r="SQ13" i="1"/>
  <c r="RY13" i="1"/>
  <c r="NX24" i="1"/>
  <c r="KE21" i="1"/>
  <c r="AA15" i="1"/>
  <c r="WH18" i="1"/>
  <c r="IV15" i="1"/>
  <c r="DX18" i="1"/>
  <c r="WF18" i="1"/>
  <c r="QS13" i="1"/>
  <c r="AAG15" i="1"/>
  <c r="BU11" i="1"/>
  <c r="LE18" i="1"/>
  <c r="ACJ16" i="1"/>
  <c r="ADQ17" i="1"/>
  <c r="AG9" i="1"/>
  <c r="KV21" i="1"/>
  <c r="MX18" i="1"/>
  <c r="AJR22" i="1"/>
  <c r="FV21" i="1"/>
  <c r="AHR21" i="1"/>
  <c r="ABD19" i="1"/>
  <c r="AFQ13" i="1"/>
  <c r="RK20" i="1"/>
  <c r="ADC20" i="1"/>
  <c r="JY24" i="1"/>
  <c r="S20" i="1"/>
  <c r="GR12" i="1"/>
  <c r="WE15" i="1"/>
  <c r="PA13" i="1"/>
  <c r="ALP16" i="1"/>
  <c r="AFA18" i="1"/>
  <c r="IM21" i="1"/>
  <c r="AEP14" i="1"/>
  <c r="ABV12" i="1"/>
  <c r="AGU7" i="1"/>
  <c r="K24" i="1"/>
  <c r="T13" i="1"/>
  <c r="ACL13" i="1"/>
  <c r="VD9" i="1"/>
  <c r="ACL19" i="1"/>
  <c r="AIC10" i="1"/>
  <c r="IB13" i="1"/>
  <c r="AGL26" i="1"/>
  <c r="PW10" i="1"/>
  <c r="OT5" i="1"/>
  <c r="TG12" i="1"/>
  <c r="AKO17" i="1"/>
  <c r="AIE20" i="1"/>
  <c r="KR17" i="1"/>
  <c r="NC18" i="1"/>
  <c r="AHR4" i="1"/>
  <c r="CH2" i="1"/>
  <c r="AAM17" i="1"/>
  <c r="EN23" i="1"/>
  <c r="AEN14" i="1"/>
  <c r="PY22" i="1"/>
  <c r="KJ15" i="1"/>
  <c r="CX19" i="1"/>
  <c r="IP23" i="1"/>
  <c r="IE20" i="1"/>
  <c r="TS10" i="1"/>
  <c r="AER8" i="1"/>
  <c r="ABY13" i="1"/>
  <c r="ET12" i="1"/>
  <c r="JC3" i="1"/>
  <c r="BU4" i="1"/>
  <c r="XJ23" i="1"/>
  <c r="AIK24" i="1"/>
  <c r="ADA15" i="1"/>
  <c r="OF16" i="1"/>
  <c r="HE16" i="1"/>
  <c r="GP20" i="1"/>
  <c r="AIP14" i="1"/>
  <c r="JV15" i="1"/>
  <c r="WF22" i="1"/>
  <c r="SK22" i="1"/>
  <c r="QQ16" i="1"/>
  <c r="IH6" i="1"/>
  <c r="QG23" i="1"/>
  <c r="XN16" i="1"/>
  <c r="ZT24" i="1"/>
  <c r="AHJ15" i="1"/>
  <c r="ALP20" i="1"/>
  <c r="AHK13" i="1"/>
  <c r="ALI13" i="1"/>
  <c r="PJ19" i="1"/>
  <c r="BV16" i="1"/>
  <c r="N11" i="1"/>
  <c r="TZ9" i="1"/>
  <c r="NO16" i="1"/>
  <c r="FU17" i="1"/>
  <c r="XI13" i="1"/>
  <c r="AEJ11" i="1"/>
  <c r="AFU15" i="1"/>
  <c r="ACZ19" i="1"/>
  <c r="I17" i="1"/>
  <c r="VR21" i="1"/>
  <c r="AJQ19" i="1"/>
  <c r="IZ21" i="1"/>
  <c r="UB20" i="1"/>
  <c r="TX20" i="1"/>
  <c r="AHO28" i="1"/>
  <c r="NU11" i="1"/>
  <c r="ABS20" i="1"/>
  <c r="AGA14" i="1"/>
  <c r="AIX19" i="1"/>
  <c r="AGC9" i="1"/>
  <c r="VU20" i="1"/>
  <c r="JM23" i="1"/>
  <c r="Y14" i="1"/>
  <c r="ID19" i="1"/>
  <c r="ACP19" i="1"/>
  <c r="AEG20" i="1"/>
  <c r="AIP16" i="1"/>
  <c r="JB21" i="1"/>
  <c r="PQ14" i="1"/>
  <c r="AW17" i="1"/>
  <c r="PN13" i="1"/>
  <c r="AGI21" i="1"/>
  <c r="GV15" i="1"/>
  <c r="SL13" i="1"/>
  <c r="AGG17" i="1"/>
  <c r="OV15" i="1"/>
  <c r="ML5" i="1"/>
  <c r="AER9" i="1"/>
  <c r="IT9" i="1"/>
  <c r="ABD13" i="1"/>
  <c r="PU3" i="1"/>
  <c r="NB27" i="1"/>
  <c r="SL24" i="1"/>
  <c r="AHU19" i="1"/>
  <c r="WC21" i="1"/>
  <c r="DT18" i="1"/>
  <c r="JJ21" i="1"/>
  <c r="EI15" i="1"/>
  <c r="EU13" i="1"/>
  <c r="ABU10" i="1"/>
  <c r="JW25" i="1"/>
  <c r="AAH9" i="1"/>
  <c r="ACL15" i="1"/>
  <c r="AJC19" i="1"/>
  <c r="ABK15" i="1"/>
  <c r="AFR18" i="1"/>
  <c r="PP19" i="1"/>
  <c r="ADJ25" i="1"/>
  <c r="N14" i="1"/>
  <c r="AKE24" i="1"/>
  <c r="AHA14" i="1"/>
  <c r="ACY2" i="1"/>
  <c r="QY19" i="1"/>
  <c r="ADA17" i="1"/>
  <c r="IW23" i="1"/>
  <c r="SY13" i="1"/>
  <c r="ZV17" i="1"/>
  <c r="MQ23" i="1"/>
  <c r="AHJ30" i="1"/>
  <c r="KJ21" i="1"/>
  <c r="ZT6" i="1"/>
  <c r="AEW16" i="1"/>
  <c r="WK10" i="1"/>
  <c r="MK15" i="1"/>
  <c r="ZP15" i="1"/>
  <c r="RX12" i="1"/>
  <c r="JU16" i="1"/>
  <c r="ABD15" i="1"/>
  <c r="AAQ12" i="1"/>
  <c r="ADS16" i="1"/>
  <c r="ABD3" i="1"/>
  <c r="JH14" i="1"/>
  <c r="AEV15" i="1"/>
  <c r="AHP21" i="1"/>
  <c r="EF13" i="1"/>
  <c r="YB7" i="1"/>
  <c r="AFQ17" i="1"/>
  <c r="LZ20" i="1"/>
  <c r="AQ12" i="1"/>
  <c r="ACH4" i="1"/>
  <c r="AFX24" i="1"/>
  <c r="YU17" i="1"/>
  <c r="UQ13" i="1"/>
  <c r="RZ8" i="1"/>
  <c r="AJK2" i="1"/>
  <c r="AK18" i="1"/>
  <c r="GP18" i="1"/>
  <c r="OL4" i="1"/>
  <c r="RJ11" i="1"/>
  <c r="AEU7" i="1"/>
  <c r="PY10" i="1"/>
  <c r="BN13" i="1"/>
  <c r="AJA16" i="1"/>
  <c r="QK15" i="1"/>
  <c r="GT19" i="1"/>
  <c r="VE12" i="1"/>
  <c r="FG21" i="1"/>
  <c r="JT18" i="1"/>
  <c r="ZM15" i="1"/>
  <c r="AID20" i="1"/>
  <c r="AAN15" i="1"/>
  <c r="IT16" i="1"/>
  <c r="WM15" i="1"/>
  <c r="AEZ17" i="1"/>
  <c r="MX11" i="1"/>
  <c r="AAC4" i="1"/>
  <c r="EO14" i="1"/>
  <c r="AL24" i="1"/>
  <c r="TP19" i="1"/>
  <c r="UF21" i="1"/>
  <c r="ABK11" i="1"/>
  <c r="OV24" i="1"/>
  <c r="ABV16" i="1"/>
  <c r="NO19" i="1"/>
  <c r="RU16" i="1"/>
  <c r="ON14" i="1"/>
  <c r="AKW15" i="1"/>
  <c r="WA17" i="1"/>
  <c r="AE7" i="1"/>
  <c r="UB14" i="1"/>
  <c r="CQ5" i="1"/>
  <c r="PI13" i="1"/>
  <c r="KH17" i="1"/>
  <c r="GJ18" i="1"/>
  <c r="ALM15" i="1"/>
  <c r="DM17" i="1"/>
  <c r="ZP14" i="1"/>
  <c r="AGL15" i="1"/>
  <c r="ZF14" i="1"/>
  <c r="CS13" i="1"/>
  <c r="ADB29" i="1"/>
  <c r="NX10" i="1"/>
  <c r="BX10" i="1"/>
  <c r="AJ13" i="1"/>
  <c r="BA15" i="1"/>
  <c r="KW18" i="1"/>
  <c r="QJ13" i="1"/>
  <c r="JK17" i="1"/>
  <c r="AIN4" i="1"/>
  <c r="ABI19" i="1"/>
  <c r="BU13" i="1"/>
  <c r="AAV18" i="1"/>
  <c r="JS4" i="1"/>
  <c r="LH17" i="1"/>
  <c r="KR16" i="1"/>
  <c r="ABC5" i="1"/>
  <c r="JG13" i="1"/>
  <c r="MB14" i="1"/>
  <c r="TA19" i="1"/>
  <c r="AIX20" i="1"/>
  <c r="AED10" i="1"/>
  <c r="VJ13" i="1"/>
  <c r="AHS17" i="1"/>
  <c r="ZR17" i="1"/>
  <c r="RO23" i="1"/>
  <c r="ACM17" i="1"/>
  <c r="AAK19" i="1"/>
  <c r="RA26" i="1"/>
  <c r="ZC20" i="1"/>
  <c r="PZ15" i="1"/>
  <c r="AJQ22" i="1"/>
  <c r="AHX18" i="1"/>
  <c r="XM10" i="1"/>
  <c r="AJG22" i="1"/>
  <c r="SQ6" i="1"/>
  <c r="GP22" i="1"/>
  <c r="QP21" i="1"/>
  <c r="IB18" i="1"/>
  <c r="XS17" i="1"/>
  <c r="XQ15" i="1"/>
  <c r="AEJ12" i="1"/>
  <c r="YP10" i="1"/>
  <c r="AGL17" i="1"/>
  <c r="EO15" i="1"/>
  <c r="UJ2" i="1"/>
  <c r="AHT21" i="1"/>
  <c r="LT17" i="1"/>
  <c r="II18" i="1"/>
  <c r="RB21" i="1"/>
  <c r="VC11" i="1"/>
  <c r="TK12" i="1"/>
  <c r="V25" i="1"/>
  <c r="ALP13" i="1"/>
  <c r="RY17" i="1"/>
  <c r="UQ23" i="1"/>
  <c r="QE14" i="1"/>
  <c r="RC22" i="1"/>
  <c r="ZA23" i="1"/>
  <c r="FS16" i="1"/>
  <c r="VC20" i="1"/>
  <c r="GZ13" i="1"/>
  <c r="XP12" i="1"/>
  <c r="TI16" i="1"/>
  <c r="WI11" i="1"/>
  <c r="VH13" i="1"/>
  <c r="AAP17" i="1"/>
  <c r="XW24" i="1"/>
  <c r="HF11" i="1"/>
  <c r="AY11" i="1"/>
  <c r="AIU19" i="1"/>
  <c r="XE16" i="1"/>
  <c r="OR18" i="1"/>
  <c r="XU2" i="1"/>
  <c r="WB20" i="1"/>
  <c r="IC18" i="1"/>
  <c r="UB11" i="1"/>
  <c r="AKQ13" i="1"/>
  <c r="CG2" i="1"/>
  <c r="HA14" i="1"/>
  <c r="AJU15" i="1"/>
  <c r="BM12" i="1"/>
  <c r="LD15" i="1"/>
  <c r="IH10" i="1"/>
  <c r="UG17" i="1"/>
  <c r="VL6" i="1"/>
  <c r="QO13" i="1"/>
  <c r="VG16" i="1"/>
  <c r="ABN14" i="1"/>
  <c r="CZ25" i="1"/>
  <c r="BA12" i="1"/>
  <c r="LU17" i="1"/>
  <c r="VV13" i="1"/>
  <c r="PZ22" i="1"/>
  <c r="FH28" i="1"/>
  <c r="FU22" i="1"/>
  <c r="KX13" i="1"/>
  <c r="RI14" i="1"/>
  <c r="NW16" i="1"/>
  <c r="ABA11" i="1"/>
  <c r="AKD3" i="1"/>
  <c r="AJK15" i="1"/>
  <c r="AGS4" i="1"/>
  <c r="SO20" i="1"/>
  <c r="YP22" i="1"/>
  <c r="WP13" i="1"/>
  <c r="TN9" i="1"/>
  <c r="ABT9" i="1"/>
  <c r="ACD2" i="1"/>
  <c r="ACS16" i="1"/>
  <c r="U8" i="1"/>
  <c r="EL9" i="1"/>
  <c r="BL23" i="1"/>
  <c r="ZN8" i="1"/>
  <c r="BP13" i="1"/>
  <c r="ABG25" i="1"/>
  <c r="ZJ13" i="1"/>
  <c r="AHS14" i="1"/>
  <c r="ALL17" i="1"/>
  <c r="HP15" i="1"/>
  <c r="MW9" i="1"/>
  <c r="UP12" i="1"/>
  <c r="RU20" i="1"/>
  <c r="AHY17" i="1"/>
  <c r="JE15" i="1"/>
  <c r="IH24" i="1"/>
  <c r="QG25" i="1"/>
  <c r="NB19" i="1"/>
  <c r="YF21" i="1"/>
  <c r="AGN18" i="1"/>
  <c r="RC14" i="1"/>
  <c r="H7" i="1"/>
  <c r="AKG14" i="1"/>
  <c r="JP5" i="1"/>
  <c r="R23" i="1"/>
  <c r="BS21" i="1"/>
  <c r="SR23" i="1"/>
  <c r="AHM25" i="1"/>
  <c r="BV23" i="1"/>
  <c r="AIX22" i="1"/>
  <c r="ADB25" i="1"/>
  <c r="AFO20" i="1"/>
  <c r="RH24" i="1"/>
  <c r="AN21" i="1"/>
  <c r="U30" i="1"/>
  <c r="UV16" i="1"/>
  <c r="IX22" i="1"/>
  <c r="XD28" i="1"/>
  <c r="ACX18" i="1"/>
  <c r="UT25" i="1"/>
  <c r="EQ23" i="1"/>
  <c r="WD25" i="1"/>
  <c r="FH18" i="1"/>
  <c r="AJF19" i="1"/>
  <c r="KQ25" i="1"/>
  <c r="SB24" i="1"/>
  <c r="AKP12" i="1"/>
  <c r="QD22" i="1"/>
  <c r="HN20" i="1"/>
  <c r="KP19" i="1"/>
  <c r="JK23" i="1"/>
  <c r="AAV24" i="1"/>
  <c r="YC24" i="1"/>
  <c r="PH19" i="1"/>
  <c r="NU22" i="1"/>
  <c r="AEH10" i="1"/>
  <c r="AJT14" i="1"/>
  <c r="LQ22" i="1"/>
  <c r="BU19" i="1"/>
  <c r="SC17" i="1"/>
  <c r="ABR26" i="1"/>
  <c r="BM21" i="1"/>
  <c r="OY27" i="1"/>
  <c r="PA19" i="1"/>
  <c r="TT15" i="1"/>
  <c r="ALP15" i="1"/>
  <c r="DC26" i="1"/>
  <c r="ADY24" i="1"/>
  <c r="AEJ25" i="1"/>
  <c r="QJ17" i="1"/>
  <c r="AG25" i="1"/>
  <c r="ABY21" i="1"/>
  <c r="KA16" i="1"/>
  <c r="HX24" i="1"/>
  <c r="ACO17" i="1"/>
  <c r="ZL17" i="1"/>
  <c r="HD16" i="1"/>
  <c r="WK22" i="1"/>
  <c r="ABV21" i="1"/>
  <c r="ABZ21" i="1"/>
  <c r="UE24" i="1"/>
  <c r="TX18" i="1"/>
  <c r="AGT13" i="1"/>
  <c r="NU15" i="1"/>
  <c r="JS20" i="1"/>
  <c r="BG24" i="1"/>
  <c r="AFE21" i="1"/>
  <c r="V20" i="1"/>
  <c r="EZ22" i="1"/>
  <c r="EA15" i="1"/>
  <c r="JH20" i="1"/>
  <c r="YA22" i="1"/>
  <c r="VN22" i="1"/>
  <c r="MB19" i="1"/>
  <c r="DE16" i="1"/>
  <c r="HG12" i="1"/>
  <c r="PF12" i="1"/>
  <c r="PZ21" i="1"/>
  <c r="YR24" i="1"/>
  <c r="XW16" i="1"/>
  <c r="AKE15" i="1"/>
  <c r="AEQ10" i="1"/>
  <c r="AJR29" i="1"/>
  <c r="BS20" i="1"/>
  <c r="ZO21" i="1"/>
  <c r="HH15" i="1"/>
  <c r="QH25" i="1"/>
  <c r="NM22" i="1"/>
  <c r="VF21" i="1"/>
  <c r="XX16" i="1"/>
  <c r="VH15" i="1"/>
  <c r="FP14" i="1"/>
  <c r="AB21" i="1"/>
  <c r="AJI21" i="1"/>
  <c r="ZK21" i="1"/>
  <c r="ZX19" i="1"/>
  <c r="WP22" i="1"/>
  <c r="AGW25" i="1"/>
  <c r="PZ19" i="1"/>
  <c r="AHW19" i="1"/>
  <c r="VZ18" i="1"/>
  <c r="SL19" i="1"/>
  <c r="RC20" i="1"/>
  <c r="GB23" i="1"/>
  <c r="UL24" i="1"/>
  <c r="YX20" i="1"/>
  <c r="OU17" i="1"/>
  <c r="IH23" i="1"/>
  <c r="CS22" i="1"/>
  <c r="LD23" i="1"/>
  <c r="OU24" i="1"/>
  <c r="X25" i="1"/>
  <c r="CQ20" i="1"/>
  <c r="ABF10" i="1"/>
  <c r="WV24" i="1"/>
  <c r="UL11" i="1"/>
  <c r="FC18" i="1"/>
  <c r="AIZ24" i="1"/>
  <c r="SZ29" i="1"/>
  <c r="ACV26" i="1"/>
  <c r="NB7" i="1"/>
  <c r="VT17" i="1"/>
  <c r="RK18" i="1"/>
  <c r="AAI23" i="1"/>
  <c r="FB17" i="1"/>
  <c r="AFC30" i="1"/>
  <c r="ZW18" i="1"/>
  <c r="DG4" i="1"/>
  <c r="ZZ21" i="1"/>
  <c r="TG24" i="1"/>
  <c r="AIH20" i="1"/>
  <c r="SM24" i="1"/>
  <c r="TJ17" i="1"/>
  <c r="GA11" i="1"/>
  <c r="AO18" i="1"/>
  <c r="ACG21" i="1"/>
  <c r="ZN14" i="1"/>
  <c r="LO16" i="1"/>
  <c r="AGT15" i="1"/>
  <c r="RY23" i="1"/>
  <c r="ADP23" i="1"/>
  <c r="MZ10" i="1"/>
  <c r="DE21" i="1"/>
  <c r="AKO20" i="1"/>
  <c r="ACH17" i="1"/>
  <c r="AGP25" i="1"/>
  <c r="KM5" i="1"/>
  <c r="TJ19" i="1"/>
  <c r="AIJ30" i="1"/>
  <c r="CV13" i="1"/>
  <c r="AGO11" i="1"/>
  <c r="QM24" i="1"/>
  <c r="AIS14" i="1"/>
  <c r="GX14" i="1"/>
  <c r="UW11" i="1"/>
  <c r="HF19" i="1"/>
  <c r="ZB24" i="1"/>
  <c r="WC20" i="1"/>
  <c r="N12" i="1"/>
  <c r="FL25" i="1"/>
  <c r="UP20" i="1"/>
  <c r="UV14" i="1"/>
  <c r="OL10" i="1"/>
  <c r="AKV14" i="1"/>
  <c r="GS16" i="1"/>
  <c r="LR14" i="1"/>
  <c r="CQ18" i="1"/>
  <c r="PA18" i="1"/>
  <c r="BQ18" i="1"/>
  <c r="AJV18" i="1"/>
  <c r="KK19" i="1"/>
  <c r="RU11" i="1"/>
  <c r="AII19" i="1"/>
  <c r="JX22" i="1"/>
  <c r="ABE27" i="1"/>
  <c r="RL17" i="1"/>
  <c r="SS14" i="1"/>
  <c r="BU16" i="1"/>
  <c r="WZ14" i="1"/>
  <c r="CA8" i="1"/>
  <c r="TE22" i="1"/>
  <c r="AAR21" i="1"/>
  <c r="OH24" i="1"/>
  <c r="TU18" i="1"/>
  <c r="ABP17" i="1"/>
  <c r="ID27" i="1"/>
  <c r="AGE15" i="1"/>
  <c r="XM25" i="1"/>
  <c r="TP13" i="1"/>
  <c r="GF14" i="1"/>
  <c r="ACY17" i="1"/>
  <c r="KA15" i="1"/>
  <c r="R11" i="1"/>
  <c r="XW17" i="1"/>
  <c r="AGP17" i="1"/>
  <c r="WO19" i="1"/>
  <c r="YZ23" i="1"/>
  <c r="NQ18" i="1"/>
  <c r="ABB19" i="1"/>
  <c r="AA7" i="1"/>
  <c r="QM14" i="1"/>
  <c r="R21" i="1"/>
  <c r="JD22" i="1"/>
  <c r="GY12" i="1"/>
  <c r="NM17" i="1"/>
  <c r="BW19" i="1"/>
  <c r="HY23" i="1"/>
  <c r="AIH22" i="1"/>
  <c r="XW21" i="1"/>
  <c r="AK20" i="1"/>
  <c r="ST16" i="1"/>
  <c r="ADE19" i="1"/>
  <c r="AIO10" i="1"/>
  <c r="NU20" i="1"/>
  <c r="YM10" i="1"/>
  <c r="QI20" i="1"/>
  <c r="YA20" i="1"/>
  <c r="AZ19" i="1"/>
  <c r="DJ15" i="1"/>
  <c r="AGS19" i="1"/>
  <c r="AHO15" i="1"/>
  <c r="ALF14" i="1"/>
  <c r="ZP17" i="1"/>
  <c r="ALA14" i="1"/>
  <c r="YO12" i="1"/>
  <c r="EZ21" i="1"/>
  <c r="ABH17" i="1"/>
  <c r="FB12" i="1"/>
  <c r="ALL20" i="1"/>
  <c r="AEG19" i="1"/>
  <c r="AJB18" i="1"/>
  <c r="OB11" i="1"/>
  <c r="GB10" i="1"/>
  <c r="BN18" i="1"/>
  <c r="AGM22" i="1"/>
  <c r="VU12" i="1"/>
  <c r="XL16" i="1"/>
  <c r="ZY10" i="1"/>
  <c r="ZH10" i="1"/>
  <c r="BP10" i="1"/>
  <c r="AAA14" i="1"/>
  <c r="AFN14" i="1"/>
  <c r="QY6" i="1"/>
  <c r="ZD13" i="1"/>
  <c r="PN19" i="1"/>
  <c r="PX15" i="1"/>
  <c r="SF10" i="1"/>
  <c r="SH13" i="1"/>
  <c r="JB9" i="1"/>
  <c r="HS22" i="1"/>
  <c r="HX13" i="1"/>
  <c r="EU21" i="1"/>
  <c r="DB4" i="1"/>
  <c r="SO9" i="1"/>
  <c r="UJ14" i="1"/>
  <c r="IQ11" i="1"/>
  <c r="SO16" i="1"/>
  <c r="JS18" i="1"/>
  <c r="BM24" i="1"/>
  <c r="RR12" i="1"/>
  <c r="DG15" i="1"/>
  <c r="ST12" i="1"/>
  <c r="ALK14" i="1"/>
  <c r="AEB14" i="1"/>
  <c r="AEB2" i="1"/>
  <c r="QH10" i="1"/>
  <c r="VN6" i="1"/>
  <c r="AIT20" i="1"/>
  <c r="AGZ19" i="1"/>
  <c r="GV24" i="1"/>
  <c r="AKZ16" i="1"/>
  <c r="VY18" i="1"/>
  <c r="VU19" i="1"/>
  <c r="V18" i="1"/>
  <c r="CL18" i="1"/>
  <c r="PN18" i="1"/>
  <c r="NW10" i="1"/>
  <c r="UX15" i="1"/>
  <c r="AU15" i="1"/>
  <c r="AGM14" i="1"/>
  <c r="EE14" i="1"/>
  <c r="ACO18" i="1"/>
  <c r="OZ10" i="1"/>
  <c r="OL24" i="1"/>
  <c r="HM20" i="1"/>
  <c r="WT14" i="1"/>
  <c r="AHB15" i="1"/>
  <c r="AHG12" i="1"/>
  <c r="ZX15" i="1"/>
  <c r="HV18" i="1"/>
  <c r="ACQ13" i="1"/>
  <c r="JD14" i="1"/>
  <c r="ALG21" i="1"/>
  <c r="GJ22" i="1"/>
  <c r="AP15" i="1"/>
  <c r="KO13" i="1"/>
  <c r="LB14" i="1"/>
  <c r="QV13" i="1"/>
  <c r="XS22" i="1"/>
  <c r="KU17" i="1"/>
  <c r="AR13" i="1"/>
  <c r="JW15" i="1"/>
  <c r="DS12" i="1"/>
  <c r="AIW16" i="1"/>
  <c r="ADA6" i="1"/>
  <c r="AGN3" i="1"/>
  <c r="LG11" i="1"/>
  <c r="IC10" i="1"/>
  <c r="MY17" i="1"/>
  <c r="DL20" i="1"/>
  <c r="ACG7" i="1"/>
  <c r="IW20" i="1"/>
  <c r="UW21" i="1"/>
  <c r="TJ22" i="1"/>
  <c r="VU11" i="1"/>
  <c r="XM16" i="1"/>
  <c r="BX20" i="1"/>
  <c r="GH17" i="1"/>
  <c r="RN13" i="1"/>
  <c r="AJY17" i="1"/>
  <c r="AGG14" i="1"/>
  <c r="XQ14" i="1"/>
  <c r="OR19" i="1"/>
  <c r="AIH16" i="1"/>
  <c r="IJ17" i="1"/>
  <c r="OI19" i="1"/>
  <c r="ACQ19" i="1"/>
  <c r="TU15" i="1"/>
  <c r="AFX10" i="1"/>
  <c r="M16" i="1"/>
  <c r="PW21" i="1"/>
  <c r="WQ10" i="1"/>
  <c r="WZ6" i="1"/>
  <c r="AJD22" i="1"/>
  <c r="AAI22" i="1"/>
  <c r="QE23" i="1"/>
  <c r="ACC15" i="1"/>
  <c r="BS18" i="1"/>
  <c r="BX16" i="1"/>
  <c r="FW16" i="1"/>
  <c r="AJL13" i="1"/>
  <c r="TQ19" i="1"/>
  <c r="ABG21" i="1"/>
  <c r="BW12" i="1"/>
  <c r="IW15" i="1"/>
  <c r="QC12" i="1"/>
  <c r="PY16" i="1"/>
  <c r="LO17" i="1"/>
  <c r="HN19" i="1"/>
  <c r="NU18" i="1"/>
  <c r="IQ19" i="1"/>
  <c r="AJF13" i="1"/>
  <c r="BA14" i="1"/>
  <c r="OP16" i="1"/>
  <c r="PF15" i="1"/>
  <c r="OU15" i="1"/>
  <c r="SY26" i="1"/>
  <c r="ADK5" i="1"/>
  <c r="FH10" i="1"/>
  <c r="ALK7" i="1"/>
  <c r="AJT11" i="1"/>
  <c r="JF18" i="1"/>
  <c r="KO23" i="1"/>
  <c r="ADN13" i="1"/>
  <c r="VC6" i="1"/>
  <c r="ABL14" i="1"/>
  <c r="GT14" i="1"/>
  <c r="BL15" i="1"/>
  <c r="UH14" i="1"/>
  <c r="AEA11" i="1"/>
  <c r="QK17" i="1"/>
  <c r="AEE14" i="1"/>
  <c r="AJQ13" i="1"/>
  <c r="BU21" i="1"/>
  <c r="JM16" i="1"/>
  <c r="FH22" i="1"/>
  <c r="TR19" i="1"/>
  <c r="AGO13" i="1"/>
  <c r="XM17" i="1"/>
  <c r="YV20" i="1"/>
  <c r="FH14" i="1"/>
  <c r="GW15" i="1"/>
  <c r="QH16" i="1"/>
  <c r="JB11" i="1"/>
  <c r="GR17" i="1"/>
  <c r="UU20" i="1"/>
  <c r="AID15" i="1"/>
  <c r="IY14" i="1"/>
  <c r="TU17" i="1"/>
  <c r="XH11" i="1"/>
  <c r="SF13" i="1"/>
  <c r="SR13" i="1"/>
  <c r="AJJ18" i="1"/>
  <c r="UY19" i="1"/>
  <c r="AEU17" i="1"/>
  <c r="GX18" i="1"/>
  <c r="QB3" i="1"/>
  <c r="XH23" i="1"/>
  <c r="UP4" i="1"/>
  <c r="UW19" i="1"/>
  <c r="AAG17" i="1"/>
  <c r="YQ13" i="1"/>
  <c r="PV22" i="1"/>
  <c r="AHG25" i="1"/>
  <c r="AAC19" i="1"/>
  <c r="N20" i="1"/>
  <c r="EP12" i="1"/>
  <c r="AHU15" i="1"/>
  <c r="PG19" i="1"/>
  <c r="ZF19" i="1"/>
  <c r="JZ7" i="1"/>
  <c r="TN20" i="1"/>
  <c r="W20" i="1"/>
  <c r="LZ24" i="1"/>
  <c r="KU22" i="1"/>
  <c r="FF12" i="1"/>
  <c r="RZ17" i="1"/>
  <c r="UG13" i="1"/>
  <c r="AJB3" i="1"/>
  <c r="UV20" i="1"/>
  <c r="MX27" i="1"/>
  <c r="ACZ16" i="1"/>
  <c r="JV21" i="1"/>
  <c r="AIE17" i="1"/>
  <c r="TJ13" i="1"/>
  <c r="ACQ16" i="1"/>
  <c r="VA17" i="1"/>
  <c r="OY12" i="1"/>
  <c r="XN15" i="1"/>
  <c r="UM16" i="1"/>
  <c r="ALB14" i="1"/>
  <c r="AAG14" i="1"/>
  <c r="JL17" i="1"/>
  <c r="AKH13" i="1"/>
  <c r="AGP6" i="1"/>
  <c r="FQ18" i="1"/>
  <c r="ZS20" i="1"/>
  <c r="OS12" i="1"/>
  <c r="EM14" i="1"/>
  <c r="YO14" i="1"/>
  <c r="ACA19" i="1"/>
  <c r="TU16" i="1"/>
  <c r="ABV6" i="1"/>
  <c r="E11" i="1"/>
  <c r="RP17" i="1"/>
  <c r="JV18" i="1"/>
  <c r="AFC13" i="1"/>
  <c r="AGD18" i="1"/>
  <c r="AFG10" i="1"/>
  <c r="AJ11" i="1"/>
  <c r="AKJ15" i="1"/>
  <c r="IR19" i="1"/>
  <c r="R17" i="1"/>
  <c r="UI19" i="1"/>
  <c r="ABB24" i="1"/>
  <c r="IU8" i="1"/>
  <c r="OY20" i="1"/>
  <c r="GN18" i="1"/>
  <c r="AEV19" i="1"/>
  <c r="AHP3" i="1"/>
  <c r="CD13" i="1"/>
  <c r="OP21" i="1"/>
  <c r="QQ17" i="1"/>
  <c r="AAG16" i="1"/>
  <c r="ALG26" i="1"/>
  <c r="MX17" i="1"/>
  <c r="IQ22" i="1"/>
  <c r="OC24" i="1"/>
  <c r="ACB24" i="1"/>
  <c r="CP15" i="1"/>
  <c r="AAA15" i="1"/>
  <c r="KR21" i="1"/>
  <c r="AAT15" i="1"/>
  <c r="PJ18" i="1"/>
  <c r="OH21" i="1"/>
  <c r="CQ12" i="1"/>
  <c r="GM17" i="1"/>
  <c r="US13" i="1"/>
  <c r="ABO17" i="1"/>
  <c r="DO19" i="1"/>
  <c r="BP19" i="1"/>
  <c r="EV20" i="1"/>
  <c r="ZQ10" i="1"/>
  <c r="IU5" i="1"/>
  <c r="KM25" i="1"/>
  <c r="AB20" i="1"/>
  <c r="AEP3" i="1"/>
  <c r="BS11" i="1"/>
  <c r="FD16" i="1"/>
  <c r="OS20" i="1"/>
  <c r="ADS4" i="1"/>
  <c r="YC17" i="1"/>
  <c r="HJ13" i="1"/>
  <c r="SP11" i="1"/>
  <c r="PG14" i="1"/>
  <c r="AJO14" i="1"/>
  <c r="AP17" i="1"/>
  <c r="PV20" i="1"/>
  <c r="YL13" i="1"/>
  <c r="AIM15" i="1"/>
  <c r="TE21" i="1"/>
  <c r="ABZ15" i="1"/>
  <c r="AIY17" i="1"/>
  <c r="AIT14" i="1"/>
  <c r="YU18" i="1"/>
  <c r="SH12" i="1"/>
  <c r="KG11" i="1"/>
  <c r="PX13" i="1"/>
  <c r="F12" i="1"/>
  <c r="GN22" i="1"/>
  <c r="KT18" i="1"/>
  <c r="ME17" i="1"/>
  <c r="UQ15" i="1"/>
  <c r="NK13" i="1"/>
  <c r="AEB17" i="1"/>
  <c r="AKB13" i="1"/>
  <c r="ZQ28" i="1"/>
  <c r="AEL28" i="1"/>
  <c r="DZ22" i="1"/>
  <c r="AJM21" i="1"/>
  <c r="AEK16" i="1"/>
  <c r="AHC25" i="1"/>
  <c r="BW20" i="1"/>
  <c r="ACY23" i="1"/>
  <c r="AHC21" i="1"/>
  <c r="MB22" i="1"/>
  <c r="VE21" i="1"/>
  <c r="ALB27" i="1"/>
  <c r="LO23" i="1"/>
  <c r="AKH14" i="1"/>
  <c r="AHO20" i="1"/>
  <c r="GG20" i="1"/>
  <c r="ACD18" i="1"/>
  <c r="FF22" i="1"/>
  <c r="AGA21" i="1"/>
  <c r="ACP15" i="1"/>
  <c r="UM20" i="1"/>
  <c r="CP26" i="1"/>
  <c r="AV14" i="1"/>
  <c r="P19" i="1"/>
  <c r="AKK20" i="1"/>
  <c r="ZP26" i="1"/>
  <c r="VW18" i="1"/>
  <c r="GW19" i="1"/>
  <c r="ABT13" i="1"/>
  <c r="CS19" i="1"/>
  <c r="ACJ17" i="1"/>
  <c r="DB11" i="1"/>
  <c r="KT19" i="1"/>
  <c r="HE11" i="1"/>
  <c r="AAJ23" i="1"/>
  <c r="ACF25" i="1"/>
  <c r="WN13" i="1"/>
  <c r="VY14" i="1"/>
  <c r="ADI18" i="1"/>
  <c r="ACR26" i="1"/>
  <c r="ED15" i="1"/>
  <c r="AKV15" i="1"/>
  <c r="AHV16" i="1"/>
  <c r="DC25" i="1"/>
  <c r="AI17" i="1"/>
  <c r="EM18" i="1"/>
  <c r="OM27" i="1"/>
  <c r="AJU14" i="1"/>
  <c r="WD17" i="1"/>
  <c r="CW16" i="1"/>
  <c r="KR27" i="1"/>
  <c r="ADB21" i="1"/>
  <c r="EQ14" i="1"/>
  <c r="IF26" i="1"/>
  <c r="TF19" i="1"/>
  <c r="AFY19" i="1"/>
  <c r="AFJ16" i="1"/>
  <c r="AIC13" i="1"/>
  <c r="AFR15" i="1"/>
  <c r="KR14" i="1"/>
  <c r="GP9" i="1"/>
  <c r="AAC17" i="1"/>
  <c r="RE10" i="1"/>
  <c r="AGN7" i="1"/>
  <c r="AW13" i="1"/>
  <c r="TM18" i="1"/>
  <c r="MG15" i="1"/>
  <c r="AF20" i="1"/>
  <c r="ABS15" i="1"/>
  <c r="AEA19" i="1"/>
  <c r="AEA24" i="1"/>
  <c r="ALD12" i="1"/>
  <c r="QB14" i="1"/>
  <c r="ACR20" i="1"/>
  <c r="AHB12" i="1"/>
  <c r="FG6" i="1"/>
  <c r="FY17" i="1"/>
  <c r="IE17" i="1"/>
  <c r="MA21" i="1"/>
  <c r="BS25" i="1"/>
  <c r="MK18" i="1"/>
  <c r="CJ12" i="1"/>
  <c r="NR14" i="1"/>
  <c r="JF19" i="1"/>
  <c r="BQ11" i="1"/>
  <c r="IG19" i="1"/>
  <c r="AAA18" i="1"/>
  <c r="ACM11" i="1"/>
  <c r="NE12" i="1"/>
  <c r="AR25" i="1"/>
  <c r="WV18" i="1"/>
  <c r="AIQ14" i="1"/>
  <c r="HQ5" i="1"/>
  <c r="LP25" i="1"/>
  <c r="WS22" i="1"/>
  <c r="GC13" i="1"/>
  <c r="LL13" i="1"/>
  <c r="ACB10" i="1"/>
  <c r="RG19" i="1"/>
  <c r="AGS16" i="1"/>
  <c r="ADJ18" i="1"/>
  <c r="MB25" i="1"/>
  <c r="IQ15" i="1"/>
  <c r="ADB24" i="1"/>
  <c r="DH13" i="1"/>
  <c r="XP19" i="1"/>
  <c r="AKP4" i="1"/>
  <c r="SR17" i="1"/>
  <c r="AAA17" i="1"/>
  <c r="JD16" i="1"/>
  <c r="YY14" i="1"/>
  <c r="AAA9" i="1"/>
  <c r="JV12" i="1"/>
  <c r="AHZ24" i="1"/>
  <c r="UY16" i="1"/>
  <c r="QD15" i="1"/>
  <c r="AB14" i="1"/>
  <c r="LK16" i="1"/>
  <c r="ED21" i="1"/>
  <c r="WV17" i="1"/>
  <c r="YS21" i="1"/>
  <c r="ABS21" i="1"/>
  <c r="OL15" i="1"/>
  <c r="WB22" i="1"/>
  <c r="KI9" i="1"/>
  <c r="CD21" i="1"/>
  <c r="EK11" i="1"/>
  <c r="DK23" i="1"/>
  <c r="AP11" i="1"/>
  <c r="OA9" i="1"/>
  <c r="AIQ23" i="1"/>
  <c r="NT18" i="1"/>
  <c r="ALI20" i="1"/>
  <c r="MN20" i="1"/>
  <c r="ADS10" i="1"/>
  <c r="UW15" i="1"/>
  <c r="IS16" i="1"/>
  <c r="OX18" i="1"/>
  <c r="HV16" i="1"/>
  <c r="SU21" i="1"/>
  <c r="FF14" i="1"/>
  <c r="OB15" i="1"/>
  <c r="XF17" i="1"/>
  <c r="AGL10" i="1"/>
  <c r="QQ21" i="1"/>
  <c r="UB16" i="1"/>
  <c r="EF5" i="1"/>
  <c r="RN18" i="1"/>
  <c r="GW14" i="1"/>
  <c r="BW15" i="1"/>
  <c r="OI23" i="1"/>
  <c r="OT16" i="1"/>
  <c r="RW13" i="1"/>
  <c r="PY19" i="1"/>
  <c r="PE24" i="1"/>
  <c r="SN19" i="1"/>
  <c r="AHV18" i="1"/>
  <c r="ZJ8" i="1"/>
  <c r="AKB4" i="1"/>
  <c r="ALB20" i="1"/>
  <c r="FN4" i="1"/>
  <c r="AIV8" i="1"/>
  <c r="AHE8" i="1"/>
  <c r="AY5" i="1"/>
  <c r="LD18" i="1"/>
  <c r="UJ23" i="1"/>
  <c r="XE19" i="1"/>
  <c r="FC17" i="1"/>
  <c r="GT16" i="1"/>
  <c r="NL6" i="1"/>
  <c r="UP13" i="1"/>
  <c r="AKZ14" i="1"/>
  <c r="KZ10" i="1"/>
  <c r="AAE6" i="1"/>
  <c r="QT3" i="1"/>
  <c r="GX11" i="1"/>
  <c r="HP17" i="1"/>
  <c r="UP6" i="1"/>
  <c r="BZ17" i="1"/>
  <c r="ZQ9" i="1"/>
  <c r="YJ16" i="1"/>
  <c r="YW14" i="1"/>
  <c r="KI14" i="1"/>
  <c r="FV2" i="1"/>
  <c r="ACO14" i="1"/>
  <c r="MR9" i="1"/>
  <c r="AET12" i="1"/>
  <c r="RL6" i="1"/>
  <c r="GB13" i="1"/>
  <c r="EJ13" i="1"/>
  <c r="MS11" i="1"/>
  <c r="LA19" i="1"/>
  <c r="HL19" i="1"/>
  <c r="WO21" i="1"/>
  <c r="LH19" i="1"/>
  <c r="AJY15" i="1"/>
  <c r="LW7" i="1"/>
  <c r="DQ11" i="1"/>
  <c r="EE10" i="1"/>
  <c r="AKY14" i="1"/>
  <c r="EJ19" i="1"/>
  <c r="ADJ10" i="1"/>
  <c r="NN10" i="1"/>
  <c r="UQ3" i="1"/>
  <c r="RF3" i="1"/>
  <c r="ADD11" i="1"/>
  <c r="FO9" i="1"/>
  <c r="AL4" i="1"/>
  <c r="EY7" i="1"/>
  <c r="KJ5" i="1"/>
  <c r="ID5" i="1"/>
  <c r="TL18" i="1"/>
  <c r="CZ21" i="1"/>
  <c r="ADD16" i="1"/>
  <c r="LK9" i="1"/>
  <c r="FU8" i="1"/>
  <c r="NS9" i="1"/>
  <c r="SG10" i="1"/>
  <c r="JA12" i="1"/>
  <c r="ACX15" i="1"/>
  <c r="GN19" i="1"/>
  <c r="EV11" i="1"/>
  <c r="TB11" i="1"/>
  <c r="MX8" i="1"/>
  <c r="ABR16" i="1"/>
  <c r="OA21" i="1"/>
  <c r="AY19" i="1"/>
  <c r="OU14" i="1"/>
  <c r="AHX14" i="1"/>
  <c r="QQ5" i="1"/>
  <c r="GB8" i="1"/>
  <c r="AJL10" i="1"/>
  <c r="V19" i="1"/>
  <c r="GY19" i="1"/>
  <c r="ALO19" i="1"/>
  <c r="AT17" i="1"/>
  <c r="HF14" i="1"/>
  <c r="IL9" i="1"/>
  <c r="FK23" i="1"/>
  <c r="AEX14" i="1"/>
  <c r="RM9" i="1"/>
  <c r="GK9" i="1"/>
  <c r="AJO7" i="1"/>
  <c r="MJ7" i="1"/>
  <c r="YR20" i="1"/>
  <c r="ACW13" i="1"/>
  <c r="XX13" i="1"/>
  <c r="AGH12" i="1"/>
  <c r="DH8" i="1"/>
  <c r="CD10" i="1"/>
  <c r="AIE10" i="1"/>
  <c r="KA12" i="1"/>
  <c r="AKL9" i="1"/>
  <c r="GQ22" i="1"/>
  <c r="AJW4" i="1"/>
  <c r="AJ29" i="1"/>
  <c r="IK18" i="1"/>
  <c r="JC24" i="1"/>
  <c r="HZ19" i="1"/>
  <c r="ACA23" i="1"/>
  <c r="NF16" i="1"/>
  <c r="OO4" i="1"/>
  <c r="ABN15" i="1"/>
  <c r="B16" i="1"/>
  <c r="ES4" i="1"/>
  <c r="KQ20" i="1"/>
  <c r="ALC15" i="1"/>
  <c r="AEA18" i="1"/>
  <c r="DS17" i="1"/>
  <c r="VP12" i="1"/>
  <c r="KV16" i="1"/>
  <c r="NN15" i="1"/>
  <c r="AAL15" i="1"/>
  <c r="ZV12" i="1"/>
  <c r="GJ2" i="1"/>
  <c r="AEE21" i="1"/>
  <c r="AGR9" i="1"/>
  <c r="DX7" i="1"/>
  <c r="VZ2" i="1"/>
  <c r="JZ4" i="1"/>
  <c r="AKW4" i="1"/>
  <c r="IN3" i="1"/>
  <c r="AIA16" i="1"/>
  <c r="OH17" i="1"/>
  <c r="WQ15" i="1"/>
  <c r="SA18" i="1"/>
  <c r="CE12" i="1"/>
  <c r="OJ16" i="1"/>
  <c r="YA14" i="1"/>
  <c r="LN24" i="1"/>
  <c r="CN15" i="1"/>
  <c r="AKW22" i="1"/>
  <c r="WM17" i="1"/>
  <c r="WK2" i="1"/>
  <c r="AHU6" i="1"/>
  <c r="QM16" i="1"/>
  <c r="AKT17" i="1"/>
  <c r="AU18" i="1"/>
  <c r="BW14" i="1"/>
  <c r="ADH22" i="1"/>
  <c r="AKB3" i="1"/>
  <c r="AO11" i="1"/>
  <c r="YS10" i="1"/>
  <c r="TV3" i="1"/>
  <c r="AIF13" i="1"/>
  <c r="CP19" i="1"/>
  <c r="KE18" i="1"/>
  <c r="EH10" i="1"/>
  <c r="ZH9" i="1"/>
  <c r="IS15" i="1"/>
  <c r="FB11" i="1"/>
  <c r="AIK11" i="1"/>
  <c r="KK21" i="1"/>
  <c r="PK5" i="1"/>
  <c r="AGN10" i="1"/>
  <c r="MU10" i="1"/>
  <c r="HD21" i="1"/>
  <c r="AET10" i="1"/>
  <c r="AEU16" i="1"/>
  <c r="RJ24" i="1"/>
  <c r="WY27" i="1"/>
  <c r="DA21" i="1"/>
  <c r="ZP18" i="1"/>
  <c r="AIW18" i="1"/>
  <c r="PM18" i="1"/>
  <c r="OE8" i="1"/>
  <c r="AHN13" i="1"/>
  <c r="AJZ6" i="1"/>
  <c r="NV18" i="1"/>
  <c r="H5" i="1"/>
  <c r="ADV21" i="1"/>
  <c r="DZ23" i="1"/>
  <c r="WF19" i="1"/>
  <c r="ZG23" i="1"/>
  <c r="AGN16" i="1"/>
  <c r="UY17" i="1"/>
  <c r="NO17" i="1"/>
  <c r="HE24" i="1"/>
  <c r="UR18" i="1"/>
  <c r="VC5" i="1"/>
  <c r="JF21" i="1"/>
  <c r="ACU13" i="1"/>
  <c r="SV4" i="1"/>
  <c r="NK3" i="1"/>
  <c r="LP12" i="1"/>
  <c r="AJQ16" i="1"/>
  <c r="ZC10" i="1"/>
  <c r="VD21" i="1"/>
  <c r="AFB18" i="1"/>
  <c r="AFM13" i="1"/>
  <c r="ABN7" i="1"/>
  <c r="ADM17" i="1"/>
  <c r="ACK10" i="1"/>
  <c r="AIT10" i="1"/>
  <c r="I8" i="1"/>
  <c r="XZ8" i="1"/>
  <c r="GQ14" i="1"/>
  <c r="AJG21" i="1"/>
  <c r="NZ15" i="1"/>
  <c r="JF13" i="1"/>
  <c r="AZ10" i="1"/>
  <c r="ZT5" i="1"/>
  <c r="UE3" i="1"/>
  <c r="AHW3" i="1"/>
  <c r="OQ13" i="1"/>
  <c r="ACI12" i="1"/>
  <c r="ADL12" i="1"/>
  <c r="RO8" i="1"/>
  <c r="DW11" i="1"/>
  <c r="BG9" i="1"/>
  <c r="PO12" i="1"/>
  <c r="BT23" i="1"/>
  <c r="UI4" i="1"/>
  <c r="AGX13" i="1"/>
  <c r="UC6" i="1"/>
  <c r="PY11" i="1"/>
  <c r="TI20" i="1"/>
  <c r="EO7" i="1"/>
  <c r="JD17" i="1"/>
  <c r="QL17" i="1"/>
  <c r="GI22" i="1"/>
  <c r="AHE6" i="1"/>
  <c r="ZB16" i="1"/>
  <c r="RW11" i="1"/>
  <c r="OH15" i="1"/>
  <c r="FC13" i="1"/>
  <c r="GX8" i="1"/>
  <c r="NY11" i="1"/>
  <c r="UQ17" i="1"/>
  <c r="AHF12" i="1"/>
  <c r="SE3" i="1"/>
  <c r="ZP4" i="1"/>
  <c r="NL17" i="1"/>
  <c r="LS14" i="1"/>
  <c r="FL18" i="1"/>
  <c r="AIT12" i="1"/>
  <c r="ACD20" i="1"/>
  <c r="CD6" i="1"/>
  <c r="AFG17" i="1"/>
  <c r="WL16" i="1"/>
  <c r="JV13" i="1"/>
  <c r="AIW15" i="1"/>
  <c r="VN17" i="1"/>
  <c r="AAA16" i="1"/>
  <c r="TW8" i="1"/>
  <c r="LU4" i="1"/>
  <c r="PG4" i="1"/>
  <c r="KZ11" i="1"/>
  <c r="JU19" i="1"/>
  <c r="OF12" i="1"/>
  <c r="XG9" i="1"/>
  <c r="SU5" i="1"/>
  <c r="AFQ14" i="1"/>
  <c r="AAQ7" i="1"/>
  <c r="VQ11" i="1"/>
  <c r="AKG17" i="1"/>
  <c r="ZK9" i="1"/>
  <c r="FX17" i="1"/>
  <c r="UT12" i="1"/>
  <c r="HG5" i="1"/>
  <c r="BN4" i="1"/>
  <c r="AGN4" i="1"/>
  <c r="SF19" i="1"/>
  <c r="AFD19" i="1"/>
  <c r="AID10" i="1"/>
  <c r="AET5" i="1"/>
  <c r="UK10" i="1"/>
  <c r="MG19" i="1"/>
  <c r="XS20" i="1"/>
  <c r="CG7" i="1"/>
  <c r="ZZ3" i="1"/>
  <c r="DL5" i="1"/>
  <c r="JJ4" i="1"/>
  <c r="TN7" i="1"/>
  <c r="HS15" i="1"/>
  <c r="AAY14" i="1"/>
  <c r="BS9" i="1"/>
  <c r="CO4" i="1"/>
  <c r="JY13" i="1"/>
  <c r="WO7" i="1"/>
  <c r="ACR19" i="1"/>
  <c r="YS12" i="1"/>
  <c r="VW12" i="1"/>
  <c r="DU10" i="1"/>
  <c r="ADR12" i="1"/>
  <c r="LT13" i="1"/>
  <c r="AAP18" i="1"/>
  <c r="VF20" i="1"/>
  <c r="AGZ18" i="1"/>
  <c r="YK12" i="1"/>
  <c r="IG17" i="1"/>
  <c r="UY5" i="1"/>
  <c r="OL6" i="1"/>
  <c r="UY18" i="1"/>
  <c r="DP2" i="1"/>
  <c r="JD11" i="1"/>
  <c r="AGY13" i="1"/>
  <c r="DQ8" i="1"/>
  <c r="WX17" i="1"/>
  <c r="IF8" i="1"/>
  <c r="AIC14" i="1"/>
  <c r="AAG8" i="1"/>
  <c r="FE12" i="1"/>
  <c r="ACD21" i="1"/>
  <c r="WK16" i="1"/>
  <c r="TV16" i="1"/>
  <c r="AFJ7" i="1"/>
  <c r="AHI13" i="1"/>
  <c r="AHK15" i="1"/>
  <c r="AHX6" i="1"/>
  <c r="I21" i="1"/>
  <c r="DC6" i="1"/>
  <c r="EQ10" i="1"/>
  <c r="UR12" i="1"/>
  <c r="ADX9" i="1"/>
  <c r="AFZ2" i="1"/>
  <c r="AJH7" i="1"/>
  <c r="ED16" i="1"/>
  <c r="ACG14" i="1"/>
  <c r="YR23" i="1"/>
  <c r="CX23" i="1"/>
  <c r="DK16" i="1"/>
  <c r="QF8" i="1"/>
  <c r="BE20" i="1"/>
  <c r="CC6" i="1"/>
  <c r="AID14" i="1"/>
  <c r="YT9" i="1"/>
  <c r="QR15" i="1"/>
  <c r="AEF7" i="1"/>
  <c r="AEN15" i="1"/>
  <c r="AJV15" i="1"/>
  <c r="TT14" i="1"/>
  <c r="BC11" i="1"/>
  <c r="AHO10" i="1"/>
  <c r="AKX14" i="1"/>
  <c r="QZ15" i="1"/>
  <c r="AHN2" i="1"/>
  <c r="KK10" i="1"/>
  <c r="AJX7" i="1"/>
  <c r="AHD13" i="1"/>
  <c r="AEH15" i="1"/>
  <c r="YV4" i="1"/>
  <c r="G16" i="1"/>
  <c r="AKY12" i="1"/>
  <c r="GV6" i="1"/>
  <c r="QP10" i="1"/>
  <c r="KS11" i="1"/>
  <c r="PM10" i="1"/>
  <c r="AGW7" i="1"/>
  <c r="EM15" i="1"/>
  <c r="NZ8" i="1"/>
  <c r="AFI8" i="1"/>
  <c r="UM12" i="1"/>
  <c r="AKC6" i="1"/>
  <c r="PT9" i="1"/>
  <c r="AS7" i="1"/>
  <c r="ABC20" i="1"/>
  <c r="ACM14" i="1"/>
  <c r="WH13" i="1"/>
  <c r="GE18" i="1"/>
  <c r="ZR4" i="1"/>
  <c r="AHL20" i="1"/>
  <c r="HW4" i="1"/>
  <c r="AIM5" i="1"/>
  <c r="AFO11" i="1"/>
  <c r="RK5" i="1"/>
  <c r="WG15" i="1"/>
  <c r="ADR16" i="1"/>
  <c r="G10" i="1"/>
  <c r="ALJ14" i="1"/>
  <c r="ALM12" i="1"/>
  <c r="WG17" i="1"/>
  <c r="AIB18" i="1"/>
  <c r="AC13" i="1"/>
  <c r="AHD10" i="1"/>
  <c r="ACN8" i="1"/>
  <c r="ADR7" i="1"/>
  <c r="NQ2" i="1"/>
  <c r="FF7" i="1"/>
  <c r="KN11" i="1"/>
  <c r="AJL3" i="1"/>
  <c r="TS3" i="1"/>
  <c r="LA6" i="1"/>
  <c r="KC12" i="1"/>
  <c r="QS21" i="1"/>
  <c r="OI16" i="1"/>
  <c r="WV13" i="1"/>
  <c r="HK16" i="1"/>
  <c r="EQ5" i="1"/>
  <c r="ALH13" i="1"/>
  <c r="XG7" i="1"/>
  <c r="EE5" i="1"/>
  <c r="ER7" i="1"/>
  <c r="HF6" i="1"/>
  <c r="PQ13" i="1"/>
  <c r="LL11" i="1"/>
  <c r="AKB16" i="1"/>
  <c r="AH8" i="1"/>
  <c r="CH3" i="1"/>
  <c r="JX7" i="1"/>
  <c r="BF8" i="1"/>
  <c r="HP14" i="1"/>
  <c r="KY16" i="1"/>
  <c r="AQ13" i="1"/>
  <c r="IJ2" i="1"/>
  <c r="AEM2" i="1"/>
  <c r="CB5" i="1"/>
  <c r="AAW4" i="1"/>
  <c r="JP17" i="1"/>
  <c r="TZ15" i="1"/>
  <c r="AIG15" i="1"/>
  <c r="KM8" i="1"/>
  <c r="BK18" i="1"/>
  <c r="ABY7" i="1"/>
  <c r="AAZ14" i="1"/>
  <c r="GJ17" i="1"/>
  <c r="ABY5" i="1"/>
  <c r="XE7" i="1"/>
  <c r="ADG16" i="1"/>
  <c r="BY8" i="1"/>
  <c r="ALM6" i="1"/>
  <c r="PS6" i="1"/>
  <c r="GF19" i="1"/>
  <c r="ALB6" i="1"/>
  <c r="AHL8" i="1"/>
  <c r="HN4" i="1"/>
  <c r="YX10" i="1"/>
  <c r="D31" i="1"/>
  <c r="RP20" i="1"/>
  <c r="TC9" i="1"/>
  <c r="AEQ8" i="1"/>
  <c r="AKZ9" i="1"/>
  <c r="SB5" i="1"/>
  <c r="QH15" i="1"/>
  <c r="ADD20" i="1"/>
  <c r="QD14" i="1"/>
  <c r="IC4" i="1"/>
  <c r="AEF14" i="1"/>
  <c r="IO12" i="1"/>
  <c r="AAO3" i="1"/>
  <c r="ABC14" i="1"/>
  <c r="MX3" i="1"/>
  <c r="WH6" i="1"/>
  <c r="YP4" i="1"/>
  <c r="QY9" i="1"/>
  <c r="AGG4" i="1"/>
  <c r="DH16" i="1"/>
  <c r="KT13" i="1"/>
  <c r="AAH3" i="1"/>
  <c r="WD10" i="1"/>
  <c r="AW11" i="1"/>
  <c r="JI7" i="1"/>
  <c r="OS18" i="1"/>
  <c r="ACW10" i="1"/>
  <c r="UH8" i="1"/>
  <c r="VZ9" i="1"/>
  <c r="FU2" i="1"/>
  <c r="AX5" i="1"/>
  <c r="FO3" i="1"/>
  <c r="TP5" i="1"/>
  <c r="BO2" i="1"/>
  <c r="AGS7" i="1"/>
  <c r="IE3" i="1"/>
  <c r="ADM2" i="1"/>
  <c r="AN24" i="1"/>
  <c r="AN22" i="1"/>
  <c r="SZ15" i="1"/>
  <c r="ZA11" i="1"/>
  <c r="NG6" i="1"/>
  <c r="ABR5" i="1"/>
  <c r="JE13" i="1"/>
  <c r="AGK12" i="1"/>
  <c r="LM9" i="1"/>
  <c r="BF10" i="1"/>
  <c r="QL16" i="1"/>
  <c r="AGJ9" i="1"/>
  <c r="VH10" i="1"/>
  <c r="ALF12" i="1"/>
  <c r="AIM3" i="1"/>
  <c r="RN8" i="1"/>
  <c r="LM2" i="1"/>
  <c r="YR11" i="1"/>
  <c r="IZ16" i="1"/>
  <c r="CY4" i="1"/>
  <c r="XI2" i="1"/>
  <c r="GR6" i="1"/>
  <c r="UK11" i="1"/>
  <c r="DY10" i="1"/>
  <c r="RN4" i="1"/>
  <c r="XO22" i="1"/>
  <c r="VF18" i="1"/>
  <c r="AGB16" i="1"/>
  <c r="Z5" i="1"/>
  <c r="WE6" i="1"/>
  <c r="AEN17" i="1"/>
  <c r="EG8" i="1"/>
  <c r="WV4" i="1"/>
  <c r="XW2" i="1"/>
  <c r="NC10" i="1"/>
  <c r="RH12" i="1"/>
  <c r="ACN10" i="1"/>
  <c r="FT5" i="1"/>
  <c r="AKB5" i="1"/>
  <c r="II6" i="1"/>
  <c r="AJI10" i="1"/>
  <c r="CS7" i="1"/>
  <c r="FW9" i="1"/>
  <c r="LL3" i="1"/>
  <c r="EO5" i="1"/>
  <c r="VL5" i="1"/>
  <c r="AIQ9" i="1"/>
  <c r="ACE14" i="1"/>
  <c r="AIQ7" i="1"/>
  <c r="VJ9" i="1"/>
  <c r="TY5" i="1"/>
  <c r="LK4" i="1"/>
  <c r="UN3" i="1"/>
  <c r="LC10" i="1"/>
  <c r="WZ7" i="1"/>
  <c r="AFW9" i="1"/>
  <c r="KD14" i="1"/>
  <c r="AIO16" i="1"/>
  <c r="ADX8" i="1"/>
  <c r="MJ8" i="1"/>
  <c r="ADS6" i="1"/>
  <c r="CT6" i="1"/>
  <c r="F13" i="1"/>
  <c r="CP10" i="1"/>
  <c r="JQ13" i="1"/>
  <c r="DW4" i="1"/>
  <c r="MF12" i="1"/>
  <c r="XQ13" i="1"/>
  <c r="QO11" i="1"/>
  <c r="UO17" i="1"/>
  <c r="VX15" i="1"/>
  <c r="VQ21" i="1"/>
  <c r="QE15" i="1"/>
  <c r="NK4" i="1"/>
  <c r="NK8" i="1"/>
  <c r="WG5" i="1"/>
  <c r="FV7" i="1"/>
  <c r="AFP11" i="1"/>
  <c r="HG9" i="1"/>
  <c r="AGT12" i="1"/>
  <c r="ZT2" i="1"/>
  <c r="YA12" i="1"/>
  <c r="KR2" i="1"/>
  <c r="DT4" i="1"/>
  <c r="QU12" i="1"/>
  <c r="AHR5" i="1"/>
  <c r="SE10" i="1"/>
  <c r="ZX14" i="1"/>
  <c r="AGB11" i="1"/>
  <c r="PE15" i="1"/>
  <c r="CK23" i="1"/>
  <c r="QB6" i="1"/>
  <c r="ADS22" i="1"/>
  <c r="YU3" i="1"/>
  <c r="QE11" i="1"/>
  <c r="GI11" i="1"/>
  <c r="QW13" i="1"/>
  <c r="AHN12" i="1"/>
  <c r="XD6" i="1"/>
  <c r="PQ3" i="1"/>
  <c r="AFU11" i="1"/>
  <c r="ET6" i="1"/>
  <c r="ABY10" i="1"/>
  <c r="BB15" i="1"/>
  <c r="JL10" i="1"/>
  <c r="OR6" i="1"/>
  <c r="FZ4" i="1"/>
  <c r="FD10" i="1"/>
  <c r="VX7" i="1"/>
  <c r="AKV10" i="1"/>
  <c r="PH6" i="1"/>
  <c r="VU10" i="1"/>
  <c r="GZ4" i="1"/>
  <c r="AGW5" i="1"/>
  <c r="AFU12" i="1"/>
  <c r="NI4" i="1"/>
  <c r="ACA3" i="1"/>
  <c r="IC2" i="1"/>
  <c r="AAA5" i="1"/>
  <c r="LG10" i="1"/>
  <c r="JA28" i="1"/>
  <c r="YT19" i="1"/>
  <c r="TG8" i="1"/>
  <c r="AKS3" i="1"/>
  <c r="AAL4" i="1"/>
  <c r="OA7" i="1"/>
  <c r="CD2" i="1"/>
  <c r="AFA2" i="1"/>
  <c r="DE14" i="1"/>
  <c r="OD11" i="1"/>
  <c r="ACC9" i="1"/>
  <c r="AJM13" i="1"/>
  <c r="EY20" i="1"/>
  <c r="JG10" i="1"/>
  <c r="DX5" i="1"/>
  <c r="EV13" i="1"/>
  <c r="QF15" i="1"/>
  <c r="N2" i="1"/>
  <c r="WM20" i="1"/>
  <c r="WL24" i="1"/>
  <c r="YC6" i="1"/>
  <c r="NX9" i="1"/>
  <c r="MS12" i="1"/>
  <c r="AT6" i="1"/>
  <c r="RF12" i="1"/>
  <c r="MI7" i="1"/>
  <c r="AGW15" i="1"/>
  <c r="XC5" i="1"/>
  <c r="ER10" i="1"/>
  <c r="TN14" i="1"/>
  <c r="UA8" i="1"/>
  <c r="EF10" i="1"/>
  <c r="ABZ11" i="1"/>
  <c r="GR15" i="1"/>
  <c r="ZW16" i="1"/>
  <c r="XI6" i="1"/>
  <c r="DA17" i="1"/>
  <c r="RV11" i="1"/>
  <c r="WE18" i="1"/>
  <c r="DX19" i="1"/>
  <c r="IG12" i="1"/>
  <c r="EC5" i="1"/>
  <c r="CF2" i="1"/>
  <c r="GW12" i="1"/>
  <c r="TL7" i="1"/>
  <c r="AJL9" i="1"/>
  <c r="AIE4" i="1"/>
  <c r="DI6" i="1"/>
  <c r="AFF12" i="1"/>
  <c r="XA4" i="1"/>
  <c r="IS13" i="1"/>
  <c r="ER5" i="1"/>
  <c r="MN15" i="1"/>
  <c r="AIE12" i="1"/>
  <c r="ACZ7" i="1"/>
  <c r="FR8" i="1"/>
  <c r="NF2" i="1"/>
  <c r="QC3" i="1"/>
  <c r="RA17" i="1"/>
  <c r="DL18" i="1"/>
  <c r="RO19" i="1"/>
  <c r="GG14" i="1"/>
  <c r="DE13" i="1"/>
  <c r="TW6" i="1"/>
  <c r="TB2" i="1"/>
  <c r="IM4" i="1"/>
  <c r="TX2" i="1"/>
  <c r="AJF3" i="1"/>
  <c r="AJY14" i="1"/>
  <c r="LD14" i="1"/>
  <c r="YB2" i="1"/>
  <c r="LC9" i="1"/>
  <c r="AFB21" i="1"/>
  <c r="YN11" i="1"/>
  <c r="AGC17" i="1"/>
  <c r="AFX13" i="1"/>
  <c r="IT10" i="1"/>
  <c r="AKA10" i="1"/>
  <c r="BJ17" i="1"/>
  <c r="OJ21" i="1"/>
  <c r="AAM20" i="1"/>
  <c r="TE11" i="1"/>
  <c r="T17" i="1"/>
  <c r="ACV4" i="1"/>
  <c r="DA4" i="1"/>
  <c r="AJA2" i="1"/>
  <c r="R16" i="1"/>
  <c r="NT12" i="1"/>
  <c r="PW18" i="1"/>
  <c r="ALE11" i="1"/>
  <c r="RC9" i="1"/>
  <c r="EV7" i="1"/>
  <c r="AJO8" i="1"/>
  <c r="ZT9" i="1"/>
  <c r="XM18" i="1"/>
  <c r="IP9" i="1"/>
  <c r="KY4" i="1"/>
  <c r="YZ8" i="1"/>
  <c r="ADQ5" i="1"/>
  <c r="HW10" i="1"/>
  <c r="YG20" i="1"/>
  <c r="PG7" i="1"/>
  <c r="AGL4" i="1"/>
  <c r="SS5" i="1"/>
  <c r="PU2" i="1"/>
  <c r="VP10" i="1"/>
  <c r="YX13" i="1"/>
  <c r="ALH14" i="1"/>
  <c r="ACI2" i="1"/>
  <c r="RG4" i="1"/>
  <c r="TK2" i="1"/>
  <c r="XW6" i="1"/>
  <c r="AKK11" i="1"/>
  <c r="AGP11" i="1"/>
  <c r="GB20" i="1"/>
  <c r="TD5" i="1"/>
  <c r="LR11" i="1"/>
  <c r="BQ10" i="1"/>
  <c r="AIS10" i="1"/>
  <c r="YD13" i="1"/>
  <c r="BZ4" i="1"/>
  <c r="YD4" i="1"/>
  <c r="AGM4" i="1"/>
  <c r="ABQ7" i="1"/>
  <c r="AKE7" i="1"/>
  <c r="FU11" i="1"/>
  <c r="ABZ9" i="1"/>
  <c r="XL5" i="1"/>
  <c r="VE2" i="1"/>
  <c r="FR4" i="1"/>
  <c r="AKF5" i="1"/>
  <c r="ADY3" i="1"/>
  <c r="JN25" i="1"/>
  <c r="AHA25" i="1"/>
  <c r="AHE14" i="1"/>
  <c r="ZA4" i="1"/>
  <c r="BI2" i="1"/>
  <c r="IY16" i="1"/>
  <c r="GU11" i="1"/>
  <c r="XN3" i="1"/>
  <c r="SX9" i="1"/>
  <c r="ZY4" i="1"/>
  <c r="DD2" i="1"/>
  <c r="FH5" i="1"/>
  <c r="AHX10" i="1"/>
  <c r="PI11" i="1"/>
  <c r="AFJ14" i="1"/>
  <c r="AHH25" i="1"/>
  <c r="AFY22" i="1"/>
  <c r="LB27" i="1"/>
  <c r="HI24" i="1"/>
  <c r="WE19" i="1"/>
  <c r="RT17" i="1"/>
  <c r="DW25" i="1"/>
  <c r="AAM24" i="1"/>
  <c r="AIF17" i="1"/>
  <c r="ZL21" i="1"/>
  <c r="BE24" i="1"/>
  <c r="BJ21" i="1"/>
  <c r="ALA21" i="1"/>
  <c r="KX19" i="1"/>
  <c r="AJQ21" i="1"/>
  <c r="US17" i="1"/>
  <c r="SE21" i="1"/>
  <c r="VA13" i="1"/>
  <c r="YL12" i="1"/>
  <c r="SN23" i="1"/>
  <c r="QV21" i="1"/>
  <c r="ADO20" i="1"/>
  <c r="EH15" i="1"/>
  <c r="YL19" i="1"/>
  <c r="AFW22" i="1"/>
  <c r="AGC16" i="1"/>
  <c r="NG19" i="1"/>
  <c r="ACE19" i="1"/>
  <c r="QA17" i="1"/>
  <c r="ADL22" i="1"/>
  <c r="EZ19" i="1"/>
  <c r="AHI20" i="1"/>
  <c r="HI16" i="1"/>
  <c r="JS15" i="1"/>
  <c r="ACO19" i="1"/>
  <c r="JZ16" i="1"/>
  <c r="IZ19" i="1"/>
  <c r="NH19" i="1"/>
  <c r="CN24" i="1"/>
  <c r="PU22" i="1"/>
  <c r="HG22" i="1"/>
  <c r="XY16" i="1"/>
  <c r="CL24" i="1"/>
  <c r="MT23" i="1"/>
  <c r="DJ16" i="1"/>
  <c r="NZ10" i="1"/>
  <c r="AIA17" i="1"/>
  <c r="JC21" i="1"/>
  <c r="VI17" i="1"/>
  <c r="KK11" i="1"/>
  <c r="YI25" i="1"/>
  <c r="AFY25" i="1"/>
  <c r="QL15" i="1"/>
  <c r="LF21" i="1"/>
  <c r="AEC21" i="1"/>
  <c r="AEW20" i="1"/>
  <c r="AFN16" i="1"/>
  <c r="IU12" i="1"/>
  <c r="AFY21" i="1"/>
  <c r="TJ12" i="1"/>
  <c r="DI16" i="1"/>
  <c r="TX13" i="1"/>
  <c r="IS10" i="1"/>
  <c r="KG28" i="1"/>
  <c r="BM23" i="1"/>
  <c r="ADZ14" i="1"/>
  <c r="XB13" i="1"/>
  <c r="LK19" i="1"/>
  <c r="KM15" i="1"/>
  <c r="SX16" i="1"/>
  <c r="TH20" i="1"/>
  <c r="AHF16" i="1"/>
  <c r="LF14" i="1"/>
  <c r="OG18" i="1"/>
  <c r="AFI13" i="1"/>
  <c r="ACQ3" i="1"/>
  <c r="ADE18" i="1"/>
  <c r="AIE21" i="1"/>
  <c r="BC8" i="1"/>
  <c r="ALM17" i="1"/>
  <c r="OW10" i="1"/>
  <c r="AGM15" i="1"/>
  <c r="MU13" i="1"/>
  <c r="IB20" i="1"/>
  <c r="RC19" i="1"/>
  <c r="SJ20" i="1"/>
  <c r="AIX16" i="1"/>
  <c r="LE24" i="1"/>
  <c r="BT22" i="1"/>
  <c r="AHX16" i="1"/>
  <c r="GD11" i="1"/>
  <c r="OH14" i="1"/>
  <c r="ACS10" i="1"/>
  <c r="KN10" i="1"/>
  <c r="AT15" i="1"/>
  <c r="QG17" i="1"/>
  <c r="TH5" i="1"/>
  <c r="AHX24" i="1"/>
  <c r="IB19" i="1"/>
  <c r="DL13" i="1"/>
  <c r="TI10" i="1"/>
  <c r="AEK25" i="1"/>
  <c r="OZ20" i="1"/>
  <c r="TC22" i="1"/>
  <c r="AFZ21" i="1"/>
  <c r="ACV17" i="1"/>
  <c r="AL19" i="1"/>
  <c r="AGI16" i="1"/>
  <c r="K22" i="1"/>
  <c r="ABK14" i="1"/>
  <c r="GM16" i="1"/>
  <c r="YI13" i="1"/>
  <c r="U15" i="1"/>
  <c r="SL18" i="1"/>
  <c r="IA13" i="1"/>
  <c r="AHY14" i="1"/>
  <c r="BM22" i="1"/>
  <c r="ADH16" i="1"/>
  <c r="DK21" i="1"/>
  <c r="OY10" i="1"/>
  <c r="QM19" i="1"/>
  <c r="VP17" i="1"/>
  <c r="EO17" i="1"/>
  <c r="NH20" i="1"/>
  <c r="IU22" i="1"/>
  <c r="EA14" i="1"/>
  <c r="SN16" i="1"/>
  <c r="KI16" i="1"/>
  <c r="M13" i="1"/>
  <c r="AGD17" i="1"/>
  <c r="YI15" i="1"/>
  <c r="YR12" i="1"/>
  <c r="FJ13" i="1"/>
  <c r="ACY19" i="1"/>
  <c r="AIM28" i="1"/>
  <c r="DH18" i="1"/>
  <c r="KT17" i="1"/>
  <c r="AET14" i="1"/>
  <c r="PC13" i="1"/>
  <c r="ABI14" i="1"/>
  <c r="EK25" i="1"/>
  <c r="AGF3" i="1"/>
  <c r="AHY13" i="1"/>
  <c r="AJS17" i="1"/>
  <c r="NS20" i="1"/>
  <c r="HM21" i="1"/>
  <c r="AGZ12" i="1"/>
  <c r="AIR17" i="1"/>
  <c r="LY18" i="1"/>
  <c r="NZ18" i="1"/>
  <c r="AL12" i="1"/>
  <c r="JY16" i="1"/>
  <c r="AHX4" i="1"/>
  <c r="YX14" i="1"/>
  <c r="IQ17" i="1"/>
  <c r="OA16" i="1"/>
  <c r="ACG17" i="1"/>
  <c r="CW18" i="1"/>
  <c r="CR15" i="1"/>
  <c r="OS10" i="1"/>
  <c r="AAV17" i="1"/>
  <c r="AID7" i="1"/>
  <c r="RM3" i="1"/>
  <c r="AFH17" i="1"/>
  <c r="ACJ18" i="1"/>
  <c r="NC15" i="1"/>
  <c r="AER22" i="1"/>
  <c r="PK18" i="1"/>
  <c r="G17" i="1"/>
  <c r="VI22" i="1"/>
  <c r="XF24" i="1"/>
  <c r="GS11" i="1"/>
  <c r="MC13" i="1"/>
  <c r="UL14" i="1"/>
  <c r="AEY11" i="1"/>
  <c r="YG11" i="1"/>
  <c r="MV13" i="1"/>
  <c r="MO12" i="1"/>
  <c r="YU11" i="1"/>
  <c r="TC11" i="1"/>
  <c r="WU14" i="1"/>
  <c r="PI17" i="1"/>
  <c r="TA14" i="1"/>
  <c r="ABM4" i="1"/>
  <c r="AEG9" i="1"/>
  <c r="SC15" i="1"/>
  <c r="KX15" i="1"/>
  <c r="GL16" i="1"/>
  <c r="AP4" i="1"/>
  <c r="AGY10" i="1"/>
  <c r="AHK26" i="1"/>
  <c r="IZ23" i="1"/>
  <c r="AHZ19" i="1"/>
  <c r="AFH23" i="1"/>
  <c r="ACZ15" i="1"/>
  <c r="AJT22" i="1"/>
  <c r="AO15" i="1"/>
  <c r="WV14" i="1"/>
  <c r="VS19" i="1"/>
  <c r="HC5" i="1"/>
  <c r="LR15" i="1"/>
  <c r="LT20" i="1"/>
  <c r="AEQ12" i="1"/>
  <c r="AJM26" i="1"/>
  <c r="AES15" i="1"/>
  <c r="AJX21" i="1"/>
  <c r="GV14" i="1"/>
  <c r="VN2" i="1"/>
  <c r="AIQ3" i="1"/>
  <c r="CK9" i="1"/>
  <c r="QN10" i="1"/>
  <c r="BW17" i="1"/>
  <c r="SZ19" i="1"/>
  <c r="ADC19" i="1"/>
  <c r="PA2" i="1"/>
  <c r="EI11" i="1"/>
  <c r="CT7" i="1"/>
  <c r="XU12" i="1"/>
  <c r="VH2" i="1"/>
  <c r="ABG18" i="1"/>
  <c r="XZ22" i="1"/>
  <c r="MJ16" i="1"/>
  <c r="VH25" i="1"/>
  <c r="CF12" i="1"/>
  <c r="NH25" i="1"/>
  <c r="GZ20" i="1"/>
  <c r="QG19" i="1"/>
  <c r="CG20" i="1"/>
  <c r="TO17" i="1"/>
  <c r="FQ16" i="1"/>
  <c r="CY17" i="1"/>
  <c r="FW2" i="1"/>
  <c r="RY14" i="1"/>
  <c r="WV9" i="1"/>
  <c r="DP18" i="1"/>
  <c r="VV18" i="1"/>
  <c r="MY16" i="1"/>
  <c r="ST20" i="1"/>
  <c r="FQ24" i="1"/>
  <c r="WF12" i="1"/>
  <c r="MT18" i="1"/>
  <c r="ZC13" i="1"/>
  <c r="BN9" i="1"/>
  <c r="ES2" i="1"/>
  <c r="YM18" i="1"/>
  <c r="IP6" i="1"/>
  <c r="AIP12" i="1"/>
  <c r="JV5" i="1"/>
  <c r="AFH9" i="1"/>
  <c r="EB20" i="1"/>
  <c r="B27" i="1"/>
  <c r="PC14" i="1"/>
  <c r="HD20" i="1"/>
  <c r="YF15" i="1"/>
  <c r="SF24" i="1"/>
  <c r="ZL18" i="1"/>
  <c r="YZ16" i="1"/>
  <c r="ABE18" i="1"/>
  <c r="ES16" i="1"/>
  <c r="FW20" i="1"/>
  <c r="IS19" i="1"/>
  <c r="AFW16" i="1"/>
  <c r="KC13" i="1"/>
  <c r="KL8" i="1"/>
  <c r="AHD21" i="1"/>
  <c r="ADI23" i="1"/>
  <c r="UM17" i="1"/>
  <c r="AJY18" i="1"/>
  <c r="AKA19" i="1"/>
  <c r="ZA13" i="1"/>
  <c r="PB19" i="1"/>
  <c r="JU13" i="1"/>
  <c r="XE15" i="1"/>
  <c r="GU9" i="1"/>
  <c r="JK18" i="1"/>
  <c r="SY19" i="1"/>
  <c r="CF20" i="1"/>
  <c r="AAZ2" i="1"/>
  <c r="CL8" i="1"/>
  <c r="AHX9" i="1"/>
  <c r="YO18" i="1"/>
  <c r="AJZ3" i="1"/>
  <c r="IN14" i="1"/>
  <c r="AGM20" i="1"/>
  <c r="AFP13" i="1"/>
  <c r="ABJ14" i="1"/>
  <c r="ZF17" i="1"/>
  <c r="JA11" i="1"/>
  <c r="KM16" i="1"/>
  <c r="AGN17" i="1"/>
  <c r="IX19" i="1"/>
  <c r="XG16" i="1"/>
  <c r="PJ25" i="1"/>
  <c r="CZ22" i="1"/>
  <c r="ABS16" i="1"/>
  <c r="UI5" i="1"/>
  <c r="KA25" i="1"/>
  <c r="DM14" i="1"/>
  <c r="OW24" i="1"/>
  <c r="FK10" i="1"/>
  <c r="AFO25" i="1"/>
  <c r="PV10" i="1"/>
  <c r="SX18" i="1"/>
  <c r="EB15" i="1"/>
  <c r="BD9" i="1"/>
  <c r="AEP16" i="1"/>
  <c r="NC7" i="1"/>
  <c r="AEB5" i="1"/>
  <c r="JN21" i="1"/>
  <c r="YG9" i="1"/>
  <c r="TI2" i="1"/>
  <c r="AAK7" i="1"/>
  <c r="CF15" i="1"/>
  <c r="NX15" i="1"/>
  <c r="SY12" i="1"/>
  <c r="AHQ22" i="1"/>
  <c r="AGJ13" i="1"/>
  <c r="ADK19" i="1"/>
  <c r="AEL17" i="1"/>
  <c r="AFI22" i="1"/>
  <c r="UO23" i="1"/>
  <c r="ALJ22" i="1"/>
  <c r="ACX10" i="1"/>
  <c r="WW17" i="1"/>
  <c r="PE14" i="1"/>
  <c r="AKS8" i="1"/>
  <c r="IM11" i="1"/>
  <c r="AGZ21" i="1"/>
  <c r="TX14" i="1"/>
  <c r="AFM20" i="1"/>
  <c r="GC8" i="1"/>
  <c r="SI3" i="1"/>
  <c r="ABH7" i="1"/>
  <c r="CW20" i="1"/>
  <c r="EV12" i="1"/>
  <c r="CW11" i="1"/>
  <c r="AFX3" i="1"/>
  <c r="SD28" i="1"/>
  <c r="ABZ14" i="1"/>
  <c r="ABW13" i="1"/>
  <c r="NI16" i="1"/>
  <c r="VI12" i="1"/>
  <c r="YC8" i="1"/>
  <c r="ML9" i="1"/>
  <c r="MM5" i="1"/>
  <c r="GM15" i="1"/>
  <c r="AEO2" i="1"/>
  <c r="XN17" i="1"/>
  <c r="QH19" i="1"/>
  <c r="BJ11" i="1"/>
  <c r="MK13" i="1"/>
  <c r="EU6" i="1"/>
  <c r="RT21" i="1"/>
  <c r="MM16" i="1"/>
  <c r="AJZ13" i="1"/>
  <c r="AEB9" i="1"/>
  <c r="XB15" i="1"/>
  <c r="MY19" i="1"/>
  <c r="DA13" i="1"/>
  <c r="OS14" i="1"/>
  <c r="BN10" i="1"/>
  <c r="AEP8" i="1"/>
  <c r="TZ4" i="1"/>
  <c r="RA14" i="1"/>
  <c r="JD26" i="1"/>
  <c r="WO12" i="1"/>
  <c r="AV8" i="1"/>
  <c r="AGR6" i="1"/>
  <c r="V7" i="1"/>
  <c r="AFN15" i="1"/>
  <c r="XZ11" i="1"/>
  <c r="ER19" i="1"/>
  <c r="AD17" i="1"/>
  <c r="JU9" i="1"/>
  <c r="QS15" i="1"/>
  <c r="AFR23" i="1"/>
  <c r="CK13" i="1"/>
  <c r="DI10" i="1"/>
  <c r="AJA15" i="1"/>
  <c r="OG15" i="1"/>
  <c r="IH15" i="1"/>
  <c r="RA21" i="1"/>
  <c r="AEZ15" i="1"/>
  <c r="SH17" i="1"/>
  <c r="ABX16" i="1"/>
  <c r="ADU18" i="1"/>
  <c r="XS18" i="1"/>
  <c r="UJ18" i="1"/>
  <c r="AET13" i="1"/>
  <c r="ACS6" i="1"/>
  <c r="AFF19" i="1"/>
  <c r="CM16" i="1"/>
  <c r="GM3" i="1"/>
  <c r="US3" i="1"/>
  <c r="EP15" i="1"/>
  <c r="YG16" i="1"/>
  <c r="NJ21" i="1"/>
  <c r="DD9" i="1"/>
  <c r="AFU14" i="1"/>
  <c r="IN19" i="1"/>
  <c r="FX21" i="1"/>
  <c r="QT8" i="1"/>
  <c r="JJ15" i="1"/>
  <c r="RC10" i="1"/>
  <c r="AJQ3" i="1"/>
  <c r="QY11" i="1"/>
  <c r="AIE5" i="1"/>
  <c r="DL12" i="1"/>
  <c r="AAX25" i="1"/>
  <c r="BH4" i="1"/>
  <c r="AF10" i="1"/>
  <c r="ABG7" i="1"/>
  <c r="AAI20" i="1"/>
  <c r="LB2" i="1"/>
  <c r="ID8" i="1"/>
  <c r="AGJ16" i="1"/>
  <c r="EO9" i="1"/>
  <c r="RK14" i="1"/>
  <c r="AKV12" i="1"/>
  <c r="BD7" i="1"/>
  <c r="TT8" i="1"/>
  <c r="ACS19" i="1"/>
  <c r="ZX11" i="1"/>
  <c r="HX18" i="1"/>
  <c r="TG3" i="1"/>
  <c r="IO11" i="1"/>
  <c r="AFJ10" i="1"/>
  <c r="XM11" i="1"/>
  <c r="KV10" i="1"/>
  <c r="CK12" i="1"/>
  <c r="RD2" i="1"/>
  <c r="AC14" i="1"/>
  <c r="ALB5" i="1"/>
  <c r="MZ2" i="1"/>
  <c r="WI17" i="1"/>
  <c r="QF19" i="1"/>
  <c r="AEI4" i="1"/>
  <c r="AHF22" i="1"/>
  <c r="SG21" i="1"/>
  <c r="AFN5" i="1"/>
  <c r="TY13" i="1"/>
  <c r="FI16" i="1"/>
  <c r="ADP25" i="1"/>
  <c r="ACR16" i="1"/>
  <c r="IU7" i="1"/>
  <c r="AIE9" i="1"/>
  <c r="AHC20" i="1"/>
  <c r="CD14" i="1"/>
  <c r="NO6" i="1"/>
  <c r="AB5" i="1"/>
  <c r="AEE13" i="1"/>
  <c r="KP5" i="1"/>
  <c r="AAU12" i="1"/>
  <c r="AAH14" i="1"/>
  <c r="RK12" i="1"/>
  <c r="DO15" i="1"/>
  <c r="AH11" i="1"/>
  <c r="BM13" i="1"/>
  <c r="PT6" i="1"/>
  <c r="EM8" i="1"/>
  <c r="AHK16" i="1"/>
  <c r="AEY12" i="1"/>
  <c r="AAF18" i="1"/>
  <c r="AFD15" i="1"/>
  <c r="OF11" i="1"/>
  <c r="AIA3" i="1"/>
  <c r="ZG10" i="1"/>
  <c r="XK22" i="1"/>
  <c r="AFT18" i="1"/>
  <c r="FP2" i="1"/>
  <c r="SU14" i="1"/>
  <c r="HC14" i="1"/>
  <c r="ZZ15" i="1"/>
  <c r="AEY19" i="1"/>
  <c r="VE15" i="1"/>
  <c r="R9" i="1"/>
  <c r="AER10" i="1"/>
  <c r="LL19" i="1"/>
  <c r="FN22" i="1"/>
  <c r="IL16" i="1"/>
  <c r="AGL16" i="1"/>
  <c r="AHJ18" i="1"/>
  <c r="VD16" i="1"/>
  <c r="VK14" i="1"/>
  <c r="UV15" i="1"/>
  <c r="IE10" i="1"/>
  <c r="UH9" i="1"/>
  <c r="UU13" i="1"/>
  <c r="AIU8" i="1"/>
  <c r="RB14" i="1"/>
  <c r="RN19" i="1"/>
  <c r="ABY20" i="1"/>
  <c r="IR17" i="1"/>
  <c r="AKU19" i="1"/>
  <c r="FS21" i="1"/>
  <c r="VX6" i="1"/>
  <c r="ADY10" i="1"/>
  <c r="AGP8" i="1"/>
  <c r="H14" i="1"/>
  <c r="ADM15" i="1"/>
  <c r="WT24" i="1"/>
  <c r="AGW16" i="1"/>
  <c r="KP20" i="1"/>
  <c r="ALO21" i="1"/>
  <c r="GI20" i="1"/>
  <c r="M12" i="1"/>
  <c r="OE14" i="1"/>
  <c r="SF17" i="1"/>
  <c r="AFS10" i="1"/>
  <c r="TV2" i="1"/>
  <c r="KM13" i="1"/>
  <c r="AGJ3" i="1"/>
  <c r="ADV6" i="1"/>
  <c r="AGU2" i="1"/>
  <c r="AFO14" i="1"/>
  <c r="AAA12" i="1"/>
  <c r="CG21" i="1"/>
  <c r="ZT15" i="1"/>
  <c r="AHR9" i="1"/>
  <c r="NT15" i="1"/>
  <c r="FY10" i="1"/>
  <c r="AU7" i="1"/>
  <c r="ACP12" i="1"/>
  <c r="AJZ12" i="1"/>
  <c r="AIU3" i="1"/>
  <c r="JA23" i="1"/>
  <c r="ADW23" i="1"/>
  <c r="ADV4" i="1"/>
  <c r="I14" i="1"/>
  <c r="ZB10" i="1"/>
  <c r="XP10" i="1"/>
  <c r="YZ12" i="1"/>
  <c r="TD10" i="1"/>
  <c r="UB15" i="1"/>
  <c r="DA16" i="1"/>
  <c r="RC11" i="1"/>
  <c r="SC9" i="1"/>
  <c r="AHZ13" i="1"/>
  <c r="UP10" i="1"/>
  <c r="ZG12" i="1"/>
  <c r="ADL8" i="1"/>
  <c r="MC15" i="1"/>
  <c r="QB8" i="1"/>
  <c r="AFH19" i="1"/>
  <c r="XD20" i="1"/>
  <c r="BR5" i="1"/>
  <c r="AGH4" i="1"/>
  <c r="RU13" i="1"/>
  <c r="AY8" i="1"/>
  <c r="UA10" i="1"/>
  <c r="CV6" i="1"/>
  <c r="IA9" i="1"/>
  <c r="DZ11" i="1"/>
  <c r="SZ17" i="1"/>
  <c r="AIE19" i="1"/>
  <c r="VM9" i="1"/>
  <c r="EI5" i="1"/>
  <c r="IF12" i="1"/>
  <c r="BA5" i="1"/>
  <c r="AKL3" i="1"/>
  <c r="HO16" i="1"/>
  <c r="TU4" i="1"/>
  <c r="NP16" i="1"/>
  <c r="XV3" i="1"/>
  <c r="MX6" i="1"/>
  <c r="KS7" i="1"/>
  <c r="ACU5" i="1"/>
  <c r="CK8" i="1"/>
  <c r="ZY9" i="1"/>
  <c r="MD25" i="1"/>
  <c r="LF17" i="1"/>
  <c r="JT6" i="1"/>
  <c r="ACR22" i="1"/>
  <c r="ALB24" i="1"/>
  <c r="AEM17" i="1"/>
  <c r="S15" i="1"/>
  <c r="UU2" i="1"/>
  <c r="EM10" i="1"/>
  <c r="TO21" i="1"/>
  <c r="AFX21" i="1"/>
  <c r="AFP5" i="1"/>
  <c r="TP22" i="1"/>
  <c r="ADM21" i="1"/>
  <c r="QF3" i="1"/>
  <c r="RH10" i="1"/>
  <c r="UW4" i="1"/>
  <c r="AU14" i="1"/>
  <c r="CV10" i="1"/>
  <c r="ACH2" i="1"/>
  <c r="QE19" i="1"/>
  <c r="IN9" i="1"/>
  <c r="YN10" i="1"/>
  <c r="AG4" i="1"/>
  <c r="IY12" i="1"/>
  <c r="ABK12" i="1"/>
  <c r="VY6" i="1"/>
  <c r="AQ9" i="1"/>
  <c r="HA18" i="1"/>
  <c r="LL7" i="1"/>
  <c r="AFD5" i="1"/>
  <c r="DB5" i="1"/>
  <c r="KX10" i="1"/>
  <c r="AKP14" i="1"/>
  <c r="MY10" i="1"/>
  <c r="MA4" i="1"/>
  <c r="XW9" i="1"/>
  <c r="AKY21" i="1"/>
  <c r="SH9" i="1"/>
  <c r="PA11" i="1"/>
  <c r="X8" i="1"/>
  <c r="KZ12" i="1"/>
  <c r="AAQ18" i="1"/>
  <c r="AGW23" i="1"/>
  <c r="TF16" i="1"/>
  <c r="ALK13" i="1"/>
  <c r="GC2" i="1"/>
  <c r="WI12" i="1"/>
  <c r="AAG6" i="1"/>
  <c r="KC16" i="1"/>
  <c r="AN6" i="1"/>
  <c r="ADJ9" i="1"/>
  <c r="AGC13" i="1"/>
  <c r="KE2" i="1"/>
  <c r="GC10" i="1"/>
  <c r="AKL7" i="1"/>
  <c r="QD9" i="1"/>
  <c r="IF19" i="1"/>
  <c r="QN20" i="1"/>
  <c r="AFE3" i="1"/>
  <c r="AEG11" i="1"/>
  <c r="ON19" i="1"/>
  <c r="CC18" i="1"/>
  <c r="AHJ6" i="1"/>
  <c r="IL6" i="1"/>
  <c r="ALH3" i="1"/>
  <c r="AFT7" i="1"/>
  <c r="UB7" i="1"/>
  <c r="NH5" i="1"/>
  <c r="IX8" i="1"/>
  <c r="GR10" i="1"/>
  <c r="AJW6" i="1"/>
  <c r="SY8" i="1"/>
  <c r="OO13" i="1"/>
  <c r="AGR22" i="1"/>
  <c r="CT3" i="1"/>
  <c r="FD2" i="1"/>
  <c r="AHL15" i="1"/>
  <c r="CA2" i="1"/>
  <c r="MZ9" i="1"/>
  <c r="DQ7" i="1"/>
  <c r="W2" i="1"/>
  <c r="OA10" i="1"/>
  <c r="MH2" i="1"/>
  <c r="JQ4" i="1"/>
  <c r="CT12" i="1"/>
  <c r="ZO18" i="1"/>
  <c r="AKF11" i="1"/>
  <c r="AKF9" i="1"/>
  <c r="NK12" i="1"/>
  <c r="ACG10" i="1"/>
  <c r="ADY4" i="1"/>
  <c r="AGV11" i="1"/>
  <c r="AJX11" i="1"/>
  <c r="SF6" i="1"/>
  <c r="IT18" i="1"/>
  <c r="NP13" i="1"/>
  <c r="FP3" i="1"/>
  <c r="K4" i="1"/>
  <c r="KW4" i="1"/>
  <c r="CJ11" i="1"/>
  <c r="XD2" i="1"/>
  <c r="AHD3" i="1"/>
  <c r="AEG12" i="1"/>
  <c r="ZC12" i="1"/>
  <c r="AIK10" i="1"/>
  <c r="AJP5" i="1"/>
  <c r="FF6" i="1"/>
  <c r="AIZ9" i="1"/>
  <c r="VN10" i="1"/>
  <c r="AEP4" i="1"/>
  <c r="RT3" i="1"/>
  <c r="SD11" i="1"/>
  <c r="ABL18" i="1"/>
  <c r="AR16" i="1"/>
  <c r="KO14" i="1"/>
  <c r="IU19" i="1"/>
  <c r="PC16" i="1"/>
  <c r="YG13" i="1"/>
  <c r="RK9" i="1"/>
  <c r="RD8" i="1"/>
  <c r="VO15" i="1"/>
  <c r="BM19" i="1"/>
  <c r="AKO10" i="1"/>
  <c r="TV14" i="1"/>
  <c r="WW14" i="1"/>
  <c r="VY10" i="1"/>
  <c r="ACV16" i="1"/>
  <c r="IE6" i="1"/>
  <c r="UI14" i="1"/>
  <c r="TP10" i="1"/>
  <c r="IF7" i="1"/>
  <c r="AAV9" i="1"/>
  <c r="AFY5" i="1"/>
  <c r="EP6" i="1"/>
  <c r="JU8" i="1"/>
  <c r="PS19" i="1"/>
  <c r="ALD14" i="1"/>
  <c r="FV15" i="1"/>
  <c r="AFZ10" i="1"/>
  <c r="QG6" i="1"/>
  <c r="HW14" i="1"/>
  <c r="CL7" i="1"/>
  <c r="RE7" i="1"/>
  <c r="ZE4" i="1"/>
  <c r="ALK9" i="1"/>
  <c r="RO7" i="1"/>
  <c r="AFV7" i="1"/>
  <c r="ZX13" i="1"/>
  <c r="JV2" i="1"/>
  <c r="ADK11" i="1"/>
  <c r="AJS2" i="1"/>
  <c r="AGA2" i="1"/>
  <c r="OS5" i="1"/>
  <c r="AJB4" i="1"/>
  <c r="JZ11" i="1"/>
  <c r="ZR11" i="1"/>
  <c r="AJR8" i="1"/>
  <c r="LB7" i="1"/>
  <c r="ADM3" i="1"/>
  <c r="AGP5" i="1"/>
  <c r="AGD6" i="1"/>
  <c r="PO15" i="1"/>
  <c r="YX15" i="1"/>
  <c r="QC10" i="1"/>
  <c r="LQ18" i="1"/>
  <c r="AZ3" i="1"/>
  <c r="AO7" i="1"/>
  <c r="ACF8" i="1"/>
  <c r="QQ3" i="1"/>
  <c r="FJ7" i="1"/>
  <c r="HO7" i="1"/>
  <c r="FZ10" i="1"/>
  <c r="AKU7" i="1"/>
  <c r="ABG10" i="1"/>
  <c r="BK3" i="1"/>
  <c r="AD5" i="1"/>
  <c r="PE4" i="1"/>
  <c r="AM4" i="1"/>
  <c r="AAQ13" i="1"/>
  <c r="NX7" i="1"/>
  <c r="YF11" i="1"/>
  <c r="AKM5" i="1"/>
  <c r="VW14" i="1"/>
  <c r="UL9" i="1"/>
  <c r="ABN11" i="1"/>
  <c r="ADY11" i="1"/>
  <c r="VX9" i="1"/>
  <c r="FZ17" i="1"/>
  <c r="VA2" i="1"/>
  <c r="FU5" i="1"/>
  <c r="AAQ9" i="1"/>
  <c r="AAM10" i="1"/>
  <c r="LB13" i="1"/>
  <c r="AHL7" i="1"/>
  <c r="CL3" i="1"/>
  <c r="HW9" i="1"/>
  <c r="HJ11" i="1"/>
  <c r="AJT8" i="1"/>
  <c r="AFU9" i="1"/>
  <c r="ACC13" i="1"/>
  <c r="SW13" i="1"/>
  <c r="ZL9" i="1"/>
  <c r="AO6" i="1"/>
  <c r="ADX5" i="1"/>
  <c r="ABE16" i="1"/>
  <c r="MC22" i="1"/>
  <c r="HC16" i="1"/>
  <c r="AEO11" i="1"/>
  <c r="AKS13" i="1"/>
  <c r="TL8" i="1"/>
  <c r="WI8" i="1"/>
  <c r="MQ20" i="1"/>
  <c r="SU13" i="1"/>
  <c r="NM13" i="1"/>
  <c r="HU26" i="1"/>
  <c r="YI28" i="1"/>
  <c r="RH5" i="1"/>
  <c r="FF18" i="1"/>
  <c r="AO9" i="1"/>
  <c r="AII12" i="1"/>
  <c r="AKU4" i="1"/>
  <c r="AHP9" i="1"/>
  <c r="LN7" i="1"/>
  <c r="HQ9" i="1"/>
  <c r="MH10" i="1"/>
  <c r="AHJ16" i="1"/>
  <c r="AES2" i="1"/>
  <c r="AFU6" i="1"/>
  <c r="AGP14" i="1"/>
  <c r="OV13" i="1"/>
  <c r="CM2" i="1"/>
  <c r="WT2" i="1"/>
  <c r="AQ6" i="1"/>
  <c r="AJM7" i="1"/>
  <c r="EN4" i="1"/>
  <c r="ZE2" i="1"/>
  <c r="AGV7" i="1"/>
  <c r="IL7" i="1"/>
  <c r="YT3" i="1"/>
  <c r="HN6" i="1"/>
  <c r="YV10" i="1"/>
  <c r="UE15" i="1"/>
  <c r="HN8" i="1"/>
  <c r="AAW12" i="1"/>
  <c r="AY9" i="1"/>
  <c r="AGT5" i="1"/>
  <c r="DI9" i="1"/>
  <c r="AID11" i="1"/>
  <c r="AEJ20" i="1"/>
  <c r="ZX9" i="1"/>
  <c r="QX15" i="1"/>
  <c r="MK4" i="1"/>
  <c r="QU8" i="1"/>
  <c r="FO13" i="1"/>
  <c r="ZU14" i="1"/>
  <c r="ABA18" i="1"/>
  <c r="AFJ19" i="1"/>
  <c r="AFO17" i="1"/>
  <c r="YV19" i="1"/>
  <c r="CE13" i="1"/>
  <c r="ACW5" i="1"/>
  <c r="QV15" i="1"/>
  <c r="QU5" i="1"/>
  <c r="AIW4" i="1"/>
  <c r="AKE14" i="1"/>
  <c r="UZ13" i="1"/>
  <c r="IS23" i="1"/>
  <c r="JH21" i="1"/>
  <c r="AFE8" i="1"/>
  <c r="LU7" i="1"/>
  <c r="NL5" i="1"/>
  <c r="YH15" i="1"/>
  <c r="JR16" i="1"/>
  <c r="IU14" i="1"/>
  <c r="T11" i="1"/>
  <c r="TH2" i="1"/>
  <c r="ACK4" i="1"/>
  <c r="W8" i="1"/>
  <c r="AGC5" i="1"/>
  <c r="TO23" i="1"/>
  <c r="AEN16" i="1"/>
  <c r="WA11" i="1"/>
  <c r="HP8" i="1"/>
  <c r="QM11" i="1"/>
  <c r="FJ20" i="1"/>
  <c r="BI11" i="1"/>
  <c r="AGN5" i="1"/>
  <c r="RI18" i="1"/>
  <c r="ZV11" i="1"/>
  <c r="S5" i="1"/>
  <c r="NP12" i="1"/>
  <c r="AKW2" i="1"/>
  <c r="TV13" i="1"/>
  <c r="NA11" i="1"/>
  <c r="SF4" i="1"/>
  <c r="AJB2" i="1"/>
  <c r="QO3" i="1"/>
  <c r="OJ10" i="1"/>
  <c r="HB9" i="1"/>
  <c r="EI3" i="1"/>
  <c r="AJO15" i="1"/>
  <c r="BE9" i="1"/>
  <c r="VD14" i="1"/>
  <c r="AAO2" i="1"/>
  <c r="AFM3" i="1"/>
  <c r="WW12" i="1"/>
  <c r="AHS19" i="1"/>
  <c r="AJH6" i="1"/>
  <c r="QK13" i="1"/>
  <c r="ACF3" i="1"/>
  <c r="QN13" i="1"/>
  <c r="ALA13" i="1"/>
  <c r="VD4" i="1"/>
  <c r="KT4" i="1"/>
  <c r="ADX4" i="1"/>
  <c r="AHV8" i="1"/>
  <c r="QS7" i="1"/>
  <c r="CV2" i="1"/>
  <c r="YL17" i="1"/>
  <c r="QR13" i="1"/>
  <c r="II5" i="1"/>
  <c r="BF26" i="1"/>
  <c r="RN23" i="1"/>
  <c r="AKO29" i="1"/>
  <c r="OS25" i="1"/>
  <c r="ABU26" i="1"/>
  <c r="ABQ25" i="1"/>
  <c r="LN23" i="1"/>
  <c r="HL23" i="1"/>
  <c r="NE23" i="1"/>
  <c r="BQ26" i="1"/>
  <c r="ALF20" i="1"/>
  <c r="AKU18" i="1"/>
  <c r="AAE18" i="1"/>
  <c r="DI25" i="1"/>
  <c r="PA25" i="1"/>
  <c r="QD13" i="1"/>
  <c r="AJM22" i="1"/>
  <c r="ACT15" i="1"/>
  <c r="PP25" i="1"/>
  <c r="AJ16" i="1"/>
  <c r="AFX15" i="1"/>
  <c r="S13" i="1"/>
  <c r="AJ24" i="1"/>
  <c r="LN22" i="1"/>
  <c r="ND24" i="1"/>
  <c r="BJ22" i="1"/>
  <c r="ALE22" i="1"/>
  <c r="ABW22" i="1"/>
  <c r="PF19" i="1"/>
  <c r="BZ15" i="1"/>
  <c r="AIR16" i="1"/>
  <c r="AJG13" i="1"/>
  <c r="AKA18" i="1"/>
  <c r="SV18" i="1"/>
  <c r="LA13" i="1"/>
  <c r="GV20" i="1"/>
  <c r="AAV29" i="1"/>
  <c r="AGZ17" i="1"/>
  <c r="LB17" i="1"/>
  <c r="AEC23" i="1"/>
  <c r="BS15" i="1"/>
  <c r="AIG22" i="1"/>
  <c r="NU23" i="1"/>
  <c r="DR21" i="1"/>
  <c r="AEF13" i="1"/>
  <c r="EC14" i="1"/>
  <c r="UK13" i="1"/>
  <c r="AGG21" i="1"/>
  <c r="ABL23" i="1"/>
  <c r="XF20" i="1"/>
  <c r="AGY11" i="1"/>
  <c r="OG10" i="1"/>
  <c r="FI13" i="1"/>
  <c r="SC13" i="1"/>
  <c r="ADS15" i="1"/>
  <c r="QB19" i="1"/>
  <c r="ABN28" i="1"/>
  <c r="SD14" i="1"/>
  <c r="VJ18" i="1"/>
  <c r="JK12" i="1"/>
  <c r="AKU2" i="1"/>
  <c r="JJ20" i="1"/>
  <c r="NW13" i="1"/>
  <c r="AEW17" i="1"/>
  <c r="LQ11" i="1"/>
  <c r="GZ9" i="1"/>
  <c r="MC19" i="1"/>
  <c r="AJX20" i="1"/>
  <c r="DO17" i="1"/>
  <c r="ALH21" i="1"/>
  <c r="TH17" i="1"/>
  <c r="YX18" i="1"/>
  <c r="AGG15" i="1"/>
  <c r="AJ18" i="1"/>
  <c r="QK18" i="1"/>
  <c r="ML15" i="1"/>
  <c r="ADN4" i="1"/>
  <c r="LV11" i="1"/>
  <c r="KH18" i="1"/>
  <c r="UZ16" i="1"/>
  <c r="ID13" i="1"/>
  <c r="KA6" i="1"/>
  <c r="UV13" i="1"/>
  <c r="AIM18" i="1"/>
  <c r="AKQ22" i="1"/>
  <c r="GT21" i="1"/>
  <c r="BO13" i="1"/>
  <c r="FR16" i="1"/>
  <c r="ABA13" i="1"/>
  <c r="QM15" i="1"/>
  <c r="SJ13" i="1"/>
  <c r="IL18" i="1"/>
  <c r="CW4" i="1"/>
  <c r="ALI12" i="1"/>
  <c r="AL10" i="1"/>
  <c r="WB13" i="1"/>
  <c r="FG13" i="1"/>
  <c r="EA13" i="1"/>
  <c r="ADQ23" i="1"/>
  <c r="EX14" i="1"/>
  <c r="DS20" i="1"/>
  <c r="QE13" i="1"/>
  <c r="VG12" i="1"/>
  <c r="AJR14" i="1"/>
  <c r="IY13" i="1"/>
  <c r="ACI14" i="1"/>
  <c r="ZU19" i="1"/>
  <c r="AES13" i="1"/>
  <c r="AKO13" i="1"/>
  <c r="UV4" i="1"/>
  <c r="KA11" i="1"/>
  <c r="KN18" i="1"/>
  <c r="AJE11" i="1"/>
  <c r="SB20" i="1"/>
  <c r="HT19" i="1"/>
  <c r="IF21" i="1"/>
  <c r="BY15" i="1"/>
  <c r="EZ16" i="1"/>
  <c r="AHM19" i="1"/>
  <c r="LK22" i="1"/>
  <c r="ZJ24" i="1"/>
  <c r="HF17" i="1"/>
  <c r="VP9" i="1"/>
  <c r="ML16" i="1"/>
  <c r="KP11" i="1"/>
  <c r="AGX5" i="1"/>
  <c r="AIF12" i="1"/>
  <c r="OK3" i="1"/>
  <c r="WF13" i="1"/>
  <c r="OH23" i="1"/>
  <c r="ACV20" i="1"/>
  <c r="WM24" i="1"/>
  <c r="OY19" i="1"/>
  <c r="HD9" i="1"/>
  <c r="UF14" i="1"/>
  <c r="OY14" i="1"/>
  <c r="WB14" i="1"/>
  <c r="VC10" i="1"/>
  <c r="MD18" i="1"/>
  <c r="WV8" i="1"/>
  <c r="RA10" i="1"/>
  <c r="AKO7" i="1"/>
  <c r="DY18" i="1"/>
  <c r="SG11" i="1"/>
  <c r="OR13" i="1"/>
  <c r="UJ15" i="1"/>
  <c r="KI20" i="1"/>
  <c r="EL13" i="1"/>
  <c r="UE20" i="1"/>
  <c r="IG14" i="1"/>
  <c r="SD18" i="1"/>
  <c r="YQ18" i="1"/>
  <c r="NT8" i="1"/>
  <c r="ZY19" i="1"/>
  <c r="XK13" i="1"/>
  <c r="HD13" i="1"/>
  <c r="NS19" i="1"/>
  <c r="OB3" i="1"/>
  <c r="ABN12" i="1"/>
  <c r="DI15" i="1"/>
  <c r="UU18" i="1"/>
  <c r="WL9" i="1"/>
  <c r="XK16" i="1"/>
  <c r="RR5" i="1"/>
  <c r="AGK15" i="1"/>
  <c r="IS18" i="1"/>
  <c r="AHN18" i="1"/>
  <c r="ADV24" i="1"/>
  <c r="ACC25" i="1"/>
  <c r="VT12" i="1"/>
  <c r="LL15" i="1"/>
  <c r="XO25" i="1"/>
  <c r="ACV10" i="1"/>
  <c r="LP14" i="1"/>
  <c r="WB2" i="1"/>
  <c r="UC7" i="1"/>
  <c r="AFD11" i="1"/>
  <c r="AGQ19" i="1"/>
  <c r="SA12" i="1"/>
  <c r="UI20" i="1"/>
  <c r="RT14" i="1"/>
  <c r="OV20" i="1"/>
  <c r="PD13" i="1"/>
  <c r="EW22" i="1"/>
  <c r="AHJ10" i="1"/>
  <c r="PP3" i="1"/>
  <c r="FC16" i="1"/>
  <c r="OF14" i="1"/>
  <c r="AEL16" i="1"/>
  <c r="NM8" i="1"/>
  <c r="UZ15" i="1"/>
  <c r="NM25" i="1"/>
  <c r="DF17" i="1"/>
  <c r="ADT15" i="1"/>
  <c r="AP10" i="1"/>
  <c r="XC23" i="1"/>
  <c r="R18" i="1"/>
  <c r="OT15" i="1"/>
  <c r="JL8" i="1"/>
  <c r="MD21" i="1"/>
  <c r="VB23" i="1"/>
  <c r="HG11" i="1"/>
  <c r="VH14" i="1"/>
  <c r="NR21" i="1"/>
  <c r="HN13" i="1"/>
  <c r="IU13" i="1"/>
  <c r="GR2" i="1"/>
  <c r="LH6" i="1"/>
  <c r="RR9" i="1"/>
  <c r="JQ14" i="1"/>
  <c r="PH12" i="1"/>
  <c r="LK13" i="1"/>
  <c r="AGU26" i="1"/>
  <c r="MJ19" i="1"/>
  <c r="AHC12" i="1"/>
  <c r="LV14" i="1"/>
  <c r="ABB3" i="1"/>
  <c r="RU9" i="1"/>
  <c r="FN6" i="1"/>
  <c r="NM16" i="1"/>
  <c r="ABK13" i="1"/>
  <c r="BC7" i="1"/>
  <c r="LI20" i="1"/>
  <c r="ADG14" i="1"/>
  <c r="BG15" i="1"/>
  <c r="AKF13" i="1"/>
  <c r="GZ17" i="1"/>
  <c r="AGJ18" i="1"/>
  <c r="AGJ7" i="1"/>
  <c r="PM23" i="1"/>
  <c r="QQ11" i="1"/>
  <c r="JZ13" i="1"/>
  <c r="JH22" i="1"/>
  <c r="UA14" i="1"/>
  <c r="HV15" i="1"/>
  <c r="AC20" i="1"/>
  <c r="SQ14" i="1"/>
  <c r="ZJ16" i="1"/>
  <c r="ALI7" i="1"/>
  <c r="WG3" i="1"/>
  <c r="ACN5" i="1"/>
  <c r="IJ5" i="1"/>
  <c r="OS16" i="1"/>
  <c r="AEW19" i="1"/>
  <c r="AJN20" i="1"/>
  <c r="LG19" i="1"/>
  <c r="ZV20" i="1"/>
  <c r="YP12" i="1"/>
  <c r="AHK14" i="1"/>
  <c r="XN13" i="1"/>
  <c r="AAI3" i="1"/>
  <c r="SU22" i="1"/>
  <c r="W14" i="1"/>
  <c r="LT18" i="1"/>
  <c r="UY13" i="1"/>
  <c r="CC24" i="1"/>
  <c r="GC16" i="1"/>
  <c r="RC15" i="1"/>
  <c r="OD14" i="1"/>
  <c r="K12" i="1"/>
  <c r="FA14" i="1"/>
  <c r="NS14" i="1"/>
  <c r="AHJ14" i="1"/>
  <c r="BJ13" i="1"/>
  <c r="OZ14" i="1"/>
  <c r="DC17" i="1"/>
  <c r="IY21" i="1"/>
  <c r="NH3" i="1"/>
  <c r="KH19" i="1"/>
  <c r="QY16" i="1"/>
  <c r="VE22" i="1"/>
  <c r="AIU5" i="1"/>
  <c r="VB14" i="1"/>
  <c r="MC16" i="1"/>
  <c r="PK8" i="1"/>
  <c r="AGY15" i="1"/>
  <c r="ABY9" i="1"/>
  <c r="BM9" i="1"/>
  <c r="FA12" i="1"/>
  <c r="AHT12" i="1"/>
  <c r="TC5" i="1"/>
  <c r="NS5" i="1"/>
  <c r="PG10" i="1"/>
  <c r="AGP21" i="1"/>
  <c r="AG15" i="1"/>
  <c r="EA16" i="1"/>
  <c r="SO18" i="1"/>
  <c r="ZR20" i="1"/>
  <c r="JC13" i="1"/>
  <c r="KT14" i="1"/>
  <c r="TP15" i="1"/>
  <c r="SI21" i="1"/>
  <c r="HN15" i="1"/>
  <c r="AIH17" i="1"/>
  <c r="AEW13" i="1"/>
  <c r="FZ21" i="1"/>
  <c r="BX18" i="1"/>
  <c r="ADE24" i="1"/>
  <c r="RE22" i="1"/>
  <c r="AHR13" i="1"/>
  <c r="AEK9" i="1"/>
  <c r="LW17" i="1"/>
  <c r="AGX14" i="1"/>
  <c r="NZ20" i="1"/>
  <c r="ALJ17" i="1"/>
  <c r="DD15" i="1"/>
  <c r="AGJ12" i="1"/>
  <c r="HV21" i="1"/>
  <c r="TC17" i="1"/>
  <c r="CH10" i="1"/>
  <c r="AEB8" i="1"/>
  <c r="VJ20" i="1"/>
  <c r="WQ6" i="1"/>
  <c r="AGS12" i="1"/>
  <c r="AKI9" i="1"/>
  <c r="PZ17" i="1"/>
  <c r="KY20" i="1"/>
  <c r="AIQ17" i="1"/>
  <c r="ACH21" i="1"/>
  <c r="YS16" i="1"/>
  <c r="DC9" i="1"/>
  <c r="GH15" i="1"/>
  <c r="OH13" i="1"/>
  <c r="AKI19" i="1"/>
  <c r="ABU18" i="1"/>
  <c r="YW9" i="1"/>
  <c r="AAH13" i="1"/>
  <c r="AJA5" i="1"/>
  <c r="BB12" i="1"/>
  <c r="ACQ2" i="1"/>
  <c r="AFA10" i="1"/>
  <c r="WX6" i="1"/>
  <c r="AHZ14" i="1"/>
  <c r="GX15" i="1"/>
  <c r="LF7" i="1"/>
  <c r="XQ11" i="1"/>
  <c r="AJW13" i="1"/>
  <c r="ABX18" i="1"/>
  <c r="TC15" i="1"/>
  <c r="GH13" i="1"/>
  <c r="YD9" i="1"/>
  <c r="SZ6" i="1"/>
  <c r="HE5" i="1"/>
  <c r="ABU5" i="1"/>
  <c r="VZ8" i="1"/>
  <c r="RT18" i="1"/>
  <c r="KU13" i="1"/>
  <c r="ADS18" i="1"/>
  <c r="AGS11" i="1"/>
  <c r="CO9" i="1"/>
  <c r="AIB10" i="1"/>
  <c r="FL7" i="1"/>
  <c r="ZM10" i="1"/>
  <c r="CH17" i="1"/>
  <c r="ABO3" i="1"/>
  <c r="VZ12" i="1"/>
  <c r="QF12" i="1"/>
  <c r="EP20" i="1"/>
  <c r="ADX18" i="1"/>
  <c r="GN8" i="1"/>
  <c r="UW12" i="1"/>
  <c r="HC6" i="1"/>
  <c r="EN12" i="1"/>
  <c r="AGB8" i="1"/>
  <c r="CE14" i="1"/>
  <c r="DH20" i="1"/>
  <c r="ABN10" i="1"/>
  <c r="GI10" i="1"/>
  <c r="AKG16" i="1"/>
  <c r="M6" i="1"/>
  <c r="ADF19" i="1"/>
  <c r="DQ23" i="1"/>
  <c r="VE17" i="1"/>
  <c r="RR15" i="1"/>
  <c r="CH13" i="1"/>
  <c r="AIX14" i="1"/>
  <c r="WD12" i="1"/>
  <c r="RC3" i="1"/>
  <c r="GN9" i="1"/>
  <c r="ALI17" i="1"/>
  <c r="AHR11" i="1"/>
  <c r="AAS2" i="1"/>
  <c r="NW22" i="1"/>
  <c r="YP13" i="1"/>
  <c r="FH11" i="1"/>
  <c r="QI3" i="1"/>
  <c r="JI5" i="1"/>
  <c r="QA12" i="1"/>
  <c r="HB16" i="1"/>
  <c r="NR12" i="1"/>
  <c r="SG13" i="1"/>
  <c r="BY22" i="1"/>
  <c r="AGG10" i="1"/>
  <c r="C28" i="1"/>
  <c r="AKB14" i="1"/>
  <c r="EA4" i="1"/>
  <c r="LY17" i="1"/>
  <c r="U12" i="1"/>
  <c r="ABL15" i="1"/>
  <c r="IJ19" i="1"/>
  <c r="OR4" i="1"/>
  <c r="AFH6" i="1"/>
  <c r="EE11" i="1"/>
  <c r="ACA10" i="1"/>
  <c r="PZ12" i="1"/>
  <c r="GM6" i="1"/>
  <c r="JY20" i="1"/>
  <c r="XO14" i="1"/>
  <c r="RS13" i="1"/>
  <c r="LT14" i="1"/>
  <c r="ADN8" i="1"/>
  <c r="JD9" i="1"/>
  <c r="ACZ9" i="1"/>
  <c r="QV7" i="1"/>
  <c r="YR6" i="1"/>
  <c r="BW11" i="1"/>
  <c r="WT6" i="1"/>
  <c r="ADY14" i="1"/>
  <c r="ACJ10" i="1"/>
  <c r="BI7" i="1"/>
  <c r="ABX4" i="1"/>
  <c r="DR13" i="1"/>
  <c r="JB13" i="1"/>
  <c r="SY23" i="1"/>
  <c r="JN13" i="1"/>
  <c r="AAM6" i="1"/>
  <c r="ADP13" i="1"/>
  <c r="YK7" i="1"/>
  <c r="EC18" i="1"/>
  <c r="AIM4" i="1"/>
  <c r="AFL15" i="1"/>
  <c r="AGT11" i="1"/>
  <c r="HU7" i="1"/>
  <c r="AEJ8" i="1"/>
  <c r="ZS10" i="1"/>
  <c r="VM13" i="1"/>
  <c r="AKQ17" i="1"/>
  <c r="IA25" i="1"/>
  <c r="AIO17" i="1"/>
  <c r="NN4" i="1"/>
  <c r="MN10" i="1"/>
  <c r="AE13" i="1"/>
  <c r="AEW14" i="1"/>
  <c r="QW15" i="1"/>
  <c r="AHG18" i="1"/>
  <c r="IA17" i="1"/>
  <c r="GN15" i="1"/>
  <c r="AKC14" i="1"/>
  <c r="YR8" i="1"/>
  <c r="HV8" i="1"/>
  <c r="PT17" i="1"/>
  <c r="DJ6" i="1"/>
  <c r="AB4" i="1"/>
  <c r="TT23" i="1"/>
  <c r="RG5" i="1"/>
  <c r="DL10" i="1"/>
  <c r="AJX12" i="1"/>
  <c r="VJ10" i="1"/>
  <c r="FU4" i="1"/>
  <c r="ZL15" i="1"/>
  <c r="DQ20" i="1"/>
  <c r="IP15" i="1"/>
  <c r="AHJ17" i="1"/>
  <c r="AAB20" i="1"/>
  <c r="ACO13" i="1"/>
  <c r="IN13" i="1"/>
  <c r="EX9" i="1"/>
  <c r="JD21" i="1"/>
  <c r="TN10" i="1"/>
  <c r="SN3" i="1"/>
  <c r="DA3" i="1"/>
  <c r="ABO21" i="1"/>
  <c r="RC16" i="1"/>
  <c r="AGU10" i="1"/>
  <c r="ALH2" i="1"/>
  <c r="ZJ5" i="1"/>
  <c r="HZ18" i="1"/>
  <c r="CP16" i="1"/>
  <c r="AAB12" i="1"/>
  <c r="YT10" i="1"/>
  <c r="ALA22" i="1"/>
  <c r="AEC8" i="1"/>
  <c r="UK21" i="1"/>
  <c r="AIO12" i="1"/>
  <c r="CY5" i="1"/>
  <c r="AKX12" i="1"/>
  <c r="QD10" i="1"/>
  <c r="ALB8" i="1"/>
  <c r="ZI9" i="1"/>
  <c r="UG3" i="1"/>
  <c r="ID2" i="1"/>
  <c r="PD10" i="1"/>
  <c r="DR8" i="1"/>
  <c r="LL18" i="1"/>
  <c r="J12" i="1"/>
  <c r="AKK10" i="1"/>
  <c r="BH16" i="1"/>
  <c r="MJ3" i="1"/>
  <c r="AIJ21" i="1"/>
  <c r="BH7" i="1"/>
  <c r="WX13" i="1"/>
  <c r="BE6" i="1"/>
  <c r="ALB15" i="1"/>
  <c r="CK4" i="1"/>
  <c r="AAM11" i="1"/>
  <c r="MK16" i="1"/>
  <c r="AAK22" i="1"/>
  <c r="AHY11" i="1"/>
  <c r="V13" i="1"/>
  <c r="DD13" i="1"/>
  <c r="JG20" i="1"/>
  <c r="FW15" i="1"/>
  <c r="UC16" i="1"/>
  <c r="UG14" i="1"/>
  <c r="C26" i="1"/>
  <c r="JU15" i="1"/>
  <c r="PO3" i="1"/>
  <c r="YE13" i="1"/>
  <c r="TS14" i="1"/>
  <c r="DP14" i="1"/>
  <c r="AGA4" i="1"/>
  <c r="RQ8" i="1"/>
  <c r="MV4" i="1"/>
  <c r="OO8" i="1"/>
  <c r="AHU3" i="1"/>
  <c r="OO19" i="1"/>
  <c r="ADA13" i="1"/>
  <c r="ZH3" i="1"/>
  <c r="DV10" i="1"/>
  <c r="PA5" i="1"/>
  <c r="LN3" i="1"/>
  <c r="OM3" i="1"/>
  <c r="JD10" i="1"/>
  <c r="PW16" i="1"/>
  <c r="AAO11" i="1"/>
  <c r="ACU4" i="1"/>
  <c r="CY13" i="1"/>
  <c r="AFE12" i="1"/>
  <c r="PN12" i="1"/>
  <c r="NX2" i="1"/>
  <c r="UQ6" i="1"/>
  <c r="YM14" i="1"/>
  <c r="TA5" i="1"/>
  <c r="AHR15" i="1"/>
  <c r="AFW18" i="1"/>
  <c r="DX4" i="1"/>
  <c r="QX2" i="1"/>
  <c r="JG11" i="1"/>
  <c r="YZ7" i="1"/>
  <c r="KE10" i="1"/>
  <c r="TK16" i="1"/>
  <c r="JG14" i="1"/>
  <c r="AB9" i="1"/>
  <c r="BB8" i="1"/>
  <c r="AJV5" i="1"/>
  <c r="AKZ12" i="1"/>
  <c r="ZI7" i="1"/>
  <c r="YS6" i="1"/>
  <c r="BY6" i="1"/>
  <c r="AJV9" i="1"/>
  <c r="ZF5" i="1"/>
  <c r="AEM5" i="1"/>
  <c r="EX11" i="1"/>
  <c r="ABL4" i="1"/>
  <c r="FO5" i="1"/>
  <c r="KR9" i="1"/>
  <c r="LG8" i="1"/>
  <c r="PW20" i="1"/>
  <c r="AHV11" i="1"/>
  <c r="ZC18" i="1"/>
  <c r="ADL10" i="1"/>
  <c r="UJ7" i="1"/>
  <c r="XP14" i="1"/>
  <c r="RM17" i="1"/>
  <c r="YO20" i="1"/>
  <c r="IZ17" i="1"/>
  <c r="AHH13" i="1"/>
  <c r="AEG17" i="1"/>
  <c r="LR12" i="1"/>
  <c r="ACN6" i="1"/>
  <c r="BG11" i="1"/>
  <c r="AFK15" i="1"/>
  <c r="SW14" i="1"/>
  <c r="DM4" i="1"/>
  <c r="AF6" i="1"/>
  <c r="XQ16" i="1"/>
  <c r="YE6" i="1"/>
  <c r="MI9" i="1"/>
  <c r="N6" i="1"/>
  <c r="AJC12" i="1"/>
  <c r="XL17" i="1"/>
  <c r="OU3" i="1"/>
  <c r="MP7" i="1"/>
  <c r="BJ24" i="1"/>
  <c r="KN14" i="1"/>
  <c r="FN14" i="1"/>
  <c r="IE16" i="1"/>
  <c r="UI21" i="1"/>
  <c r="ADX15" i="1"/>
  <c r="GJ15" i="1"/>
  <c r="ZB6" i="1"/>
  <c r="DF2" i="1"/>
  <c r="XH2" i="1"/>
  <c r="V6" i="1"/>
  <c r="WH9" i="1"/>
  <c r="IR5" i="1"/>
  <c r="GG16" i="1"/>
  <c r="ADV11" i="1"/>
  <c r="AJN3" i="1"/>
  <c r="AKH2" i="1"/>
  <c r="ACL6" i="1"/>
  <c r="Q7" i="1"/>
  <c r="CK18" i="1"/>
  <c r="FA17" i="1"/>
  <c r="AJI17" i="1"/>
  <c r="YZ14" i="1"/>
  <c r="ME10" i="1"/>
  <c r="AJG4" i="1"/>
  <c r="ZG5" i="1"/>
  <c r="VL3" i="1"/>
  <c r="MJ2" i="1"/>
  <c r="AKW9" i="1"/>
  <c r="QS6" i="1"/>
  <c r="UC8" i="1"/>
  <c r="AEY4" i="1"/>
  <c r="FF13" i="1"/>
  <c r="AAY21" i="1"/>
  <c r="WC12" i="1"/>
  <c r="KQ9" i="1"/>
  <c r="AEE16" i="1"/>
  <c r="UW14" i="1"/>
  <c r="AEY13" i="1"/>
  <c r="OU25" i="1"/>
  <c r="A25" i="1"/>
  <c r="AAQ8" i="1"/>
  <c r="AGX10" i="1"/>
  <c r="RS5" i="1"/>
  <c r="JA2" i="1"/>
  <c r="AAB4" i="1"/>
  <c r="II19" i="1"/>
  <c r="AFE13" i="1"/>
  <c r="ACC14" i="1"/>
  <c r="KE13" i="1"/>
  <c r="PK4" i="1"/>
  <c r="B2" i="1"/>
  <c r="BU8" i="1"/>
  <c r="PE11" i="1"/>
  <c r="PN8" i="1"/>
  <c r="AD11" i="1"/>
  <c r="AGA6" i="1"/>
  <c r="AGV16" i="1"/>
  <c r="AJL15" i="1"/>
  <c r="ACR12" i="1"/>
  <c r="AO16" i="1"/>
  <c r="RE14" i="1"/>
  <c r="JK15" i="1"/>
  <c r="OF5" i="1"/>
  <c r="YP9" i="1"/>
  <c r="XV13" i="1"/>
  <c r="AAF12" i="1"/>
  <c r="AIQ5" i="1"/>
  <c r="PT5" i="1"/>
  <c r="ACC4" i="1"/>
  <c r="WX7" i="1"/>
  <c r="AGQ15" i="1"/>
  <c r="ID9" i="1"/>
  <c r="IA11" i="1"/>
  <c r="RZ21" i="1"/>
  <c r="DE7" i="1"/>
  <c r="QU13" i="1"/>
  <c r="KM4" i="1"/>
  <c r="FO8" i="1"/>
  <c r="OG2" i="1"/>
  <c r="GA2" i="1"/>
  <c r="MV3" i="1"/>
  <c r="QZ10" i="1"/>
  <c r="WO3" i="1"/>
  <c r="YT22" i="1"/>
  <c r="OL12" i="1"/>
  <c r="ALI5" i="1"/>
  <c r="B21" i="1"/>
  <c r="FX12" i="1"/>
  <c r="ABE12" i="1"/>
  <c r="JD13" i="1"/>
  <c r="MT10" i="1"/>
  <c r="JE7" i="1"/>
  <c r="AHY2" i="1"/>
  <c r="NL12" i="1"/>
  <c r="ALP12" i="1"/>
  <c r="TM11" i="1"/>
  <c r="ABC19" i="1"/>
  <c r="JR13" i="1"/>
  <c r="RU10" i="1"/>
  <c r="PZ20" i="1"/>
  <c r="XA20" i="1"/>
  <c r="AGZ16" i="1"/>
  <c r="GV23" i="1"/>
  <c r="QL4" i="1"/>
  <c r="AAW14" i="1"/>
  <c r="AFK2" i="1"/>
  <c r="ABI18" i="1"/>
  <c r="AGG5" i="1"/>
  <c r="AB16" i="1"/>
  <c r="AHR16" i="1"/>
  <c r="YC16" i="1"/>
  <c r="VR6" i="1"/>
  <c r="QP19" i="1"/>
  <c r="AKV5" i="1"/>
  <c r="ADM6" i="1"/>
  <c r="DH4" i="1"/>
  <c r="VE10" i="1"/>
  <c r="AFD3" i="1"/>
  <c r="AIZ10" i="1"/>
  <c r="KO17" i="1"/>
  <c r="GX16" i="1"/>
  <c r="F6" i="1"/>
  <c r="HX15" i="1"/>
  <c r="KQ14" i="1"/>
  <c r="VH8" i="1"/>
  <c r="GA9" i="1"/>
  <c r="BJ12" i="1"/>
  <c r="LR21" i="1"/>
  <c r="IY9" i="1"/>
  <c r="AJQ6" i="1"/>
  <c r="HH4" i="1"/>
  <c r="YE2" i="1"/>
  <c r="PP9" i="1"/>
  <c r="RY10" i="1"/>
  <c r="JX9" i="1"/>
  <c r="QV6" i="1"/>
  <c r="PN14" i="1"/>
  <c r="ACW4" i="1"/>
  <c r="MH3" i="1"/>
  <c r="DD8" i="1"/>
  <c r="GW3" i="1"/>
  <c r="OT12" i="1"/>
  <c r="JL6" i="1"/>
  <c r="ADY19" i="1"/>
  <c r="AEQ9" i="1"/>
  <c r="YL7" i="1"/>
  <c r="SC4" i="1"/>
  <c r="GW8" i="1"/>
  <c r="ML8" i="1"/>
  <c r="NP11" i="1"/>
  <c r="YJ11" i="1"/>
  <c r="AIH2" i="1"/>
  <c r="XS3" i="1"/>
  <c r="RI15" i="1"/>
  <c r="RT12" i="1"/>
  <c r="VL2" i="1"/>
  <c r="RA15" i="1"/>
  <c r="YV17" i="1"/>
  <c r="YP6" i="1"/>
  <c r="AFM4" i="1"/>
  <c r="AG17" i="1"/>
  <c r="JV16" i="1"/>
  <c r="ADN23" i="1"/>
  <c r="MR20" i="1"/>
  <c r="KH11" i="1"/>
  <c r="GO18" i="1"/>
  <c r="ZH17" i="1"/>
  <c r="FV4" i="1"/>
  <c r="MP10" i="1"/>
  <c r="KQ12" i="1"/>
  <c r="VA8" i="1"/>
  <c r="GG9" i="1"/>
  <c r="FR13" i="1"/>
  <c r="RA12" i="1"/>
  <c r="ACQ12" i="1"/>
  <c r="US10" i="1"/>
  <c r="NR17" i="1"/>
  <c r="HZ5" i="1"/>
  <c r="ZS11" i="1"/>
  <c r="MN19" i="1"/>
  <c r="AHI3" i="1"/>
  <c r="PC8" i="1"/>
  <c r="QM10" i="1"/>
  <c r="ABL12" i="1"/>
  <c r="FG10" i="1"/>
  <c r="QY13" i="1"/>
  <c r="AHZ11" i="1"/>
  <c r="UF8" i="1"/>
  <c r="OZ2" i="1"/>
  <c r="MP5" i="1"/>
  <c r="SU3" i="1"/>
  <c r="MW10" i="1"/>
  <c r="MU4" i="1"/>
  <c r="UE10" i="1"/>
  <c r="AAI6" i="1"/>
  <c r="CL12" i="1"/>
  <c r="AAE12" i="1"/>
  <c r="CX17" i="1"/>
  <c r="ALM4" i="1"/>
  <c r="AAG11" i="1"/>
  <c r="AEN9" i="1"/>
  <c r="PU5" i="1"/>
  <c r="BX3" i="1"/>
  <c r="HA9" i="1"/>
  <c r="TL19" i="1"/>
  <c r="PG8" i="1"/>
  <c r="AIL12" i="1"/>
  <c r="QU11" i="1"/>
  <c r="DY8" i="1"/>
  <c r="LS13" i="1"/>
  <c r="Z3" i="1"/>
  <c r="ALL4" i="1"/>
  <c r="VC13" i="1"/>
  <c r="YM12" i="1"/>
  <c r="YE10" i="1"/>
  <c r="AJX2" i="1"/>
  <c r="BS14" i="1"/>
  <c r="EU2" i="1"/>
  <c r="MO9" i="1"/>
  <c r="U5" i="1"/>
  <c r="NO20" i="1"/>
  <c r="ACL10" i="1"/>
  <c r="JX16" i="1"/>
  <c r="NF3" i="1"/>
  <c r="QQ4" i="1"/>
  <c r="AJG19" i="1"/>
  <c r="EM12" i="1"/>
  <c r="AJO13" i="1"/>
  <c r="WT13" i="1"/>
  <c r="ZX5" i="1"/>
  <c r="AHD7" i="1"/>
  <c r="UF16" i="1"/>
  <c r="GO13" i="1"/>
  <c r="SW16" i="1"/>
  <c r="LI9" i="1"/>
  <c r="AFY6" i="1"/>
  <c r="IL17" i="1"/>
  <c r="AAN6" i="1"/>
  <c r="AAN12" i="1"/>
  <c r="VP8" i="1"/>
  <c r="CH14" i="1"/>
  <c r="UY14" i="1"/>
  <c r="XB4" i="1"/>
  <c r="SN12" i="1"/>
  <c r="FQ4" i="1"/>
  <c r="IB6" i="1"/>
  <c r="DZ25" i="1"/>
  <c r="EO10" i="1"/>
  <c r="SC10" i="1"/>
  <c r="ACT12" i="1"/>
  <c r="UQ4" i="1"/>
  <c r="AEM8" i="1"/>
  <c r="TU9" i="1"/>
  <c r="ST8" i="1"/>
  <c r="DK10" i="1"/>
  <c r="DI4" i="1"/>
  <c r="BD2" i="1"/>
  <c r="AFH15" i="1"/>
  <c r="AEO16" i="1"/>
  <c r="ABM19" i="1"/>
  <c r="EI24" i="1"/>
  <c r="NZ14" i="1"/>
  <c r="DT6" i="1"/>
  <c r="ALN7" i="1"/>
  <c r="YM5" i="1"/>
  <c r="OX3" i="1"/>
  <c r="NC6" i="1"/>
  <c r="SG17" i="1"/>
  <c r="BR17" i="1"/>
  <c r="EA2" i="1"/>
  <c r="AKH3" i="1"/>
  <c r="ADE4" i="1"/>
  <c r="AFJ4" i="1"/>
  <c r="UV5" i="1"/>
  <c r="AEU5" i="1"/>
  <c r="VG5" i="1"/>
  <c r="S3" i="1"/>
  <c r="TE8" i="1"/>
  <c r="PZ6" i="1"/>
  <c r="AKB21" i="1"/>
  <c r="Q20" i="1"/>
  <c r="DV15" i="1"/>
  <c r="AJH11" i="1"/>
  <c r="AIB13" i="1"/>
  <c r="VI13" i="1"/>
  <c r="ZZ6" i="1"/>
  <c r="AC8" i="1"/>
  <c r="UU17" i="1"/>
  <c r="OU5" i="1"/>
  <c r="AKD2" i="1"/>
  <c r="BO7" i="1"/>
  <c r="EJ2" i="1"/>
  <c r="OQ15" i="1"/>
  <c r="DB14" i="1"/>
  <c r="AJF16" i="1"/>
  <c r="YB6" i="1"/>
  <c r="KA5" i="1"/>
  <c r="H28" i="1"/>
  <c r="HB25" i="1"/>
  <c r="JU22" i="1"/>
  <c r="WE26" i="1"/>
  <c r="GG18" i="1"/>
  <c r="AJO25" i="1"/>
  <c r="NW18" i="1"/>
  <c r="SF26" i="1"/>
  <c r="RI21" i="1"/>
  <c r="AIA22" i="1"/>
  <c r="AGU24" i="1"/>
  <c r="IS24" i="1"/>
  <c r="ADC21" i="1"/>
  <c r="XT22" i="1"/>
  <c r="WG23" i="1"/>
  <c r="MW22" i="1"/>
  <c r="AHH19" i="1"/>
  <c r="ACE25" i="1"/>
  <c r="AKO21" i="1"/>
  <c r="MJ24" i="1"/>
  <c r="KM2" i="1"/>
  <c r="LE22" i="1"/>
  <c r="AGY19" i="1"/>
  <c r="ADJ19" i="1"/>
  <c r="AAO19" i="1"/>
  <c r="AR14" i="1"/>
  <c r="ALD25" i="1"/>
  <c r="AFY14" i="1"/>
  <c r="ADI20" i="1"/>
  <c r="SP17" i="1"/>
  <c r="KR19" i="1"/>
  <c r="IH13" i="1"/>
  <c r="CO17" i="1"/>
  <c r="BX17" i="1"/>
  <c r="XW22" i="1"/>
  <c r="FB14" i="1"/>
  <c r="UZ18" i="1"/>
  <c r="AKJ19" i="1"/>
  <c r="FX8" i="1"/>
  <c r="U18" i="1"/>
  <c r="AEM11" i="1"/>
  <c r="RH19" i="1"/>
  <c r="FO19" i="1"/>
  <c r="ADA11" i="1"/>
  <c r="AJP21" i="1"/>
  <c r="IE14" i="1"/>
  <c r="KT28" i="1"/>
  <c r="AJG20" i="1"/>
  <c r="BC17" i="1"/>
  <c r="ABU19" i="1"/>
  <c r="AJN19" i="1"/>
  <c r="RI19" i="1"/>
  <c r="UT30" i="1"/>
  <c r="GB15" i="1"/>
  <c r="VE26" i="1"/>
  <c r="TD18" i="1"/>
  <c r="TW16" i="1"/>
  <c r="AGQ22" i="1"/>
  <c r="WY15" i="1"/>
  <c r="AR12" i="1"/>
  <c r="ACG8" i="1"/>
  <c r="AGR12" i="1"/>
  <c r="VL11" i="1"/>
  <c r="ADV14" i="1"/>
  <c r="ACG5" i="1"/>
  <c r="WV19" i="1"/>
  <c r="AAB25" i="1"/>
  <c r="CQ14" i="1"/>
  <c r="GX25" i="1"/>
  <c r="AKL20" i="1"/>
  <c r="AGE19" i="1"/>
  <c r="SE24" i="1"/>
  <c r="EC21" i="1"/>
  <c r="AIL14" i="1"/>
  <c r="JP21" i="1"/>
  <c r="SE2" i="1"/>
  <c r="AEW3" i="1"/>
  <c r="PJ4" i="1"/>
  <c r="AHD22" i="1"/>
  <c r="CI16" i="1"/>
  <c r="AHN10" i="1"/>
  <c r="OB18" i="1"/>
  <c r="ABK16" i="1"/>
  <c r="AJW15" i="1"/>
  <c r="BY19" i="1"/>
  <c r="CT15" i="1"/>
  <c r="RD22" i="1"/>
  <c r="RZ16" i="1"/>
  <c r="AJE16" i="1"/>
  <c r="MF15" i="1"/>
  <c r="AFZ19" i="1"/>
  <c r="XN18" i="1"/>
  <c r="TB17" i="1"/>
  <c r="BZ18" i="1"/>
  <c r="ADR11" i="1"/>
  <c r="RD25" i="1"/>
  <c r="LP15" i="1"/>
  <c r="AKO14" i="1"/>
  <c r="AT14" i="1"/>
  <c r="VM17" i="1"/>
  <c r="EU14" i="1"/>
  <c r="UN18" i="1"/>
  <c r="AGR21" i="1"/>
  <c r="AJF14" i="1"/>
  <c r="HD17" i="1"/>
  <c r="JL12" i="1"/>
  <c r="EL14" i="1"/>
  <c r="HW21" i="1"/>
  <c r="BR18" i="1"/>
  <c r="TV21" i="1"/>
  <c r="EH12" i="1"/>
  <c r="SW25" i="1"/>
  <c r="EB3" i="1"/>
  <c r="VW13" i="1"/>
  <c r="UR14" i="1"/>
  <c r="HR25" i="1"/>
  <c r="LQ17" i="1"/>
  <c r="ABE8" i="1"/>
  <c r="GY13" i="1"/>
  <c r="PM2" i="1"/>
  <c r="PW9" i="1"/>
  <c r="DP15" i="1"/>
  <c r="ER21" i="1"/>
  <c r="ZE18" i="1"/>
  <c r="AAR16" i="1"/>
  <c r="ALD15" i="1"/>
  <c r="AFP12" i="1"/>
  <c r="GN13" i="1"/>
  <c r="AEC10" i="1"/>
  <c r="MT25" i="1"/>
  <c r="AEE17" i="1"/>
  <c r="AAU23" i="1"/>
  <c r="PH16" i="1"/>
  <c r="NN14" i="1"/>
  <c r="AAF15" i="1"/>
  <c r="IJ13" i="1"/>
  <c r="RB26" i="1"/>
  <c r="CZ9" i="1"/>
  <c r="ZU13" i="1"/>
  <c r="YI20" i="1"/>
  <c r="IF16" i="1"/>
  <c r="ALE12" i="1"/>
  <c r="GO23" i="1"/>
  <c r="WI10" i="1"/>
  <c r="LI14" i="1"/>
  <c r="DD16" i="1"/>
  <c r="AEL13" i="1"/>
  <c r="GQ18" i="1"/>
  <c r="DC19" i="1"/>
  <c r="ZO11" i="1"/>
  <c r="AQ22" i="1"/>
  <c r="YA15" i="1"/>
  <c r="ADH4" i="1"/>
  <c r="IC17" i="1"/>
  <c r="JM18" i="1"/>
  <c r="MH13" i="1"/>
  <c r="WW11" i="1"/>
  <c r="YD16" i="1"/>
  <c r="IW17" i="1"/>
  <c r="YV15" i="1"/>
  <c r="XA9" i="1"/>
  <c r="DC22" i="1"/>
  <c r="ALP5" i="1"/>
  <c r="EY10" i="1"/>
  <c r="OB19" i="1"/>
  <c r="LC26" i="1"/>
  <c r="BC9" i="1"/>
  <c r="AEB13" i="1"/>
  <c r="EU15" i="1"/>
  <c r="WD16" i="1"/>
  <c r="CN20" i="1"/>
  <c r="ACP17" i="1"/>
  <c r="ADF3" i="1"/>
  <c r="WH14" i="1"/>
  <c r="AAM13" i="1"/>
  <c r="LX18" i="1"/>
  <c r="ACA20" i="1"/>
  <c r="QW19" i="1"/>
  <c r="ADM14" i="1"/>
  <c r="ABX24" i="1"/>
  <c r="SM19" i="1"/>
  <c r="IQ9" i="1"/>
  <c r="WI14" i="1"/>
  <c r="SU23" i="1"/>
  <c r="BO10" i="1"/>
  <c r="AIM16" i="1"/>
  <c r="AEP13" i="1"/>
  <c r="AKO19" i="1"/>
  <c r="AFB16" i="1"/>
  <c r="AAX21" i="1"/>
  <c r="NH21" i="1"/>
  <c r="HY22" i="1"/>
  <c r="DT21" i="1"/>
  <c r="OH19" i="1"/>
  <c r="AJQ18" i="1"/>
  <c r="AAL13" i="1"/>
  <c r="RA18" i="1"/>
  <c r="NT19" i="1"/>
  <c r="OQ10" i="1"/>
  <c r="HO3" i="1"/>
  <c r="JQ7" i="1"/>
  <c r="CA12" i="1"/>
  <c r="VB17" i="1"/>
  <c r="TK13" i="1"/>
  <c r="AK14" i="1"/>
  <c r="MR13" i="1"/>
  <c r="TR9" i="1"/>
  <c r="CJ13" i="1"/>
  <c r="OI15" i="1"/>
  <c r="RE3" i="1"/>
  <c r="P9" i="1"/>
  <c r="BY21" i="1"/>
  <c r="LS17" i="1"/>
  <c r="FA24" i="1"/>
  <c r="FD18" i="1"/>
  <c r="GJ19" i="1"/>
  <c r="TY17" i="1"/>
  <c r="NC9" i="1"/>
  <c r="AJY3" i="1"/>
  <c r="FW25" i="1"/>
  <c r="RP26" i="1"/>
  <c r="SL10" i="1"/>
  <c r="O22" i="1"/>
  <c r="OO20" i="1"/>
  <c r="Q17" i="1"/>
  <c r="XU18" i="1"/>
  <c r="JC23" i="1"/>
  <c r="AX13" i="1"/>
  <c r="OU12" i="1"/>
  <c r="AII17" i="1"/>
  <c r="GX9" i="1"/>
  <c r="SJ12" i="1"/>
  <c r="YZ5" i="1"/>
  <c r="TM14" i="1"/>
  <c r="XO12" i="1"/>
  <c r="ADF15" i="1"/>
  <c r="AKB18" i="1"/>
  <c r="KH8" i="1"/>
  <c r="AHU17" i="1"/>
  <c r="IM14" i="1"/>
  <c r="JG17" i="1"/>
  <c r="KH14" i="1"/>
  <c r="GA17" i="1"/>
  <c r="ZE14" i="1"/>
  <c r="PS9" i="1"/>
  <c r="QT11" i="1"/>
  <c r="R25" i="1"/>
  <c r="TY12" i="1"/>
  <c r="AFY12" i="1"/>
  <c r="AQ10" i="1"/>
  <c r="VF2" i="1"/>
  <c r="HL21" i="1"/>
  <c r="OV9" i="1"/>
  <c r="Q14" i="1"/>
  <c r="ABA20" i="1"/>
  <c r="AHE19" i="1"/>
  <c r="PJ15" i="1"/>
  <c r="ABU24" i="1"/>
  <c r="RY18" i="1"/>
  <c r="ABP21" i="1"/>
  <c r="ZM12" i="1"/>
  <c r="FW19" i="1"/>
  <c r="AAH17" i="1"/>
  <c r="AAV8" i="1"/>
  <c r="LK2" i="1"/>
  <c r="QO17" i="1"/>
  <c r="YX23" i="1"/>
  <c r="FS20" i="1"/>
  <c r="AHH15" i="1"/>
  <c r="RB20" i="1"/>
  <c r="AHC9" i="1"/>
  <c r="RR17" i="1"/>
  <c r="DP17" i="1"/>
  <c r="ACO4" i="1"/>
  <c r="AGK4" i="1"/>
  <c r="JC16" i="1"/>
  <c r="RO12" i="1"/>
  <c r="YA19" i="1"/>
  <c r="BO17" i="1"/>
  <c r="XL21" i="1"/>
  <c r="ZB7" i="1"/>
  <c r="AHW12" i="1"/>
  <c r="GE15" i="1"/>
  <c r="BB18" i="1"/>
  <c r="TQ2" i="1"/>
  <c r="JX15" i="1"/>
  <c r="CK28" i="1"/>
  <c r="GF15" i="1"/>
  <c r="ALM11" i="1"/>
  <c r="AEI20" i="1"/>
  <c r="AJI9" i="1"/>
  <c r="DF19" i="1"/>
  <c r="KU20" i="1"/>
  <c r="ACU16" i="1"/>
  <c r="DD7" i="1"/>
  <c r="CA11" i="1"/>
  <c r="ABP12" i="1"/>
  <c r="AAH15" i="1"/>
  <c r="AJI11" i="1"/>
  <c r="ABC16" i="1"/>
  <c r="AJK13" i="1"/>
  <c r="AAY15" i="1"/>
  <c r="HO11" i="1"/>
  <c r="KL16" i="1"/>
  <c r="QV25" i="1"/>
  <c r="SJ9" i="1"/>
  <c r="ADF9" i="1"/>
  <c r="RT27" i="1"/>
  <c r="MW14" i="1"/>
  <c r="QK7" i="1"/>
  <c r="PF10" i="1"/>
  <c r="ACP9" i="1"/>
  <c r="OL14" i="1"/>
  <c r="FY18" i="1"/>
  <c r="IW8" i="1"/>
  <c r="BA13" i="1"/>
  <c r="VA10" i="1"/>
  <c r="VR14" i="1"/>
  <c r="BO12" i="1"/>
  <c r="BZ21" i="1"/>
  <c r="AHV13" i="1"/>
  <c r="ABX21" i="1"/>
  <c r="XF12" i="1"/>
  <c r="ZN15" i="1"/>
  <c r="R14" i="1"/>
  <c r="AFC9" i="1"/>
  <c r="OU13" i="1"/>
  <c r="AIA15" i="1"/>
  <c r="KK16" i="1"/>
  <c r="HD11" i="1"/>
  <c r="FB18" i="1"/>
  <c r="DD10" i="1"/>
  <c r="AJT10" i="1"/>
  <c r="PP18" i="1"/>
  <c r="ABP18" i="1"/>
  <c r="NW11" i="1"/>
  <c r="GH20" i="1"/>
  <c r="GK20" i="1"/>
  <c r="ADK15" i="1"/>
  <c r="K15" i="1"/>
  <c r="KP13" i="1"/>
  <c r="DT8" i="1"/>
  <c r="ACC7" i="1"/>
  <c r="K13" i="1"/>
  <c r="CG9" i="1"/>
  <c r="AIN14" i="1"/>
  <c r="XG10" i="1"/>
  <c r="XL2" i="1"/>
  <c r="SY20" i="1"/>
  <c r="ADA7" i="1"/>
  <c r="AEQ18" i="1"/>
  <c r="OZ19" i="1"/>
  <c r="ABY16" i="1"/>
  <c r="AGK24" i="1"/>
  <c r="RB16" i="1"/>
  <c r="YW20" i="1"/>
  <c r="SN14" i="1"/>
  <c r="VS4" i="1"/>
  <c r="ADT5" i="1"/>
  <c r="AAL2" i="1"/>
  <c r="IQ7" i="1"/>
  <c r="WE2" i="1"/>
  <c r="DT7" i="1"/>
  <c r="AIV17" i="1"/>
  <c r="XW13" i="1"/>
  <c r="ZB12" i="1"/>
  <c r="AGU21" i="1"/>
  <c r="ZS22" i="1"/>
  <c r="JU10" i="1"/>
  <c r="AHO8" i="1"/>
  <c r="OH12" i="1"/>
  <c r="PU14" i="1"/>
  <c r="AII10" i="1"/>
  <c r="JX10" i="1"/>
  <c r="CK11" i="1"/>
  <c r="BP9" i="1"/>
  <c r="AHO4" i="1"/>
  <c r="ADM7" i="1"/>
  <c r="QT15" i="1"/>
  <c r="YR16" i="1"/>
  <c r="EI12" i="1"/>
  <c r="GB12" i="1"/>
  <c r="PL15" i="1"/>
  <c r="CT11" i="1"/>
  <c r="AFM10" i="1"/>
  <c r="CK10" i="1"/>
  <c r="YR13" i="1"/>
  <c r="ACJ20" i="1"/>
  <c r="HB5" i="1"/>
  <c r="AEA17" i="1"/>
  <c r="DR18" i="1"/>
  <c r="HR26" i="1"/>
  <c r="ABP8" i="1"/>
  <c r="HI12" i="1"/>
  <c r="HV13" i="1"/>
  <c r="AJJ11" i="1"/>
  <c r="PK7" i="1"/>
  <c r="NZ17" i="1"/>
  <c r="ABL13" i="1"/>
  <c r="LR19" i="1"/>
  <c r="SL12" i="1"/>
  <c r="BQ4" i="1"/>
  <c r="WU16" i="1"/>
  <c r="OR17" i="1"/>
  <c r="ADL9" i="1"/>
  <c r="YF5" i="1"/>
  <c r="AIU20" i="1"/>
  <c r="ZW21" i="1"/>
  <c r="US2" i="1"/>
  <c r="OZ13" i="1"/>
  <c r="AAJ9" i="1"/>
  <c r="VI8" i="1"/>
  <c r="OG7" i="1"/>
  <c r="CT9" i="1"/>
  <c r="TW14" i="1"/>
  <c r="QV18" i="1"/>
  <c r="AAY4" i="1"/>
  <c r="ADY16" i="1"/>
  <c r="PG13" i="1"/>
  <c r="HD12" i="1"/>
  <c r="VU2" i="1"/>
  <c r="YN8" i="1"/>
  <c r="VD19" i="1"/>
  <c r="ALH18" i="1"/>
  <c r="JO20" i="1"/>
  <c r="AY12" i="1"/>
  <c r="ALA16" i="1"/>
  <c r="IY17" i="1"/>
  <c r="ALA7" i="1"/>
  <c r="AKG7" i="1"/>
  <c r="MB11" i="1"/>
  <c r="AKK18" i="1"/>
  <c r="WO10" i="1"/>
  <c r="HT14" i="1"/>
  <c r="AAM15" i="1"/>
  <c r="AGZ7" i="1"/>
  <c r="YF9" i="1"/>
  <c r="AKF20" i="1"/>
  <c r="OZ15" i="1"/>
  <c r="DK13" i="1"/>
  <c r="XA14" i="1"/>
  <c r="QL13" i="1"/>
  <c r="SF2" i="1"/>
  <c r="ABF12" i="1"/>
  <c r="HK19" i="1"/>
  <c r="TI19" i="1"/>
  <c r="SO14" i="1"/>
  <c r="ZW22" i="1"/>
  <c r="ACN15" i="1"/>
  <c r="TR12" i="1"/>
  <c r="IH18" i="1"/>
  <c r="QG4" i="1"/>
  <c r="Z7" i="1"/>
  <c r="AIS20" i="1"/>
  <c r="PS17" i="1"/>
  <c r="EX10" i="1"/>
  <c r="WX15" i="1"/>
  <c r="OR15" i="1"/>
  <c r="GA7" i="1"/>
  <c r="MF11" i="1"/>
  <c r="ME11" i="1"/>
  <c r="UK2" i="1"/>
  <c r="OD10" i="1"/>
  <c r="KP16" i="1"/>
  <c r="ZL14" i="1"/>
  <c r="LK14" i="1"/>
  <c r="ACM10" i="1"/>
  <c r="LM22" i="1"/>
  <c r="AEJ21" i="1"/>
  <c r="ML19" i="1"/>
  <c r="ABI10" i="1"/>
  <c r="ON12" i="1"/>
  <c r="AIT17" i="1"/>
  <c r="ZM17" i="1"/>
  <c r="ABZ2" i="1"/>
  <c r="AJM3" i="1"/>
  <c r="BH18" i="1"/>
  <c r="JZ6" i="1"/>
  <c r="BL16" i="1"/>
  <c r="DU2" i="1"/>
  <c r="ALJ7" i="1"/>
  <c r="AFF15" i="1"/>
  <c r="LN15" i="1"/>
  <c r="AIW26" i="1"/>
  <c r="SE13" i="1"/>
  <c r="WA19" i="1"/>
  <c r="UM11" i="1"/>
  <c r="XY14" i="1"/>
  <c r="ABX15" i="1"/>
  <c r="YJ4" i="1"/>
  <c r="OW12" i="1"/>
  <c r="AAQ19" i="1"/>
  <c r="JO15" i="1"/>
  <c r="AAY9" i="1"/>
  <c r="AJD10" i="1"/>
  <c r="AFV12" i="1"/>
  <c r="HZ4" i="1"/>
  <c r="JC17" i="1"/>
  <c r="AIP18" i="1"/>
  <c r="OE17" i="1"/>
  <c r="ADO12" i="1"/>
  <c r="AKT14" i="1"/>
  <c r="ADE17" i="1"/>
  <c r="AF15" i="1"/>
  <c r="ALE15" i="1"/>
  <c r="IK7" i="1"/>
  <c r="SV2" i="1"/>
  <c r="UZ21" i="1"/>
  <c r="BW13" i="1"/>
  <c r="MX19" i="1"/>
  <c r="Y20" i="1"/>
  <c r="L17" i="1"/>
  <c r="IX17" i="1"/>
  <c r="HL12" i="1"/>
  <c r="AFI9" i="1"/>
  <c r="FH3" i="1"/>
  <c r="RN6" i="1"/>
  <c r="ALP11" i="1"/>
  <c r="SX4" i="1"/>
  <c r="QB2" i="1"/>
  <c r="OY2" i="1"/>
  <c r="AIM9" i="1"/>
  <c r="AC12" i="1"/>
  <c r="AJ8" i="1"/>
  <c r="AM7" i="1"/>
  <c r="MT20" i="1"/>
  <c r="YO9" i="1"/>
  <c r="AHZ4" i="1"/>
  <c r="ED6" i="1"/>
  <c r="DE19" i="1"/>
  <c r="LH11" i="1"/>
  <c r="FH4" i="1"/>
  <c r="WR11" i="1"/>
  <c r="OX13" i="1"/>
  <c r="GS8" i="1"/>
  <c r="AFG9" i="1"/>
  <c r="ET11" i="1"/>
  <c r="AJH13" i="1"/>
  <c r="DG3" i="1"/>
  <c r="EE7" i="1"/>
  <c r="OW11" i="1"/>
  <c r="AGG7" i="1"/>
  <c r="TA9" i="1"/>
  <c r="KO4" i="1"/>
  <c r="SK5" i="1"/>
  <c r="J11" i="1"/>
  <c r="ACT6" i="1"/>
  <c r="ZO16" i="1"/>
  <c r="QD3" i="1"/>
  <c r="PM12" i="1"/>
  <c r="P8" i="1"/>
  <c r="ACB8" i="1"/>
  <c r="ABK17" i="1"/>
  <c r="AKB11" i="1"/>
  <c r="VX2" i="1"/>
  <c r="FK9" i="1"/>
  <c r="ABR4" i="1"/>
  <c r="AAE2" i="1"/>
  <c r="GY2" i="1"/>
  <c r="BK7" i="1"/>
  <c r="CZ16" i="1"/>
  <c r="TQ12" i="1"/>
  <c r="CL16" i="1"/>
  <c r="GJ12" i="1"/>
  <c r="RU3" i="1"/>
  <c r="DP6" i="1"/>
  <c r="UD12" i="1"/>
  <c r="BJ7" i="1"/>
  <c r="AS4" i="1"/>
  <c r="AFL10" i="1"/>
  <c r="ACR4" i="1"/>
  <c r="UB17" i="1"/>
  <c r="WZ10" i="1"/>
  <c r="AAV13" i="1"/>
  <c r="FQ17" i="1"/>
  <c r="ME12" i="1"/>
  <c r="XG13" i="1"/>
  <c r="VT5" i="1"/>
  <c r="HQ6" i="1"/>
  <c r="AAD15" i="1"/>
  <c r="XT11" i="1"/>
  <c r="ADW11" i="1"/>
  <c r="F2" i="1"/>
  <c r="NJ10" i="1"/>
  <c r="ADA12" i="1"/>
  <c r="PB13" i="1"/>
  <c r="QY17" i="1"/>
  <c r="JP6" i="1"/>
  <c r="SB4" i="1"/>
  <c r="EP18" i="1"/>
  <c r="AEC3" i="1"/>
  <c r="ABY15" i="1"/>
  <c r="DI13" i="1"/>
  <c r="HF2" i="1"/>
  <c r="FY24" i="1"/>
  <c r="YE7" i="1"/>
  <c r="VA11" i="1"/>
  <c r="AAM12" i="1"/>
  <c r="ADA9" i="1"/>
  <c r="ADJ15" i="1"/>
  <c r="AFX5" i="1"/>
  <c r="AJ5" i="1"/>
  <c r="MX14" i="1"/>
  <c r="DE12" i="1"/>
  <c r="P13" i="1"/>
  <c r="LV10" i="1"/>
  <c r="NC16" i="1"/>
  <c r="ABP10" i="1"/>
  <c r="LD5" i="1"/>
  <c r="DK9" i="1"/>
  <c r="MS6" i="1"/>
  <c r="AHS13" i="1"/>
  <c r="GZ21" i="1"/>
  <c r="AGX8" i="1"/>
  <c r="AJE13" i="1"/>
  <c r="LU3" i="1"/>
  <c r="Q13" i="1"/>
  <c r="VH4" i="1"/>
  <c r="ABS14" i="1"/>
  <c r="SM4" i="1"/>
  <c r="AIY8" i="1"/>
  <c r="NZ4" i="1"/>
  <c r="ABG3" i="1"/>
  <c r="HR8" i="1"/>
  <c r="BZ9" i="1"/>
  <c r="VM5" i="1"/>
  <c r="CF11" i="1"/>
  <c r="BX14" i="1"/>
  <c r="MW12" i="1"/>
  <c r="LO10" i="1"/>
  <c r="ALK2" i="1"/>
  <c r="IX4" i="1"/>
  <c r="CG5" i="1"/>
  <c r="JW12" i="1"/>
  <c r="XA12" i="1"/>
  <c r="KR10" i="1"/>
  <c r="SN7" i="1"/>
  <c r="A9" i="1"/>
  <c r="YE16" i="1"/>
  <c r="AED14" i="1"/>
  <c r="CQ21" i="1"/>
  <c r="AT7" i="1"/>
  <c r="ALA8" i="1"/>
  <c r="FY4" i="1"/>
  <c r="ABC13" i="1"/>
  <c r="O6" i="1"/>
  <c r="N3" i="1"/>
  <c r="IA7" i="1"/>
  <c r="EV4" i="1"/>
  <c r="DJ4" i="1"/>
  <c r="UI10" i="1"/>
  <c r="CE4" i="1"/>
  <c r="AAW6" i="1"/>
  <c r="ADU17" i="1"/>
  <c r="RW3" i="1"/>
  <c r="AIU6" i="1"/>
  <c r="GZ11" i="1"/>
  <c r="AED16" i="1"/>
  <c r="DU4" i="1"/>
  <c r="PX3" i="1"/>
  <c r="KV6" i="1"/>
  <c r="AFK9" i="1"/>
  <c r="BV4" i="1"/>
  <c r="EV8" i="1"/>
  <c r="VF5" i="1"/>
  <c r="AIS17" i="1"/>
  <c r="J23" i="1"/>
  <c r="KW8" i="1"/>
  <c r="AKK14" i="1"/>
  <c r="ACG16" i="1"/>
  <c r="ABA2" i="1"/>
  <c r="AHL6" i="1"/>
  <c r="YY9" i="1"/>
  <c r="WE4" i="1"/>
  <c r="XH8" i="1"/>
  <c r="V2" i="1"/>
  <c r="CQ6" i="1"/>
  <c r="IP5" i="1"/>
  <c r="QF5" i="1"/>
  <c r="AKO8" i="1"/>
  <c r="AG2" i="1"/>
  <c r="FS3" i="1"/>
  <c r="AAJ4" i="1"/>
  <c r="B25" i="1"/>
  <c r="MI14" i="1"/>
  <c r="ABV4" i="1"/>
  <c r="AKI16" i="1"/>
  <c r="WM11" i="1"/>
  <c r="OM2" i="1"/>
  <c r="UQ10" i="1"/>
  <c r="JI16" i="1"/>
  <c r="CT13" i="1"/>
  <c r="JS6" i="1"/>
  <c r="UL16" i="1"/>
  <c r="EE2" i="1"/>
  <c r="AIG5" i="1"/>
  <c r="AJZ15" i="1"/>
  <c r="HW2" i="1"/>
  <c r="BK12" i="1"/>
  <c r="TI13" i="1"/>
  <c r="AW14" i="1"/>
  <c r="AHE17" i="1"/>
  <c r="EW8" i="1"/>
  <c r="JD4" i="1"/>
  <c r="KC2" i="1"/>
  <c r="KU12" i="1"/>
  <c r="AFX14" i="1"/>
  <c r="HE3" i="1"/>
  <c r="HN18" i="1"/>
  <c r="CC12" i="1"/>
  <c r="LU16" i="1"/>
  <c r="ALF3" i="1"/>
  <c r="RW15" i="1"/>
  <c r="FK6" i="1"/>
  <c r="HD15" i="1"/>
  <c r="PO9" i="1"/>
  <c r="AGK7" i="1"/>
  <c r="AJG14" i="1"/>
  <c r="RM5" i="1"/>
  <c r="XJ4" i="1"/>
  <c r="JG8" i="1"/>
  <c r="XH13" i="1"/>
  <c r="AIU11" i="1"/>
  <c r="AEC4" i="1"/>
  <c r="AHI6" i="1"/>
  <c r="AKN13" i="1"/>
  <c r="XZ13" i="1"/>
  <c r="YM11" i="1"/>
  <c r="ALH9" i="1"/>
  <c r="BV15" i="1"/>
  <c r="PI18" i="1"/>
  <c r="ID6" i="1"/>
  <c r="AHI16" i="1"/>
  <c r="AFD17" i="1"/>
  <c r="TR10" i="1"/>
  <c r="ALN14" i="1"/>
  <c r="C27" i="1"/>
  <c r="TZ3" i="1"/>
  <c r="YI4" i="1"/>
  <c r="HY2" i="1"/>
  <c r="B10" i="1"/>
  <c r="ZO13" i="1"/>
  <c r="HQ4" i="1"/>
  <c r="ZJ7" i="1"/>
  <c r="FF4" i="1"/>
  <c r="QM5" i="1"/>
  <c r="AJS12" i="1"/>
  <c r="NF12" i="1"/>
  <c r="AEI10" i="1"/>
  <c r="QM3" i="1"/>
  <c r="LP7" i="1"/>
  <c r="ME18" i="1"/>
  <c r="UT11" i="1"/>
  <c r="QO9" i="1"/>
  <c r="BT7" i="1"/>
  <c r="LQ13" i="1"/>
  <c r="NQ21" i="1"/>
  <c r="GR20" i="1"/>
  <c r="GD12" i="1"/>
  <c r="JE14" i="1"/>
  <c r="JG19" i="1"/>
  <c r="ACM7" i="1"/>
  <c r="TA18" i="1"/>
  <c r="GY15" i="1"/>
  <c r="RE12" i="1"/>
  <c r="KS15" i="1"/>
  <c r="IB15" i="1"/>
  <c r="RN10" i="1"/>
  <c r="ADO8" i="1"/>
  <c r="GT6" i="1"/>
  <c r="PZ24" i="1"/>
  <c r="LV13" i="1"/>
  <c r="NH15" i="1"/>
  <c r="ZC3" i="1"/>
  <c r="AEI18" i="1"/>
  <c r="XY11" i="1"/>
  <c r="AI11" i="1"/>
  <c r="ALD6" i="1"/>
  <c r="YY15" i="1"/>
  <c r="AHU9" i="1"/>
  <c r="MF6" i="1"/>
  <c r="Y5" i="1"/>
  <c r="AJY5" i="1"/>
  <c r="ER12" i="1"/>
  <c r="WC8" i="1"/>
  <c r="QS11" i="1"/>
  <c r="RA11" i="1"/>
  <c r="AKM13" i="1"/>
  <c r="TU6" i="1"/>
  <c r="AAK12" i="1"/>
  <c r="EA12" i="1"/>
  <c r="PF11" i="1"/>
  <c r="XE3" i="1"/>
  <c r="XK4" i="1"/>
  <c r="OJ22" i="1"/>
  <c r="OH7" i="1"/>
  <c r="XL10" i="1"/>
  <c r="ABE10" i="1"/>
  <c r="AZ12" i="1"/>
  <c r="CZ12" i="1"/>
  <c r="AFN8" i="1"/>
  <c r="AJI5" i="1"/>
  <c r="AIS7" i="1"/>
  <c r="SD13" i="1"/>
  <c r="EH5" i="1"/>
  <c r="AFE19" i="1"/>
  <c r="IP8" i="1"/>
  <c r="AKG5" i="1"/>
  <c r="NW20" i="1"/>
  <c r="LV7" i="1"/>
  <c r="MA6" i="1"/>
  <c r="B30" i="1"/>
  <c r="RG8" i="1"/>
  <c r="MG26" i="1"/>
  <c r="FA15" i="1"/>
  <c r="ES13" i="1"/>
  <c r="AIY6" i="1"/>
  <c r="I2" i="1"/>
  <c r="DH12" i="1"/>
  <c r="TF10" i="1"/>
  <c r="AGQ6" i="1"/>
  <c r="BK13" i="1"/>
  <c r="IJ9" i="1"/>
  <c r="UY12" i="1"/>
  <c r="AAY8" i="1"/>
  <c r="ZR5" i="1"/>
  <c r="AFW14" i="1"/>
  <c r="IF11" i="1"/>
  <c r="ACO6" i="1"/>
  <c r="AKG8" i="1"/>
  <c r="ZR8" i="1"/>
  <c r="PR8" i="1"/>
  <c r="ABA3" i="1"/>
  <c r="CI10" i="1"/>
  <c r="AHH5" i="1"/>
  <c r="ZW12" i="1"/>
  <c r="BA10" i="1"/>
  <c r="LP3" i="1"/>
  <c r="SK12" i="1"/>
  <c r="DO2" i="1"/>
  <c r="FC8" i="1"/>
  <c r="PY8" i="1"/>
  <c r="VG21" i="1"/>
  <c r="BU30" i="1"/>
  <c r="BG22" i="1"/>
  <c r="WB27" i="1"/>
  <c r="AEQ25" i="1"/>
  <c r="NM19" i="1"/>
  <c r="GT23" i="1"/>
  <c r="ABO24" i="1"/>
  <c r="XV28" i="1"/>
  <c r="MS22" i="1"/>
  <c r="LB23" i="1"/>
  <c r="AJV22" i="1"/>
  <c r="WZ21" i="1"/>
  <c r="PN22" i="1"/>
  <c r="FU18" i="1"/>
  <c r="ABB23" i="1"/>
  <c r="CG19" i="1"/>
  <c r="MW20" i="1"/>
  <c r="CK16" i="1"/>
  <c r="QM18" i="1"/>
  <c r="JN20" i="1"/>
  <c r="KA14" i="1"/>
  <c r="ALL16" i="1"/>
  <c r="EG14" i="1"/>
  <c r="DQ19" i="1"/>
  <c r="DS24" i="1"/>
  <c r="ACC21" i="1"/>
  <c r="AIS9" i="1"/>
  <c r="AGM21" i="1"/>
  <c r="BE13" i="1"/>
  <c r="AGD22" i="1"/>
  <c r="OO23" i="1"/>
  <c r="IC11" i="1"/>
  <c r="ACQ17" i="1"/>
  <c r="QR20" i="1"/>
  <c r="IH19" i="1"/>
  <c r="AIO13" i="1"/>
  <c r="MJ18" i="1"/>
  <c r="AAP16" i="1"/>
  <c r="WZ24" i="1"/>
  <c r="AJE15" i="1"/>
  <c r="LQ16" i="1"/>
  <c r="MV18" i="1"/>
  <c r="MK14" i="1"/>
  <c r="M17" i="1"/>
  <c r="VX23" i="1"/>
  <c r="EE22" i="1"/>
  <c r="ABZ16" i="1"/>
  <c r="TX15" i="1"/>
  <c r="EK21" i="1"/>
  <c r="DQ15" i="1"/>
  <c r="QM20" i="1"/>
  <c r="RH14" i="1"/>
  <c r="XE22" i="1"/>
  <c r="ACM2" i="1"/>
  <c r="SF21" i="1"/>
  <c r="AIO24" i="1"/>
  <c r="JS13" i="1"/>
  <c r="VL17" i="1"/>
  <c r="ZX10" i="1"/>
  <c r="SE9" i="1"/>
  <c r="BD3" i="1"/>
  <c r="XR15" i="1"/>
  <c r="NQ13" i="1"/>
  <c r="YW16" i="1"/>
  <c r="UG11" i="1"/>
  <c r="ADU23" i="1"/>
  <c r="CA14" i="1"/>
  <c r="BK19" i="1"/>
  <c r="AIS13" i="1"/>
  <c r="LT19" i="1"/>
  <c r="PL9" i="1"/>
  <c r="XU21" i="1"/>
  <c r="XI14" i="1"/>
  <c r="LG24" i="1"/>
  <c r="AJV11" i="1"/>
  <c r="DD19" i="1"/>
  <c r="ADU20" i="1"/>
  <c r="SW15" i="1"/>
  <c r="AEH19" i="1"/>
  <c r="QC15" i="1"/>
  <c r="DM6" i="1"/>
  <c r="VK17" i="1"/>
  <c r="EI16" i="1"/>
  <c r="HQ19" i="1"/>
  <c r="ADO18" i="1"/>
  <c r="QW14" i="1"/>
  <c r="KZ14" i="1"/>
  <c r="GS25" i="1"/>
  <c r="ZG14" i="1"/>
  <c r="DB20" i="1"/>
  <c r="ACN19" i="1"/>
  <c r="ADD21" i="1"/>
  <c r="J14" i="1"/>
  <c r="DG17" i="1"/>
  <c r="LK11" i="1"/>
  <c r="AFJ13" i="1"/>
  <c r="YM16" i="1"/>
  <c r="RJ27" i="1"/>
  <c r="RS12" i="1"/>
  <c r="WK12" i="1"/>
  <c r="AAK18" i="1"/>
  <c r="HR18" i="1"/>
  <c r="RT6" i="1"/>
  <c r="AGQ12" i="1"/>
  <c r="HL18" i="1"/>
  <c r="EL24" i="1"/>
  <c r="MF18" i="1"/>
  <c r="OV23" i="1"/>
  <c r="VO4" i="1"/>
  <c r="L11" i="1"/>
  <c r="AKP7" i="1"/>
  <c r="XX17" i="1"/>
  <c r="VX11" i="1"/>
  <c r="RM14" i="1"/>
  <c r="KP22" i="1"/>
  <c r="XI21" i="1"/>
  <c r="ALD10" i="1"/>
  <c r="BI16" i="1"/>
  <c r="XV19" i="1"/>
  <c r="AJV12" i="1"/>
  <c r="YD7" i="1"/>
  <c r="ALH16" i="1"/>
  <c r="BT18" i="1"/>
  <c r="YY25" i="1"/>
  <c r="AGI9" i="1"/>
  <c r="FZ19" i="1"/>
  <c r="ALO10" i="1"/>
  <c r="AHM20" i="1"/>
  <c r="WS17" i="1"/>
  <c r="DP16" i="1"/>
  <c r="BD11" i="1"/>
  <c r="AHN16" i="1"/>
  <c r="AJM19" i="1"/>
  <c r="NE24" i="1"/>
  <c r="RV17" i="1"/>
  <c r="AHB18" i="1"/>
  <c r="AKK16" i="1"/>
  <c r="ABJ19" i="1"/>
  <c r="FX3" i="1"/>
  <c r="KY14" i="1"/>
  <c r="YU13" i="1"/>
  <c r="HJ21" i="1"/>
  <c r="AEP17" i="1"/>
  <c r="ACH13" i="1"/>
  <c r="QR2" i="1"/>
  <c r="ZK12" i="1"/>
  <c r="ADU21" i="1"/>
  <c r="ABW16" i="1"/>
  <c r="AKY18" i="1"/>
  <c r="FV13" i="1"/>
  <c r="AFS20" i="1"/>
  <c r="L4" i="1"/>
  <c r="SZ20" i="1"/>
  <c r="GG21" i="1"/>
  <c r="WY12" i="1"/>
  <c r="GQ11" i="1"/>
  <c r="BV13" i="1"/>
  <c r="TZ12" i="1"/>
  <c r="AGR17" i="1"/>
  <c r="DS19" i="1"/>
  <c r="ADW9" i="1"/>
  <c r="RH11" i="1"/>
  <c r="YY12" i="1"/>
  <c r="ALK17" i="1"/>
  <c r="YG10" i="1"/>
  <c r="SL17" i="1"/>
  <c r="ZL7" i="1"/>
  <c r="RN12" i="1"/>
  <c r="JD2" i="1"/>
  <c r="ADZ15" i="1"/>
  <c r="DT15" i="1"/>
  <c r="ZT10" i="1"/>
  <c r="OE10" i="1"/>
  <c r="IJ15" i="1"/>
  <c r="AAI13" i="1"/>
  <c r="OC15" i="1"/>
  <c r="ZV13" i="1"/>
  <c r="SN9" i="1"/>
  <c r="XR17" i="1"/>
  <c r="EG19" i="1"/>
  <c r="EQ21" i="1"/>
  <c r="JE11" i="1"/>
  <c r="MR17" i="1"/>
  <c r="PM13" i="1"/>
  <c r="AJ9" i="1"/>
  <c r="ACL11" i="1"/>
  <c r="W5" i="1"/>
  <c r="AJC17" i="1"/>
  <c r="AAJ12" i="1"/>
  <c r="AHQ19" i="1"/>
  <c r="HF15" i="1"/>
  <c r="OD21" i="1"/>
  <c r="ALE17" i="1"/>
  <c r="LX15" i="1"/>
  <c r="FT18" i="1"/>
  <c r="BE23" i="1"/>
  <c r="AJY9" i="1"/>
  <c r="FY20" i="1"/>
  <c r="WC11" i="1"/>
  <c r="PF17" i="1"/>
  <c r="XV2" i="1"/>
  <c r="NR7" i="1"/>
  <c r="AA16" i="1"/>
  <c r="ABJ12" i="1"/>
  <c r="CX6" i="1"/>
  <c r="AEF16" i="1"/>
  <c r="TG19" i="1"/>
  <c r="AIZ14" i="1"/>
  <c r="CJ7" i="1"/>
  <c r="UF3" i="1"/>
  <c r="CR16" i="1"/>
  <c r="PI10" i="1"/>
  <c r="KX12" i="1"/>
  <c r="AKG12" i="1"/>
  <c r="DX15" i="1"/>
  <c r="NH17" i="1"/>
  <c r="AHL10" i="1"/>
  <c r="AGL11" i="1"/>
  <c r="OI14" i="1"/>
  <c r="AAI14" i="1"/>
  <c r="NR3" i="1"/>
  <c r="QB17" i="1"/>
  <c r="S25" i="1"/>
  <c r="BL21" i="1"/>
  <c r="YW15" i="1"/>
  <c r="ABQ9" i="1"/>
  <c r="EF21" i="1"/>
  <c r="BE12" i="1"/>
  <c r="FA13" i="1"/>
  <c r="NN20" i="1"/>
  <c r="LO20" i="1"/>
  <c r="ZM9" i="1"/>
  <c r="AKI2" i="1"/>
  <c r="EG15" i="1"/>
  <c r="NM26" i="1"/>
  <c r="GV11" i="1"/>
  <c r="UK12" i="1"/>
  <c r="AAC15" i="1"/>
  <c r="SE11" i="1"/>
  <c r="ZX17" i="1"/>
  <c r="DU12" i="1"/>
  <c r="ZC17" i="1"/>
  <c r="AFA20" i="1"/>
  <c r="YT14" i="1"/>
  <c r="VY5" i="1"/>
  <c r="IP21" i="1"/>
  <c r="HQ15" i="1"/>
  <c r="UV17" i="1"/>
  <c r="VJ14" i="1"/>
  <c r="RZ3" i="1"/>
  <c r="GY10" i="1"/>
  <c r="KD8" i="1"/>
  <c r="GD17" i="1"/>
  <c r="AKG20" i="1"/>
  <c r="WL18" i="1"/>
  <c r="JU14" i="1"/>
  <c r="BQ22" i="1"/>
  <c r="WO22" i="1"/>
  <c r="EA19" i="1"/>
  <c r="ADP15" i="1"/>
  <c r="AFS18" i="1"/>
  <c r="AR20" i="1"/>
  <c r="JU21" i="1"/>
  <c r="AFT16" i="1"/>
  <c r="AIO5" i="1"/>
  <c r="HL15" i="1"/>
  <c r="ACW14" i="1"/>
  <c r="OZ9" i="1"/>
  <c r="EV18" i="1"/>
  <c r="FZ11" i="1"/>
  <c r="AHH17" i="1"/>
  <c r="IU11" i="1"/>
  <c r="A5" i="1"/>
  <c r="A8" i="1"/>
  <c r="AFD10" i="1"/>
  <c r="EA10" i="1"/>
  <c r="ALF15" i="1"/>
  <c r="AJA4" i="1"/>
  <c r="LA18" i="1"/>
  <c r="MF7" i="1"/>
  <c r="JB12" i="1"/>
  <c r="AAD3" i="1"/>
  <c r="OT17" i="1"/>
  <c r="TP11" i="1"/>
  <c r="AAF10" i="1"/>
  <c r="LM16" i="1"/>
  <c r="AJO17" i="1"/>
  <c r="ADH13" i="1"/>
  <c r="AKN11" i="1"/>
  <c r="AER14" i="1"/>
  <c r="ADV12" i="1"/>
  <c r="AGG2" i="1"/>
  <c r="OC25" i="1"/>
  <c r="AII7" i="1"/>
  <c r="XN19" i="1"/>
  <c r="MC12" i="1"/>
  <c r="IP10" i="1"/>
  <c r="JC10" i="1"/>
  <c r="FQ14" i="1"/>
  <c r="SD5" i="1"/>
  <c r="XL9" i="1"/>
  <c r="BS23" i="1"/>
  <c r="PX11" i="1"/>
  <c r="AEG16" i="1"/>
  <c r="AS16" i="1"/>
  <c r="PS14" i="1"/>
  <c r="AKE13" i="1"/>
  <c r="AAM19" i="1"/>
  <c r="QB4" i="1"/>
  <c r="FE17" i="1"/>
  <c r="VP14" i="1"/>
  <c r="ACI9" i="1"/>
  <c r="UI12" i="1"/>
  <c r="TB6" i="1"/>
  <c r="TH16" i="1"/>
  <c r="SQ9" i="1"/>
  <c r="ACA21" i="1"/>
  <c r="AIN12" i="1"/>
  <c r="SA25" i="1"/>
  <c r="LO18" i="1"/>
  <c r="JM20" i="1"/>
  <c r="HR12" i="1"/>
  <c r="NL23" i="1"/>
  <c r="W22" i="1"/>
  <c r="XJ20" i="1"/>
  <c r="DS21" i="1"/>
  <c r="ACU15" i="1"/>
  <c r="HO20" i="1"/>
  <c r="PS13" i="1"/>
  <c r="RM12" i="1"/>
  <c r="QE24" i="1"/>
  <c r="CZ11" i="1"/>
  <c r="ALJ2" i="1"/>
  <c r="LK15" i="1"/>
  <c r="DJ10" i="1"/>
  <c r="TB20" i="1"/>
  <c r="ACR6" i="1"/>
  <c r="A3" i="1"/>
  <c r="GB17" i="1"/>
  <c r="AGT17" i="1"/>
  <c r="AFC11" i="1"/>
  <c r="AGO2" i="1"/>
  <c r="SW10" i="1"/>
  <c r="ABU13" i="1"/>
  <c r="UV2" i="1"/>
  <c r="V12" i="1"/>
  <c r="MN9" i="1"/>
  <c r="SY14" i="1"/>
  <c r="AGK16" i="1"/>
  <c r="HG15" i="1"/>
  <c r="AEZ13" i="1"/>
  <c r="AIM7" i="1"/>
  <c r="ZV14" i="1"/>
  <c r="QX4" i="1"/>
  <c r="KT12" i="1"/>
  <c r="ZG4" i="1"/>
  <c r="AII16" i="1"/>
  <c r="SE17" i="1"/>
  <c r="NE16" i="1"/>
  <c r="ACC16" i="1"/>
  <c r="V3" i="1"/>
  <c r="NU7" i="1"/>
  <c r="GK10" i="1"/>
  <c r="FL11" i="1"/>
  <c r="AJI12" i="1"/>
  <c r="QX16" i="1"/>
  <c r="TQ16" i="1"/>
  <c r="ADU7" i="1"/>
  <c r="NK11" i="1"/>
  <c r="ALL23" i="1"/>
  <c r="EQ22" i="1"/>
  <c r="ABI13" i="1"/>
  <c r="IO15" i="1"/>
  <c r="BR10" i="1"/>
  <c r="UM9" i="1"/>
  <c r="HY6" i="1"/>
  <c r="HK12" i="1"/>
  <c r="SI15" i="1"/>
  <c r="LW16" i="1"/>
  <c r="IZ12" i="1"/>
  <c r="LL10" i="1"/>
  <c r="H18" i="1"/>
  <c r="JO10" i="1"/>
  <c r="SN6" i="1"/>
  <c r="GA10" i="1"/>
  <c r="MV9" i="1"/>
  <c r="AGM3" i="1"/>
  <c r="DO8" i="1"/>
  <c r="PP15" i="1"/>
  <c r="UX17" i="1"/>
  <c r="TB12" i="1"/>
  <c r="XZ17" i="1"/>
  <c r="AJH3" i="1"/>
  <c r="AQ5" i="1"/>
  <c r="OZ7" i="1"/>
  <c r="AEG15" i="1"/>
  <c r="AEO8" i="1"/>
  <c r="PI7" i="1"/>
  <c r="AJT13" i="1"/>
  <c r="AI14" i="1"/>
  <c r="BA6" i="1"/>
  <c r="ZT12" i="1"/>
  <c r="WT4" i="1"/>
  <c r="SU6" i="1"/>
  <c r="CR12" i="1"/>
  <c r="CA9" i="1"/>
  <c r="QN9" i="1"/>
  <c r="DG10" i="1"/>
  <c r="AKM19" i="1"/>
  <c r="GX10" i="1"/>
  <c r="AET9" i="1"/>
  <c r="IR4" i="1"/>
  <c r="UT8" i="1"/>
  <c r="AAC18" i="1"/>
  <c r="GA15" i="1"/>
  <c r="BY5" i="1"/>
  <c r="AGX19" i="1"/>
  <c r="PY21" i="1"/>
  <c r="XK21" i="1"/>
  <c r="JS10" i="1"/>
  <c r="KE11" i="1"/>
  <c r="GT24" i="1"/>
  <c r="FX9" i="1"/>
  <c r="PS22" i="1"/>
  <c r="OW14" i="1"/>
  <c r="FB22" i="1"/>
  <c r="ZH14" i="1"/>
  <c r="AKH9" i="1"/>
  <c r="RD11" i="1"/>
  <c r="GY17" i="1"/>
  <c r="AFX17" i="1"/>
  <c r="IF14" i="1"/>
  <c r="YJ9" i="1"/>
  <c r="CF13" i="1"/>
  <c r="AIW9" i="1"/>
  <c r="GU3" i="1"/>
  <c r="ABH15" i="1"/>
  <c r="LO12" i="1"/>
  <c r="VY16" i="1"/>
  <c r="ACH10" i="1"/>
  <c r="UO21" i="1"/>
  <c r="HN7" i="1"/>
  <c r="FM9" i="1"/>
  <c r="OI7" i="1"/>
  <c r="UG19" i="1"/>
  <c r="PV3" i="1"/>
  <c r="AAF4" i="1"/>
  <c r="AEI14" i="1"/>
  <c r="AKN14" i="1"/>
  <c r="AKT13" i="1"/>
  <c r="SG14" i="1"/>
  <c r="AFW15" i="1"/>
  <c r="AKL16" i="1"/>
  <c r="NW8" i="1"/>
  <c r="XY10" i="1"/>
  <c r="ACB22" i="1"/>
  <c r="AIP11" i="1"/>
  <c r="YJ13" i="1"/>
  <c r="IN5" i="1"/>
  <c r="VE23" i="1"/>
  <c r="O12" i="1"/>
  <c r="WL13" i="1"/>
  <c r="ACE16" i="1"/>
  <c r="UK18" i="1"/>
  <c r="GE10" i="1"/>
  <c r="AD16" i="1"/>
  <c r="ACQ24" i="1"/>
  <c r="VR10" i="1"/>
  <c r="GK13" i="1"/>
  <c r="MU20" i="1"/>
  <c r="QK16" i="1"/>
  <c r="FC29" i="1"/>
  <c r="JB10" i="1"/>
  <c r="AFS4" i="1"/>
  <c r="MO16" i="1"/>
  <c r="ZK13" i="1"/>
  <c r="AHY15" i="1"/>
  <c r="SH10" i="1"/>
  <c r="AIE15" i="1"/>
  <c r="SJ14" i="1"/>
  <c r="DB13" i="1"/>
  <c r="TM22" i="1"/>
  <c r="ADI11" i="1"/>
  <c r="IG13" i="1"/>
  <c r="SB14" i="1"/>
  <c r="FK18" i="1"/>
  <c r="UG15" i="1"/>
  <c r="AFB10" i="1"/>
  <c r="ZZ19" i="1"/>
  <c r="BX11" i="1"/>
  <c r="GL9" i="1"/>
  <c r="FP17" i="1"/>
  <c r="AKL13" i="1"/>
  <c r="ACN17" i="1"/>
  <c r="WK9" i="1"/>
  <c r="AAK15" i="1"/>
  <c r="ACJ12" i="1"/>
  <c r="SU7" i="1"/>
  <c r="AEZ16" i="1"/>
  <c r="SE5" i="1"/>
  <c r="AS10" i="1"/>
  <c r="CJ17" i="1"/>
  <c r="AHJ8" i="1"/>
  <c r="AKQ12" i="1"/>
  <c r="BG20" i="1"/>
  <c r="WR9" i="1"/>
  <c r="AJP7" i="1"/>
  <c r="NY12" i="1"/>
  <c r="VC4" i="1"/>
  <c r="GP21" i="1"/>
  <c r="ABA17" i="1"/>
  <c r="BO20" i="1"/>
  <c r="ZO22" i="1"/>
  <c r="ABJ4" i="1"/>
  <c r="GR14" i="1"/>
  <c r="EQ11" i="1"/>
  <c r="VN13" i="1"/>
  <c r="AIK7" i="1"/>
  <c r="UR17" i="1"/>
  <c r="WY7" i="1"/>
  <c r="ALG9" i="1"/>
  <c r="ALO7" i="1"/>
  <c r="YX2" i="1"/>
  <c r="ZO10" i="1"/>
  <c r="AHV7" i="1"/>
  <c r="WN15" i="1"/>
  <c r="DI12" i="1"/>
  <c r="RP14" i="1"/>
  <c r="UQ11" i="1"/>
  <c r="CZ15" i="1"/>
  <c r="FZ5" i="1"/>
  <c r="XU9" i="1"/>
  <c r="AGM13" i="1"/>
  <c r="ABM11" i="1"/>
  <c r="LA16" i="1"/>
  <c r="AN12" i="1"/>
  <c r="AIK13" i="1"/>
  <c r="LY14" i="1"/>
  <c r="N10" i="1"/>
  <c r="RV10" i="1"/>
  <c r="UH5" i="1"/>
  <c r="RK15" i="1"/>
  <c r="JK3" i="1"/>
  <c r="VF15" i="1"/>
  <c r="AEJ19" i="1"/>
  <c r="ZM13" i="1"/>
  <c r="HN16" i="1"/>
  <c r="AIZ13" i="1"/>
  <c r="EN5" i="1"/>
  <c r="FL13" i="1"/>
  <c r="AFH4" i="1"/>
  <c r="AHX2" i="1"/>
  <c r="AU11" i="1"/>
  <c r="JU3" i="1"/>
  <c r="QH14" i="1"/>
  <c r="WM12" i="1"/>
  <c r="DO22" i="1"/>
  <c r="VT14" i="1"/>
  <c r="QA13" i="1"/>
  <c r="KO19" i="1"/>
  <c r="BJ6" i="1"/>
  <c r="IG10" i="1"/>
  <c r="AIH6" i="1"/>
  <c r="A24" i="1"/>
  <c r="ADP6" i="1"/>
  <c r="JG3" i="1"/>
  <c r="HR9" i="1"/>
  <c r="GO19" i="1"/>
  <c r="AGU9" i="1"/>
  <c r="HI21" i="1"/>
  <c r="GC4" i="1"/>
  <c r="EP11" i="1"/>
  <c r="AEQ6" i="1"/>
  <c r="DE10" i="1"/>
  <c r="AEL15" i="1"/>
  <c r="PP11" i="1"/>
  <c r="PA20" i="1"/>
  <c r="ABD4" i="1"/>
  <c r="AKD16" i="1"/>
  <c r="AEJ14" i="1"/>
  <c r="TU12" i="1"/>
  <c r="AFK12" i="1"/>
  <c r="JE18" i="1"/>
  <c r="W13" i="1"/>
  <c r="GR5" i="1"/>
  <c r="H17" i="1"/>
  <c r="PQ9" i="1"/>
  <c r="MP9" i="1"/>
  <c r="ZA17" i="1"/>
  <c r="JI2" i="1"/>
  <c r="HI5" i="1"/>
  <c r="PU6" i="1"/>
  <c r="EY4" i="1"/>
  <c r="GZ6" i="1"/>
  <c r="RD10" i="1"/>
  <c r="JR15" i="1"/>
  <c r="ABD14" i="1"/>
  <c r="AAA22" i="1"/>
  <c r="ADD13" i="1"/>
  <c r="BC10" i="1"/>
  <c r="DV12" i="1"/>
  <c r="XY12" i="1"/>
  <c r="SQ5" i="1"/>
  <c r="CN13" i="1"/>
  <c r="ABF16" i="1"/>
  <c r="ALJ13" i="1"/>
  <c r="AEP11" i="1"/>
  <c r="ABB12" i="1"/>
  <c r="HB13" i="1"/>
  <c r="NM5" i="1"/>
  <c r="FE18" i="1"/>
  <c r="ZP10" i="1"/>
  <c r="AJP11" i="1"/>
  <c r="ABL9" i="1"/>
  <c r="AEM12" i="1"/>
  <c r="LP4" i="1"/>
  <c r="ND14" i="1"/>
  <c r="ZG11" i="1"/>
  <c r="IU15" i="1"/>
  <c r="AGX18" i="1"/>
  <c r="IM13" i="1"/>
  <c r="MN21" i="1"/>
  <c r="EH11" i="1"/>
  <c r="GY14" i="1"/>
  <c r="DK7" i="1"/>
  <c r="DZ12" i="1"/>
  <c r="AKI20" i="1"/>
  <c r="QJ19" i="1"/>
  <c r="AHU16" i="1"/>
  <c r="ADI15" i="1"/>
  <c r="UV8" i="1"/>
  <c r="XP11" i="1"/>
  <c r="IM16" i="1"/>
  <c r="DP19" i="1"/>
  <c r="AED11" i="1"/>
  <c r="JW19" i="1"/>
  <c r="OE15" i="1"/>
  <c r="UJ10" i="1"/>
  <c r="GE12" i="1"/>
  <c r="QS10" i="1"/>
  <c r="DB6" i="1"/>
  <c r="AEQ13" i="1"/>
  <c r="WS3" i="1"/>
  <c r="AGV21" i="1"/>
  <c r="ER13" i="1"/>
  <c r="HG8" i="1"/>
  <c r="GN2" i="1"/>
  <c r="DX11" i="1"/>
  <c r="AGW4" i="1"/>
  <c r="MF16" i="1"/>
  <c r="ZU11" i="1"/>
  <c r="CC9" i="1"/>
  <c r="DJ12" i="1"/>
  <c r="VL13" i="1"/>
  <c r="LM13" i="1"/>
  <c r="RS10" i="1"/>
  <c r="ZD22" i="1"/>
  <c r="ZF3" i="1"/>
  <c r="UG12" i="1"/>
  <c r="HB11" i="1"/>
  <c r="CC8" i="1"/>
  <c r="UM4" i="1"/>
  <c r="AAV10" i="1"/>
  <c r="HU11" i="1"/>
  <c r="WO14" i="1"/>
  <c r="AKO12" i="1"/>
  <c r="Y17" i="1"/>
  <c r="QX13" i="1"/>
  <c r="FT11" i="1"/>
  <c r="ADC15" i="1"/>
  <c r="LH10" i="1"/>
  <c r="DC2" i="1"/>
  <c r="WY17" i="1"/>
  <c r="CM3" i="1"/>
  <c r="AIJ13" i="1"/>
  <c r="JG21" i="1"/>
  <c r="SY18" i="1"/>
  <c r="TX8" i="1"/>
  <c r="AFQ9" i="1"/>
  <c r="FN3" i="1"/>
  <c r="ACD4" i="1"/>
  <c r="HD10" i="1"/>
  <c r="AKG4" i="1"/>
  <c r="PI16" i="1"/>
  <c r="AJB8" i="1"/>
  <c r="S11" i="1"/>
  <c r="WR10" i="1"/>
  <c r="DV3" i="1"/>
  <c r="GT3" i="1"/>
  <c r="AIV15" i="1"/>
  <c r="AHP16" i="1"/>
  <c r="PA17" i="1"/>
  <c r="QU19" i="1"/>
  <c r="XH14" i="1"/>
  <c r="MA5" i="1"/>
  <c r="AD26" i="1"/>
  <c r="AIM8" i="1"/>
  <c r="LR18" i="1"/>
  <c r="ZG3" i="1"/>
  <c r="JL19" i="1"/>
  <c r="JP9" i="1"/>
  <c r="DS10" i="1"/>
  <c r="QE5" i="1"/>
  <c r="ABW14" i="1"/>
  <c r="CK3" i="1"/>
  <c r="AI21" i="1"/>
  <c r="WK13" i="1"/>
  <c r="TG11" i="1"/>
  <c r="AKW7" i="1"/>
  <c r="SK2" i="1"/>
  <c r="NJ6" i="1"/>
  <c r="ER4" i="1"/>
  <c r="FE8" i="1"/>
  <c r="BY12" i="1"/>
  <c r="ZA15" i="1"/>
  <c r="YM3" i="1"/>
  <c r="GV4" i="1"/>
  <c r="JM14" i="1"/>
  <c r="FX13" i="1"/>
  <c r="IB11" i="1"/>
  <c r="WX16" i="1"/>
  <c r="AGJ5" i="1"/>
  <c r="TK9" i="1"/>
  <c r="BB17" i="1"/>
  <c r="CA16" i="1"/>
  <c r="AAW13" i="1"/>
  <c r="UK16" i="1"/>
  <c r="PV8" i="1"/>
  <c r="YH2" i="1"/>
  <c r="ACT21" i="1"/>
  <c r="AEN2" i="1"/>
  <c r="JT7" i="1"/>
  <c r="EZ3" i="1"/>
  <c r="BJ16" i="1"/>
  <c r="VP3" i="1"/>
  <c r="MV19" i="1"/>
  <c r="XD7" i="1"/>
  <c r="VV16" i="1"/>
  <c r="WF25" i="1"/>
  <c r="AFI3" i="1"/>
  <c r="RP16" i="1"/>
  <c r="NT5" i="1"/>
  <c r="ADZ9" i="1"/>
  <c r="AIW8" i="1"/>
  <c r="AAT10" i="1"/>
  <c r="VS13" i="1"/>
  <c r="AJM9" i="1"/>
  <c r="ADW12" i="1"/>
  <c r="H16" i="1"/>
  <c r="KF15" i="1"/>
  <c r="IR9" i="1"/>
  <c r="CR3" i="1"/>
  <c r="KT6" i="1"/>
  <c r="AKP16" i="1"/>
  <c r="AHB21" i="1"/>
  <c r="FO17" i="1"/>
  <c r="YK11" i="1"/>
  <c r="AJO16" i="1"/>
  <c r="AKR15" i="1"/>
  <c r="OW8" i="1"/>
  <c r="GO3" i="1"/>
  <c r="GZ14" i="1"/>
  <c r="OO2" i="1"/>
  <c r="ADJ13" i="1"/>
  <c r="F8" i="1"/>
  <c r="SS12" i="1"/>
  <c r="SO13" i="1"/>
  <c r="TQ8" i="1"/>
  <c r="SX3" i="1"/>
  <c r="ABL11" i="1"/>
  <c r="UV11" i="1"/>
  <c r="RZ12" i="1"/>
  <c r="ACB5" i="1"/>
  <c r="XI5" i="1"/>
  <c r="AAB6" i="1"/>
  <c r="WQ9" i="1"/>
  <c r="AFQ10" i="1"/>
  <c r="IC7" i="1"/>
  <c r="IT12" i="1"/>
  <c r="QY3" i="1"/>
  <c r="AHI5" i="1"/>
  <c r="AFK6" i="1"/>
  <c r="ALL8" i="1"/>
  <c r="ADF7" i="1"/>
  <c r="LI15" i="1"/>
  <c r="AJS6" i="1"/>
  <c r="KB13" i="1"/>
  <c r="ADV5" i="1"/>
  <c r="SB2" i="1"/>
  <c r="BC15" i="1"/>
  <c r="VF10" i="1"/>
  <c r="YG3" i="1"/>
  <c r="AA12" i="1"/>
  <c r="V15" i="1"/>
  <c r="CI20" i="1"/>
  <c r="GW17" i="1"/>
  <c r="CI21" i="1"/>
  <c r="ADF12" i="1"/>
  <c r="WD2" i="1"/>
  <c r="ALG17" i="1"/>
  <c r="BX5" i="1"/>
  <c r="IZ13" i="1"/>
  <c r="AEV13" i="1"/>
  <c r="TV8" i="1"/>
  <c r="AJX16" i="1"/>
  <c r="TV10" i="1"/>
  <c r="VK23" i="1"/>
  <c r="AAU10" i="1"/>
  <c r="ADU11" i="1"/>
  <c r="ZU16" i="1"/>
  <c r="JV3" i="1"/>
  <c r="AN11" i="1"/>
  <c r="MX9" i="1"/>
  <c r="ZK4" i="1"/>
  <c r="XV14" i="1"/>
  <c r="AJF2" i="1"/>
  <c r="HQ16" i="1"/>
  <c r="LH9" i="1"/>
  <c r="ZO12" i="1"/>
  <c r="ABT10" i="1"/>
  <c r="EG11" i="1"/>
  <c r="VQ13" i="1"/>
  <c r="OO18" i="1"/>
  <c r="NJ16" i="1"/>
  <c r="AHZ21" i="1"/>
  <c r="KG9" i="1"/>
  <c r="IJ11" i="1"/>
  <c r="KD6" i="1"/>
  <c r="ADL5" i="1"/>
  <c r="ABN6" i="1"/>
  <c r="AIT7" i="1"/>
  <c r="JJ11" i="1"/>
  <c r="WY21" i="1"/>
  <c r="MG9" i="1"/>
  <c r="LE11" i="1"/>
  <c r="RV18" i="1"/>
  <c r="AJY11" i="1"/>
  <c r="LL8" i="1"/>
  <c r="AJO6" i="1"/>
  <c r="WQ3" i="1"/>
  <c r="ND11" i="1"/>
  <c r="LA21" i="1"/>
  <c r="NV4" i="1"/>
  <c r="QI9" i="1"/>
  <c r="O11" i="1"/>
  <c r="ACA9" i="1"/>
  <c r="DH2" i="1"/>
  <c r="ADL11" i="1"/>
  <c r="NT17" i="1"/>
  <c r="ADZ2" i="1"/>
  <c r="DF12" i="1"/>
  <c r="AHN15" i="1"/>
  <c r="AFA4" i="1"/>
  <c r="YN7" i="1"/>
  <c r="SP9" i="1"/>
  <c r="AGY9" i="1"/>
  <c r="AAI16" i="1"/>
  <c r="BA8" i="1"/>
  <c r="UI7" i="1"/>
  <c r="AHC2" i="1"/>
  <c r="AEH5" i="1"/>
  <c r="YZ4" i="1"/>
  <c r="AN17" i="1"/>
  <c r="DU15" i="1"/>
  <c r="QI7" i="1"/>
  <c r="WX8" i="1"/>
  <c r="ML3" i="1"/>
  <c r="QX5" i="1"/>
  <c r="CL5" i="1"/>
  <c r="AJX10" i="1"/>
  <c r="ZD11" i="1"/>
  <c r="SA8" i="1"/>
  <c r="CJ4" i="1"/>
  <c r="UW7" i="1"/>
  <c r="ME5" i="1"/>
  <c r="FC3" i="1"/>
  <c r="ZN13" i="1"/>
  <c r="PR11" i="1"/>
  <c r="JK10" i="1"/>
  <c r="OJ15" i="1"/>
  <c r="HV17" i="1"/>
  <c r="YX7" i="1"/>
  <c r="UD9" i="1"/>
  <c r="Q5" i="1"/>
  <c r="PF16" i="1"/>
  <c r="ADP12" i="1"/>
  <c r="JD15" i="1"/>
  <c r="AW10" i="1"/>
  <c r="AH6" i="1"/>
  <c r="AEB20" i="1"/>
  <c r="HW27" i="1"/>
  <c r="QA25" i="1"/>
  <c r="IZ20" i="1"/>
  <c r="TI26" i="1"/>
  <c r="VX26" i="1"/>
  <c r="XF30" i="1"/>
  <c r="Q26" i="1"/>
  <c r="ABL28" i="1"/>
  <c r="PJ22" i="1"/>
  <c r="RO25" i="1"/>
  <c r="TU22" i="1"/>
  <c r="AKU25" i="1"/>
  <c r="OZ25" i="1"/>
  <c r="QT14" i="1"/>
  <c r="RX21" i="1"/>
  <c r="U16" i="1"/>
  <c r="QC29" i="1"/>
  <c r="SP26" i="1"/>
  <c r="EH23" i="1"/>
  <c r="AGN22" i="1"/>
  <c r="AEN19" i="1"/>
  <c r="ACS15" i="1"/>
  <c r="AH22" i="1"/>
  <c r="AIZ22" i="1"/>
  <c r="JQ15" i="1"/>
  <c r="FR18" i="1"/>
  <c r="AS14" i="1"/>
  <c r="UZ24" i="1"/>
  <c r="GE24" i="1"/>
  <c r="KK22" i="1"/>
  <c r="RE26" i="1"/>
  <c r="AFG21" i="1"/>
  <c r="ACX2" i="1"/>
  <c r="AFV23" i="1"/>
  <c r="EL16" i="1"/>
  <c r="OA15" i="1"/>
  <c r="TM23" i="1"/>
  <c r="TB15" i="1"/>
  <c r="WQ16" i="1"/>
  <c r="NT28" i="1"/>
  <c r="LS15" i="1"/>
  <c r="BP16" i="1"/>
  <c r="GP24" i="1"/>
  <c r="UX20" i="1"/>
  <c r="TJ24" i="1"/>
  <c r="PK20" i="1"/>
  <c r="QZ18" i="1"/>
  <c r="ACB20" i="1"/>
  <c r="AAQ25" i="1"/>
  <c r="AKD17" i="1"/>
  <c r="N18" i="1"/>
  <c r="TY24" i="1"/>
  <c r="AEX12" i="1"/>
  <c r="AHT22" i="1"/>
  <c r="MP25" i="1"/>
  <c r="TI11" i="1"/>
  <c r="AEH8" i="1"/>
  <c r="BU10" i="1"/>
  <c r="UL10" i="1"/>
  <c r="DM22" i="1"/>
  <c r="OP14" i="1"/>
  <c r="GX24" i="1"/>
  <c r="NQ17" i="1"/>
  <c r="DP24" i="1"/>
  <c r="AAU14" i="1"/>
  <c r="HW17" i="1"/>
  <c r="AEV24" i="1"/>
  <c r="AGB15" i="1"/>
  <c r="WD21" i="1"/>
  <c r="Y10" i="1"/>
  <c r="UH7" i="1"/>
  <c r="VJ16" i="1"/>
  <c r="NQ3" i="1"/>
  <c r="RT16" i="1"/>
  <c r="OK18" i="1"/>
  <c r="AEM14" i="1"/>
  <c r="HK15" i="1"/>
  <c r="ACC19" i="1"/>
  <c r="AJP8" i="1"/>
  <c r="MA14" i="1"/>
  <c r="HV10" i="1"/>
  <c r="HU17" i="1"/>
  <c r="I23" i="1"/>
  <c r="BI19" i="1"/>
  <c r="KN19" i="1"/>
  <c r="AAO13" i="1"/>
  <c r="JX17" i="1"/>
  <c r="FJ14" i="1"/>
  <c r="AJT4" i="1"/>
  <c r="AAY11" i="1"/>
  <c r="FY14" i="1"/>
  <c r="NJ15" i="1"/>
  <c r="DY17" i="1"/>
  <c r="AGY18" i="1"/>
  <c r="ADT16" i="1"/>
  <c r="AHT13" i="1"/>
  <c r="FZ13" i="1"/>
  <c r="ID14" i="1"/>
  <c r="FL22" i="1"/>
  <c r="CU14" i="1"/>
  <c r="ABL24" i="1"/>
  <c r="TA12" i="1"/>
  <c r="AIA19" i="1"/>
  <c r="AGN13" i="1"/>
  <c r="BH17" i="1"/>
  <c r="LL17" i="1"/>
  <c r="ER18" i="1"/>
  <c r="JM21" i="1"/>
  <c r="WB16" i="1"/>
  <c r="YW12" i="1"/>
  <c r="AFT10" i="1"/>
  <c r="BH28" i="1"/>
  <c r="IS3" i="1"/>
  <c r="IV16" i="1"/>
  <c r="SU11" i="1"/>
  <c r="VQ15" i="1"/>
  <c r="EO19" i="1"/>
  <c r="F17" i="1"/>
  <c r="ADO23" i="1"/>
  <c r="LC18" i="1"/>
  <c r="AJN10" i="1"/>
  <c r="TJ9" i="1"/>
  <c r="TD17" i="1"/>
  <c r="SN13" i="1"/>
  <c r="AKV13" i="1"/>
  <c r="VZ20" i="1"/>
  <c r="TF11" i="1"/>
  <c r="AHP24" i="1"/>
  <c r="ACB19" i="1"/>
  <c r="AGH19" i="1"/>
  <c r="AGP26" i="1"/>
  <c r="JX19" i="1"/>
  <c r="FP23" i="1"/>
  <c r="XX21" i="1"/>
  <c r="ZC21" i="1"/>
  <c r="UT24" i="1"/>
  <c r="TL20" i="1"/>
  <c r="AKG21" i="1"/>
  <c r="XH21" i="1"/>
  <c r="VD20" i="1"/>
  <c r="GX20" i="1"/>
  <c r="HB10" i="1"/>
  <c r="AJP25" i="1"/>
  <c r="AER21" i="1"/>
  <c r="RY25" i="1"/>
  <c r="EO16" i="1"/>
  <c r="PB21" i="1"/>
  <c r="YD22" i="1"/>
  <c r="NL14" i="1"/>
  <c r="AKP21" i="1"/>
  <c r="MM19" i="1"/>
  <c r="AFQ20" i="1"/>
  <c r="HM17" i="1"/>
  <c r="QG12" i="1"/>
  <c r="BH13" i="1"/>
  <c r="AIN16" i="1"/>
  <c r="DB15" i="1"/>
  <c r="HP26" i="1"/>
  <c r="VQ16" i="1"/>
  <c r="XJ16" i="1"/>
  <c r="AIZ27" i="1"/>
  <c r="YN26" i="1"/>
  <c r="XV20" i="1"/>
  <c r="XA16" i="1"/>
  <c r="AAV22" i="1"/>
  <c r="UP18" i="1"/>
  <c r="NC12" i="1"/>
  <c r="GI15" i="1"/>
  <c r="MZ16" i="1"/>
  <c r="AGP16" i="1"/>
  <c r="FM10" i="1"/>
  <c r="AAB10" i="1"/>
  <c r="HK13" i="1"/>
  <c r="AEB15" i="1"/>
  <c r="JL20" i="1"/>
  <c r="ALL14" i="1"/>
  <c r="AER18" i="1"/>
  <c r="UK20" i="1"/>
  <c r="GS21" i="1"/>
  <c r="AKD13" i="1"/>
  <c r="ACM18" i="1"/>
  <c r="CW23" i="1"/>
  <c r="OZ28" i="1"/>
  <c r="NC17" i="1"/>
  <c r="BE11" i="1"/>
  <c r="ZL12" i="1"/>
  <c r="JS14" i="1"/>
  <c r="XR14" i="1"/>
  <c r="LN10" i="1"/>
  <c r="QH17" i="1"/>
  <c r="DM15" i="1"/>
  <c r="ZN16" i="1"/>
  <c r="TQ10" i="1"/>
  <c r="BX15" i="1"/>
  <c r="ALD18" i="1"/>
  <c r="DD23" i="1"/>
  <c r="NS17" i="1"/>
  <c r="HL13" i="1"/>
  <c r="AFM21" i="1"/>
  <c r="AGJ20" i="1"/>
  <c r="AAD17" i="1"/>
  <c r="FP25" i="1"/>
  <c r="ALB18" i="1"/>
  <c r="NG17" i="1"/>
  <c r="AFQ15" i="1"/>
  <c r="GL22" i="1"/>
  <c r="K8" i="1"/>
  <c r="TV5" i="1"/>
  <c r="WM4" i="1"/>
  <c r="AEC14" i="1"/>
  <c r="GU18" i="1"/>
  <c r="AEI16" i="1"/>
  <c r="KD11" i="1"/>
  <c r="AEF20" i="1"/>
  <c r="JN18" i="1"/>
  <c r="AID16" i="1"/>
  <c r="IK17" i="1"/>
  <c r="BG23" i="1"/>
  <c r="WW6" i="1"/>
  <c r="HC21" i="1"/>
  <c r="K14" i="1"/>
  <c r="X20" i="1"/>
  <c r="ABV14" i="1"/>
  <c r="AE9" i="1"/>
  <c r="RW22" i="1"/>
  <c r="BA16" i="1"/>
  <c r="NP15" i="1"/>
  <c r="NX18" i="1"/>
  <c r="PJ10" i="1"/>
  <c r="AM20" i="1"/>
  <c r="PY13" i="1"/>
  <c r="WF10" i="1"/>
  <c r="CO13" i="1"/>
  <c r="CS10" i="1"/>
  <c r="YJ15" i="1"/>
  <c r="JB2" i="1"/>
  <c r="BF13" i="1"/>
  <c r="BG10" i="1"/>
  <c r="CV4" i="1"/>
  <c r="AJH21" i="1"/>
  <c r="AJK27" i="1"/>
  <c r="AL3" i="1"/>
  <c r="ALJ12" i="1"/>
  <c r="PH10" i="1"/>
  <c r="TT19" i="1"/>
  <c r="FB10" i="1"/>
  <c r="AKE20" i="1"/>
  <c r="CB19" i="1"/>
  <c r="CL14" i="1"/>
  <c r="JQ12" i="1"/>
  <c r="KX17" i="1"/>
  <c r="XW14" i="1"/>
  <c r="FG12" i="1"/>
  <c r="LB22" i="1"/>
  <c r="LP17" i="1"/>
  <c r="AFU13" i="1"/>
  <c r="MF26" i="1"/>
  <c r="AKJ17" i="1"/>
  <c r="GV9" i="1"/>
  <c r="AIH21" i="1"/>
  <c r="AGF26" i="1"/>
  <c r="DV19" i="1"/>
  <c r="FI23" i="1"/>
  <c r="AQ16" i="1"/>
  <c r="IT13" i="1"/>
  <c r="KP12" i="1"/>
  <c r="GG19" i="1"/>
  <c r="PU21" i="1"/>
  <c r="AFV21" i="1"/>
  <c r="CB3" i="1"/>
  <c r="AAJ20" i="1"/>
  <c r="QT16" i="1"/>
  <c r="LY20" i="1"/>
  <c r="DC20" i="1"/>
  <c r="RD19" i="1"/>
  <c r="KS21" i="1"/>
  <c r="MT11" i="1"/>
  <c r="BI15" i="1"/>
  <c r="AIY16" i="1"/>
  <c r="LQ15" i="1"/>
  <c r="NY17" i="1"/>
  <c r="RW21" i="1"/>
  <c r="ABE11" i="1"/>
  <c r="BM10" i="1"/>
  <c r="FG17" i="1"/>
  <c r="ACK9" i="1"/>
  <c r="JU18" i="1"/>
  <c r="AD4" i="1"/>
  <c r="AAB14" i="1"/>
  <c r="EL18" i="1"/>
  <c r="BC5" i="1"/>
  <c r="LT10" i="1"/>
  <c r="JV20" i="1"/>
  <c r="NB14" i="1"/>
  <c r="WS15" i="1"/>
  <c r="OP10" i="1"/>
  <c r="FP16" i="1"/>
  <c r="MH19" i="1"/>
  <c r="AIA26" i="1"/>
  <c r="KZ18" i="1"/>
  <c r="DW20" i="1"/>
  <c r="RL8" i="1"/>
  <c r="OI21" i="1"/>
  <c r="KS13" i="1"/>
  <c r="YN13" i="1"/>
  <c r="PB14" i="1"/>
  <c r="AIT6" i="1"/>
  <c r="EN10" i="1"/>
  <c r="AFC14" i="1"/>
  <c r="TO12" i="1"/>
  <c r="ET5" i="1"/>
  <c r="ADS11" i="1"/>
  <c r="KI15" i="1"/>
  <c r="AKB7" i="1"/>
  <c r="ACP8" i="1"/>
  <c r="JU6" i="1"/>
  <c r="ZD10" i="1"/>
  <c r="ED14" i="1"/>
  <c r="LF16" i="1"/>
  <c r="ZY20" i="1"/>
  <c r="ACS24" i="1"/>
  <c r="ACP13" i="1"/>
  <c r="ON13" i="1"/>
  <c r="JQ17" i="1"/>
  <c r="ABW15" i="1"/>
  <c r="NB10" i="1"/>
  <c r="FE27" i="1"/>
  <c r="VM11" i="1"/>
  <c r="AE26" i="1"/>
  <c r="VG22" i="1"/>
  <c r="LC15" i="1"/>
  <c r="NX3" i="1"/>
  <c r="VG15" i="1"/>
  <c r="CH15" i="1"/>
  <c r="FT13" i="1"/>
  <c r="BU23" i="1"/>
  <c r="AEJ3" i="1"/>
  <c r="AFT11" i="1"/>
  <c r="OL5" i="1"/>
  <c r="DZ19" i="1"/>
  <c r="YL8" i="1"/>
  <c r="AJH5" i="1"/>
  <c r="ALP6" i="1"/>
  <c r="FY7" i="1"/>
  <c r="RS11" i="1"/>
  <c r="TU11" i="1"/>
  <c r="AER2" i="1"/>
  <c r="KJ3" i="1"/>
  <c r="AKI15" i="1"/>
  <c r="TZ13" i="1"/>
  <c r="JU17" i="1"/>
  <c r="OV10" i="1"/>
  <c r="AFK18" i="1"/>
  <c r="UX19" i="1"/>
  <c r="KN9" i="1"/>
  <c r="JD5" i="1"/>
  <c r="ABO13" i="1"/>
  <c r="ADU24" i="1"/>
  <c r="AGH11" i="1"/>
  <c r="LA25" i="1"/>
  <c r="KY17" i="1"/>
  <c r="NP20" i="1"/>
  <c r="AHF23" i="1"/>
  <c r="SR16" i="1"/>
  <c r="O8" i="1"/>
  <c r="AKZ10" i="1"/>
  <c r="BN17" i="1"/>
  <c r="ZA14" i="1"/>
  <c r="GH6" i="1"/>
  <c r="C2" i="1"/>
  <c r="RU15" i="1"/>
  <c r="CI5" i="1"/>
  <c r="JI18" i="1"/>
  <c r="ADJ12" i="1"/>
  <c r="WA6" i="1"/>
  <c r="QN17" i="1"/>
  <c r="QE22" i="1"/>
  <c r="WD6" i="1"/>
  <c r="NG12" i="1"/>
  <c r="YR4" i="1"/>
  <c r="JB17" i="1"/>
  <c r="WO20" i="1"/>
  <c r="QU20" i="1"/>
  <c r="AAN20" i="1"/>
  <c r="FR10" i="1"/>
  <c r="ACC17" i="1"/>
  <c r="DG24" i="1"/>
  <c r="AAC12" i="1"/>
  <c r="AKM8" i="1"/>
  <c r="ACY20" i="1"/>
  <c r="BC21" i="1"/>
  <c r="FD19" i="1"/>
  <c r="QZ16" i="1"/>
  <c r="QM22" i="1"/>
  <c r="ADR14" i="1"/>
  <c r="WJ9" i="1"/>
  <c r="NI14" i="1"/>
  <c r="CN19" i="1"/>
  <c r="EJ11" i="1"/>
  <c r="AN13" i="1"/>
  <c r="JO7" i="1"/>
  <c r="ZB2" i="1"/>
  <c r="MO4" i="1"/>
  <c r="QD4" i="1"/>
  <c r="TA8" i="1"/>
  <c r="MF13" i="1"/>
  <c r="ABO11" i="1"/>
  <c r="ACC5" i="1"/>
  <c r="AAC2" i="1"/>
  <c r="E12" i="1"/>
  <c r="GU8" i="1"/>
  <c r="CF19" i="1"/>
  <c r="ACP2" i="1"/>
  <c r="OP13" i="1"/>
  <c r="AGN21" i="1"/>
  <c r="RH25" i="1"/>
  <c r="AKI13" i="1"/>
  <c r="XB18" i="1"/>
  <c r="PR15" i="1"/>
  <c r="AFA3" i="1"/>
  <c r="AJM14" i="1"/>
  <c r="RG18" i="1"/>
  <c r="IQ20" i="1"/>
  <c r="XB17" i="1"/>
  <c r="ZM20" i="1"/>
  <c r="AAL21" i="1"/>
  <c r="UF23" i="1"/>
  <c r="AKM17" i="1"/>
  <c r="AGI13" i="1"/>
  <c r="L13" i="1"/>
  <c r="TO10" i="1"/>
  <c r="QM23" i="1"/>
  <c r="AGH8" i="1"/>
  <c r="EX6" i="1"/>
  <c r="NA9" i="1"/>
  <c r="UT15" i="1"/>
  <c r="X21" i="1"/>
  <c r="BP5" i="1"/>
  <c r="NX13" i="1"/>
  <c r="OE12" i="1"/>
  <c r="AKW14" i="1"/>
  <c r="NF18" i="1"/>
  <c r="ABC3" i="1"/>
  <c r="AGA15" i="1"/>
  <c r="FA20" i="1"/>
  <c r="XC15" i="1"/>
  <c r="O13" i="1"/>
  <c r="YY24" i="1"/>
  <c r="SM18" i="1"/>
  <c r="ABJ2" i="1"/>
  <c r="CP20" i="1"/>
  <c r="ZN10" i="1"/>
  <c r="BK14" i="1"/>
  <c r="MW4" i="1"/>
  <c r="QU10" i="1"/>
  <c r="AJV17" i="1"/>
  <c r="CL21" i="1"/>
  <c r="AJJ12" i="1"/>
  <c r="JX18" i="1"/>
  <c r="ND7" i="1"/>
  <c r="HQ13" i="1"/>
  <c r="AGC11" i="1"/>
  <c r="OB7" i="1"/>
  <c r="TW13" i="1"/>
  <c r="YP15" i="1"/>
  <c r="QF11" i="1"/>
  <c r="NC3" i="1"/>
  <c r="G14" i="1"/>
  <c r="AKO18" i="1"/>
  <c r="CQ13" i="1"/>
  <c r="UF17" i="1"/>
  <c r="ZC14" i="1"/>
  <c r="WR13" i="1"/>
  <c r="ACA11" i="1"/>
  <c r="TL15" i="1"/>
  <c r="YA10" i="1"/>
  <c r="AGJ15" i="1"/>
  <c r="VT20" i="1"/>
  <c r="AKA20" i="1"/>
  <c r="ACP11" i="1"/>
  <c r="HE10" i="1"/>
  <c r="ZZ11" i="1"/>
  <c r="AGH15" i="1"/>
  <c r="QP27" i="1"/>
  <c r="RI12" i="1"/>
  <c r="FP13" i="1"/>
  <c r="A20" i="1"/>
  <c r="DC18" i="1"/>
  <c r="FZ22" i="1"/>
  <c r="DG12" i="1"/>
  <c r="AIS5" i="1"/>
  <c r="MT7" i="1"/>
  <c r="ADB16" i="1"/>
  <c r="AJD13" i="1"/>
  <c r="OR12" i="1"/>
  <c r="ACN9" i="1"/>
  <c r="PK10" i="1"/>
  <c r="GH19" i="1"/>
  <c r="AAX16" i="1"/>
  <c r="EF17" i="1"/>
  <c r="ADW17" i="1"/>
  <c r="YF10" i="1"/>
  <c r="ABX10" i="1"/>
  <c r="ABN3" i="1"/>
  <c r="KO6" i="1"/>
  <c r="XH15" i="1"/>
  <c r="IE13" i="1"/>
  <c r="ACQ15" i="1"/>
  <c r="AKP17" i="1"/>
  <c r="AKL11" i="1"/>
  <c r="KP27" i="1"/>
  <c r="CA3" i="1"/>
  <c r="CZ2" i="1"/>
  <c r="IL3" i="1"/>
  <c r="AEC16" i="1"/>
  <c r="AEQ16" i="1"/>
  <c r="EK17" i="1"/>
  <c r="AIQ15" i="1"/>
  <c r="ZR10" i="1"/>
  <c r="HE7" i="1"/>
  <c r="ACL3" i="1"/>
  <c r="AGQ25" i="1"/>
  <c r="QL3" i="1"/>
  <c r="AKE11" i="1"/>
  <c r="AHI12" i="1"/>
  <c r="VB4" i="1"/>
  <c r="AIG13" i="1"/>
  <c r="ADL4" i="1"/>
  <c r="ADV15" i="1"/>
  <c r="ZE24" i="1"/>
  <c r="VH3" i="1"/>
  <c r="JX2" i="1"/>
  <c r="SS4" i="1"/>
  <c r="AJN7" i="1"/>
  <c r="RN17" i="1"/>
  <c r="ACH15" i="1"/>
  <c r="NA23" i="1"/>
  <c r="RR13" i="1"/>
  <c r="AEJ13" i="1"/>
  <c r="AJD16" i="1"/>
  <c r="SM12" i="1"/>
  <c r="ABD20" i="1"/>
  <c r="ALM22" i="1"/>
  <c r="AP14" i="1"/>
  <c r="AJD14" i="1"/>
  <c r="CN16" i="1"/>
  <c r="AJQ4" i="1"/>
  <c r="AGX4" i="1"/>
  <c r="AD18" i="1"/>
  <c r="PE18" i="1"/>
  <c r="QF9" i="1"/>
  <c r="SJ15" i="1"/>
  <c r="I18" i="1"/>
  <c r="AAJ18" i="1"/>
  <c r="AIW13" i="1"/>
  <c r="AFE5" i="1"/>
  <c r="RS9" i="1"/>
  <c r="RR2" i="1"/>
  <c r="UX14" i="1"/>
  <c r="TX11" i="1"/>
  <c r="NK18" i="1"/>
  <c r="IA10" i="1"/>
  <c r="HN14" i="1"/>
  <c r="BL8" i="1"/>
  <c r="IT5" i="1"/>
  <c r="ACF10" i="1"/>
  <c r="AGU11" i="1"/>
  <c r="AKQ16" i="1"/>
  <c r="UP16" i="1"/>
  <c r="MU12" i="1"/>
  <c r="ZR14" i="1"/>
  <c r="DY12" i="1"/>
  <c r="OO16" i="1"/>
  <c r="ABN5" i="1"/>
  <c r="VJ17" i="1"/>
  <c r="AFO7" i="1"/>
  <c r="RZ10" i="1"/>
  <c r="OU9" i="1"/>
  <c r="ZF7" i="1"/>
  <c r="VW3" i="1"/>
  <c r="ACW11" i="1"/>
  <c r="BJ10" i="1"/>
  <c r="L14" i="1"/>
  <c r="AIL9" i="1"/>
  <c r="ADO16" i="1"/>
  <c r="PX14" i="1"/>
  <c r="JT14" i="1"/>
  <c r="AHV12" i="1"/>
  <c r="AFT15" i="1"/>
  <c r="EY9" i="1"/>
  <c r="ADE12" i="1"/>
  <c r="AHM10" i="1"/>
  <c r="FN16" i="1"/>
  <c r="UO6" i="1"/>
  <c r="VE5" i="1"/>
  <c r="TG20" i="1"/>
  <c r="AHH16" i="1"/>
  <c r="OD15" i="1"/>
  <c r="KY18" i="1"/>
  <c r="RF15" i="1"/>
  <c r="JD6" i="1"/>
  <c r="UM18" i="1"/>
  <c r="ACV15" i="1"/>
  <c r="HB12" i="1"/>
  <c r="SC5" i="1"/>
  <c r="FH17" i="1"/>
  <c r="OQ16" i="1"/>
  <c r="AER11" i="1"/>
  <c r="AGR14" i="1"/>
  <c r="G7" i="1"/>
  <c r="AP19" i="1"/>
  <c r="ZZ12" i="1"/>
  <c r="Q11" i="1"/>
  <c r="AGO14" i="1"/>
  <c r="TM4" i="1"/>
  <c r="CG15" i="1"/>
  <c r="ACR17" i="1"/>
  <c r="AGV17" i="1"/>
  <c r="VR4" i="1"/>
  <c r="HI9" i="1"/>
  <c r="AEK10" i="1"/>
  <c r="AER15" i="1"/>
  <c r="PP7" i="1"/>
  <c r="NA12" i="1"/>
  <c r="EV17" i="1"/>
  <c r="MT16" i="1"/>
  <c r="ACE18" i="1"/>
  <c r="HZ16" i="1"/>
  <c r="AFO10" i="1"/>
  <c r="UO4" i="1"/>
  <c r="NF5" i="1"/>
  <c r="BX12" i="1"/>
  <c r="QH24" i="1"/>
  <c r="QT2" i="1"/>
  <c r="HR2" i="1"/>
  <c r="AU13" i="1"/>
  <c r="FN19" i="1"/>
  <c r="AEJ2" i="1"/>
  <c r="AAZ5" i="1"/>
  <c r="AFT5" i="1"/>
  <c r="HY7" i="1"/>
  <c r="ACI6" i="1"/>
  <c r="MM2" i="1"/>
  <c r="AGJ6" i="1"/>
  <c r="FD17" i="1"/>
  <c r="WP10" i="1"/>
  <c r="MU25" i="1"/>
  <c r="BC2" i="1"/>
  <c r="AJN2" i="1"/>
  <c r="AJY4" i="1"/>
  <c r="AEC12" i="1"/>
  <c r="WK15" i="1"/>
  <c r="FQ11" i="1"/>
  <c r="AGV14" i="1"/>
  <c r="OF6" i="1"/>
  <c r="ACV8" i="1"/>
  <c r="AKM15" i="1"/>
  <c r="VX4" i="1"/>
  <c r="AHW11" i="1"/>
  <c r="HW8" i="1"/>
  <c r="AHG6" i="1"/>
  <c r="ALG14" i="1"/>
  <c r="OY13" i="1"/>
  <c r="KI7" i="1"/>
  <c r="AKN6" i="1"/>
  <c r="UN4" i="1"/>
  <c r="ABX13" i="1"/>
  <c r="OR10" i="1"/>
  <c r="AHQ14" i="1"/>
  <c r="SS19" i="1"/>
  <c r="XZ14" i="1"/>
  <c r="NH14" i="1"/>
  <c r="TW10" i="1"/>
  <c r="AIE11" i="1"/>
  <c r="LM4" i="1"/>
  <c r="HU18" i="1"/>
  <c r="GY5" i="1"/>
  <c r="IX12" i="1"/>
  <c r="XV10" i="1"/>
  <c r="AJY10" i="1"/>
  <c r="CN10" i="1"/>
  <c r="GF6" i="1"/>
  <c r="AKF7" i="1"/>
  <c r="NA2" i="1"/>
  <c r="ABI9" i="1"/>
  <c r="ZS4" i="1"/>
  <c r="U11" i="1"/>
  <c r="TY7" i="1"/>
  <c r="AFX6" i="1"/>
  <c r="OG11" i="1"/>
  <c r="UL2" i="1"/>
  <c r="XU3" i="1"/>
  <c r="ACU2" i="1"/>
  <c r="MH4" i="1"/>
  <c r="WH8" i="1"/>
  <c r="KY10" i="1"/>
  <c r="WA13" i="1"/>
  <c r="LA10" i="1"/>
  <c r="KS8" i="1"/>
  <c r="QC14" i="1"/>
  <c r="AJJ5" i="1"/>
  <c r="AGT16" i="1"/>
  <c r="ACP3" i="1"/>
  <c r="ABX9" i="1"/>
  <c r="AEQ11" i="1"/>
  <c r="SM11" i="1"/>
  <c r="WY11" i="1"/>
  <c r="PV15" i="1"/>
  <c r="MQ13" i="1"/>
  <c r="LF12" i="1"/>
  <c r="AKE12" i="1"/>
  <c r="BV5" i="1"/>
  <c r="VO9" i="1"/>
  <c r="IZ8" i="1"/>
  <c r="JA3" i="1"/>
  <c r="YY11" i="1"/>
  <c r="FU21" i="1"/>
  <c r="AW7" i="1"/>
  <c r="YE3" i="1"/>
  <c r="BD15" i="1"/>
  <c r="MO8" i="1"/>
  <c r="ZE9" i="1"/>
  <c r="QK9" i="1"/>
  <c r="EW10" i="1"/>
  <c r="VK2" i="1"/>
  <c r="ACG12" i="1"/>
  <c r="RQ2" i="1"/>
  <c r="LR5" i="1"/>
  <c r="WO8" i="1"/>
  <c r="QG8" i="1"/>
  <c r="LC12" i="1"/>
  <c r="CZ14" i="1"/>
  <c r="VW19" i="1"/>
  <c r="ADJ11" i="1"/>
  <c r="AFU3" i="1"/>
  <c r="BR13" i="1"/>
  <c r="BZ3" i="1"/>
  <c r="RP4" i="1"/>
  <c r="ADW14" i="1"/>
  <c r="AIA4" i="1"/>
  <c r="ABJ9" i="1"/>
  <c r="HG4" i="1"/>
  <c r="BI3" i="1"/>
  <c r="XO11" i="1"/>
  <c r="UE2" i="1"/>
  <c r="ADQ12" i="1"/>
  <c r="AH7" i="1"/>
  <c r="SU10" i="1"/>
  <c r="ALI10" i="1"/>
  <c r="ACE13" i="1"/>
  <c r="OJ17" i="1"/>
  <c r="UL6" i="1"/>
  <c r="RB11" i="1"/>
  <c r="PS11" i="1"/>
  <c r="CM10" i="1"/>
  <c r="XO16" i="1"/>
  <c r="ABI17" i="1"/>
  <c r="FV11" i="1"/>
  <c r="KH7" i="1"/>
  <c r="ABH5" i="1"/>
  <c r="FT9" i="1"/>
  <c r="ACK17" i="1"/>
  <c r="Z13" i="1"/>
  <c r="AIJ12" i="1"/>
  <c r="NF13" i="1"/>
  <c r="AGB10" i="1"/>
  <c r="OS17" i="1"/>
  <c r="X18" i="1"/>
  <c r="L5" i="1"/>
  <c r="BK8" i="1"/>
  <c r="VS17" i="1"/>
  <c r="CF10" i="1"/>
  <c r="AFU8" i="1"/>
  <c r="JZ3" i="1"/>
  <c r="DF13" i="1"/>
  <c r="UA9" i="1"/>
  <c r="AJX6" i="1"/>
  <c r="TW2" i="1"/>
  <c r="XA2" i="1"/>
  <c r="ZX7" i="1"/>
  <c r="VH9" i="1"/>
  <c r="PQ10" i="1"/>
  <c r="ZU10" i="1"/>
  <c r="UW5" i="1"/>
  <c r="IF18" i="1"/>
  <c r="AJC10" i="1"/>
  <c r="AGE14" i="1"/>
  <c r="ACR18" i="1"/>
  <c r="AES9" i="1"/>
  <c r="EX2" i="1"/>
  <c r="IY5" i="1"/>
  <c r="AJB7" i="1"/>
  <c r="CP14" i="1"/>
  <c r="ZD12" i="1"/>
  <c r="YG7" i="1"/>
  <c r="AJM8" i="1"/>
  <c r="IY11" i="1"/>
  <c r="ACL4" i="1"/>
  <c r="YZ2" i="1"/>
  <c r="RM22" i="1"/>
  <c r="WU4" i="1"/>
  <c r="WF3" i="1"/>
  <c r="AKA14" i="1"/>
  <c r="MD4" i="1"/>
  <c r="ADK14" i="1"/>
  <c r="AFP2" i="1"/>
  <c r="UC14" i="1"/>
  <c r="AAS16" i="1"/>
  <c r="XM7" i="1"/>
  <c r="NS7" i="1"/>
  <c r="WZ11" i="1"/>
  <c r="AHG10" i="1"/>
  <c r="KC18" i="1"/>
  <c r="QV9" i="1"/>
  <c r="ACZ21" i="1"/>
  <c r="DC10" i="1"/>
  <c r="ACF4" i="1"/>
  <c r="CZ4" i="1"/>
  <c r="ADX16" i="1"/>
  <c r="AIS16" i="1"/>
  <c r="AFE18" i="1"/>
  <c r="QZ9" i="1"/>
  <c r="UK7" i="1"/>
  <c r="ZR12" i="1"/>
  <c r="Z19" i="1"/>
  <c r="AET4" i="1"/>
  <c r="AEH14" i="1"/>
  <c r="XY7" i="1"/>
  <c r="ADH6" i="1"/>
  <c r="CG17" i="1"/>
  <c r="SI16" i="1"/>
  <c r="ABH16" i="1"/>
  <c r="OV11" i="1"/>
  <c r="LB4" i="1"/>
  <c r="ZQ8" i="1"/>
  <c r="DO9" i="1"/>
  <c r="ZS2" i="1"/>
  <c r="IC5" i="1"/>
  <c r="AKS2" i="1"/>
  <c r="HS9" i="1"/>
  <c r="TQ3" i="1"/>
  <c r="NV11" i="1"/>
  <c r="ABB8" i="1"/>
  <c r="CW8" i="1"/>
  <c r="BS8" i="1"/>
  <c r="PO7" i="1"/>
  <c r="AHW7" i="1"/>
  <c r="VJ11" i="1"/>
  <c r="ON11" i="1"/>
  <c r="S12" i="1"/>
  <c r="ED9" i="1"/>
  <c r="ACD7" i="1"/>
  <c r="FV8" i="1"/>
  <c r="AFA12" i="1"/>
  <c r="FT16" i="1"/>
  <c r="RC2" i="1"/>
  <c r="AAW2" i="1"/>
  <c r="OS9" i="1"/>
  <c r="E8" i="1"/>
  <c r="YO5" i="1"/>
  <c r="GY4" i="1"/>
  <c r="AGJ8" i="1"/>
  <c r="AGZ14" i="1"/>
  <c r="FQ8" i="1"/>
  <c r="ABL3" i="1"/>
  <c r="DN10" i="1"/>
  <c r="AHN14" i="1"/>
  <c r="VV10" i="1"/>
  <c r="JR5" i="1"/>
  <c r="ZO9" i="1"/>
  <c r="UR13" i="1"/>
  <c r="CC3" i="1"/>
  <c r="WX5" i="1"/>
  <c r="JL7" i="1"/>
  <c r="FS11" i="1"/>
  <c r="YW7" i="1"/>
  <c r="FQ28" i="1"/>
  <c r="ABO10" i="1"/>
  <c r="TU14" i="1"/>
  <c r="XV12" i="1"/>
  <c r="HH11" i="1"/>
  <c r="AE15" i="1"/>
  <c r="LA17" i="1"/>
  <c r="ABM14" i="1"/>
  <c r="AKA8" i="1"/>
  <c r="AHM5" i="1"/>
  <c r="VV11" i="1"/>
  <c r="ACT18" i="1"/>
  <c r="HI10" i="1"/>
  <c r="CP9" i="1"/>
  <c r="OG12" i="1"/>
  <c r="AAN10" i="1"/>
  <c r="ABT3" i="1"/>
  <c r="IY3" i="1"/>
  <c r="DW9" i="1"/>
  <c r="OA6" i="1"/>
  <c r="AJI4" i="1"/>
  <c r="DV13" i="1"/>
  <c r="VJ3" i="1"/>
  <c r="ZC4" i="1"/>
  <c r="XT9" i="1"/>
  <c r="KM14" i="1"/>
  <c r="VE11" i="1"/>
  <c r="UV12" i="1"/>
  <c r="FB21" i="1"/>
  <c r="SU9" i="1"/>
  <c r="UC10" i="1"/>
  <c r="AET6" i="1"/>
  <c r="AEV12" i="1"/>
  <c r="ZX2" i="1"/>
  <c r="PM5" i="1"/>
  <c r="RX6" i="1"/>
  <c r="KS3" i="1"/>
  <c r="AFH14" i="1"/>
  <c r="PZ10" i="1"/>
  <c r="AJB12" i="1"/>
  <c r="QT5" i="1"/>
  <c r="ALG4" i="1"/>
  <c r="SQ11" i="1"/>
  <c r="GW16" i="1"/>
  <c r="HK10" i="1"/>
  <c r="AGX15" i="1"/>
  <c r="RA9" i="1"/>
  <c r="PG11" i="1"/>
  <c r="YG2" i="1"/>
  <c r="CU13" i="1"/>
  <c r="NZ9" i="1"/>
  <c r="AJM15" i="1"/>
  <c r="AAT2" i="1"/>
  <c r="NP10" i="1"/>
  <c r="SW8" i="1"/>
  <c r="MO23" i="1"/>
  <c r="KG8" i="1"/>
  <c r="SS15" i="1"/>
  <c r="AGC4" i="1"/>
  <c r="RF8" i="1"/>
  <c r="AHN7" i="1"/>
  <c r="SE8" i="1"/>
  <c r="TD6" i="1"/>
  <c r="YR5" i="1"/>
  <c r="X11" i="1"/>
  <c r="AKT5" i="1"/>
  <c r="SY15" i="1"/>
  <c r="VM2" i="1"/>
  <c r="ABU8" i="1"/>
  <c r="AAC16" i="1"/>
  <c r="TR4" i="1"/>
  <c r="MA12" i="1"/>
  <c r="YF13" i="1"/>
  <c r="ZX16" i="1"/>
  <c r="LX8" i="1"/>
  <c r="AKT15" i="1"/>
  <c r="UT16" i="1"/>
  <c r="ABN2" i="1"/>
  <c r="IW2" i="1"/>
  <c r="AV10" i="1"/>
  <c r="KC7" i="1"/>
  <c r="AIZ4" i="1"/>
  <c r="AJX15" i="1"/>
  <c r="GY3" i="1"/>
  <c r="ADW6" i="1"/>
  <c r="KQ6" i="1"/>
  <c r="TG13" i="1"/>
  <c r="YZ15" i="1"/>
  <c r="AKZ2" i="1"/>
  <c r="QW17" i="1"/>
  <c r="AC17" i="1"/>
  <c r="AHN4" i="1"/>
  <c r="NM21" i="1"/>
  <c r="AFI12" i="1"/>
  <c r="LS4" i="1"/>
  <c r="AIH14" i="1"/>
  <c r="FN12" i="1"/>
  <c r="SQ3" i="1"/>
  <c r="BF17" i="1"/>
  <c r="JN17" i="1"/>
  <c r="ADH15" i="1"/>
  <c r="XQ3" i="1"/>
  <c r="I10" i="1"/>
  <c r="ACP16" i="1"/>
  <c r="KE7" i="1"/>
  <c r="PJ9" i="1"/>
  <c r="OE11" i="1"/>
  <c r="AAT25" i="1"/>
  <c r="QI11" i="1"/>
  <c r="PP10" i="1"/>
  <c r="FI6" i="1"/>
  <c r="UK6" i="1"/>
  <c r="AHC11" i="1"/>
  <c r="MI2" i="1"/>
  <c r="LI10" i="1"/>
  <c r="KJ11" i="1"/>
  <c r="ET2" i="1"/>
  <c r="XC10" i="1"/>
  <c r="AHP6" i="1"/>
  <c r="AHD11" i="1"/>
  <c r="PA4" i="1"/>
  <c r="HQ8" i="1"/>
  <c r="BS16" i="1"/>
  <c r="FW5" i="1"/>
  <c r="VQ12" i="1"/>
  <c r="WD8" i="1"/>
  <c r="KA4" i="1"/>
  <c r="AHQ13" i="1"/>
  <c r="YM19" i="1"/>
  <c r="GG8" i="1"/>
  <c r="ALP19" i="1"/>
  <c r="TO13" i="1"/>
  <c r="JL22" i="1"/>
  <c r="IV20" i="1"/>
  <c r="ACB13" i="1"/>
  <c r="DT16" i="1"/>
  <c r="XX20" i="1"/>
  <c r="FF10" i="1"/>
  <c r="QN2" i="1"/>
  <c r="TL9" i="1"/>
  <c r="AHE5" i="1"/>
  <c r="AAF22" i="1"/>
  <c r="BA19" i="1"/>
  <c r="RS19" i="1"/>
  <c r="AAD20" i="1"/>
  <c r="QZ24" i="1"/>
  <c r="ZZ14" i="1"/>
  <c r="ZQ17" i="1"/>
  <c r="TN11" i="1"/>
  <c r="AIM17" i="1"/>
  <c r="CX12" i="1"/>
  <c r="RP13" i="1"/>
  <c r="WO9" i="1"/>
  <c r="XI17" i="1"/>
  <c r="AJK12" i="1"/>
  <c r="AGE23" i="1"/>
  <c r="WS18" i="1"/>
  <c r="AJO11" i="1"/>
  <c r="JZ24" i="1"/>
  <c r="AD7" i="1"/>
  <c r="AE19" i="1"/>
  <c r="IQ25" i="1"/>
  <c r="OR24" i="1"/>
  <c r="II17" i="1"/>
  <c r="ABQ10" i="1"/>
  <c r="ZH16" i="1"/>
  <c r="ABE14" i="1"/>
  <c r="AKA22" i="1"/>
  <c r="QS17" i="1"/>
  <c r="TE12" i="1"/>
  <c r="FC6" i="1"/>
  <c r="RK11" i="1"/>
  <c r="AFD8" i="1"/>
  <c r="PC15" i="1"/>
  <c r="AAI19" i="1"/>
  <c r="RD13" i="1"/>
  <c r="AES14" i="1"/>
  <c r="RQ3" i="1"/>
  <c r="II11" i="1"/>
  <c r="BF4" i="1"/>
  <c r="AFF21" i="1"/>
  <c r="ABA14" i="1"/>
  <c r="EF16" i="1"/>
  <c r="CD17" i="1"/>
  <c r="VP16" i="1"/>
  <c r="XV17" i="1"/>
  <c r="RB12" i="1"/>
  <c r="BR11" i="1"/>
  <c r="AH13" i="1"/>
  <c r="AL8" i="1"/>
  <c r="ALO22" i="1"/>
  <c r="OR22" i="1"/>
  <c r="FI10" i="1"/>
  <c r="MM12" i="1"/>
  <c r="SS7" i="1"/>
  <c r="VD2" i="1"/>
  <c r="SD15" i="1"/>
  <c r="GF23" i="1"/>
  <c r="GU12" i="1"/>
  <c r="AIG18" i="1"/>
  <c r="HH6" i="1"/>
  <c r="AJL21" i="1"/>
  <c r="YQ12" i="1"/>
  <c r="AIW19" i="1"/>
  <c r="ACL23" i="1"/>
  <c r="SA19" i="1"/>
  <c r="AJH8" i="1"/>
  <c r="ABX17" i="1"/>
  <c r="WT11" i="1"/>
  <c r="YY2" i="1"/>
  <c r="DQ10" i="1"/>
  <c r="ACN12" i="1"/>
  <c r="BI18" i="1"/>
  <c r="RX10" i="1"/>
  <c r="CN7" i="1"/>
  <c r="ADX14" i="1"/>
  <c r="AEP15" i="1"/>
  <c r="HT4" i="1"/>
  <c r="ABV19" i="1"/>
  <c r="LM14" i="1"/>
  <c r="XL12" i="1"/>
  <c r="RC21" i="1"/>
  <c r="MA16" i="1"/>
  <c r="KJ13" i="1"/>
  <c r="BS6" i="1"/>
  <c r="ZS13" i="1"/>
  <c r="DL6" i="1"/>
  <c r="YJ14" i="1"/>
  <c r="AX16" i="1"/>
  <c r="CG13" i="1"/>
  <c r="PG2" i="1"/>
  <c r="ZO15" i="1"/>
  <c r="SP15" i="1"/>
  <c r="MN13" i="1"/>
  <c r="TP4" i="1"/>
  <c r="AFV6" i="1"/>
  <c r="IP7" i="1"/>
  <c r="WU18" i="1"/>
  <c r="FI9" i="1"/>
  <c r="AHN17" i="1"/>
  <c r="AE20" i="1"/>
  <c r="QA18" i="1"/>
  <c r="CS18" i="1"/>
  <c r="LQ25" i="1"/>
  <c r="AAB13" i="1"/>
  <c r="AHM15" i="1"/>
  <c r="VI16" i="1"/>
  <c r="ALP8" i="1"/>
  <c r="ALL9" i="1"/>
  <c r="YH10" i="1"/>
  <c r="AJC16" i="1"/>
  <c r="RE11" i="1"/>
  <c r="YQ16" i="1"/>
  <c r="QG11" i="1"/>
  <c r="ABV3" i="1"/>
  <c r="MI11" i="1"/>
  <c r="MD13" i="1"/>
  <c r="EZ8" i="1"/>
  <c r="HU12" i="1"/>
  <c r="AHA2" i="1"/>
  <c r="ZN6" i="1"/>
  <c r="AFY9" i="1"/>
  <c r="FG4" i="1"/>
  <c r="ACX12" i="1"/>
  <c r="ZA20" i="1"/>
  <c r="OJ13" i="1"/>
  <c r="BL6" i="1"/>
  <c r="UM7" i="1"/>
  <c r="ZT13" i="1"/>
  <c r="AGW8" i="1"/>
  <c r="SL9" i="1"/>
  <c r="NI9" i="1"/>
  <c r="MZ6" i="1"/>
  <c r="AEI3" i="1"/>
  <c r="RB17" i="1"/>
  <c r="AAR5" i="1"/>
  <c r="AFO15" i="1"/>
  <c r="GA12" i="1"/>
  <c r="TX3" i="1"/>
  <c r="AGD3" i="1"/>
  <c r="MS8" i="1"/>
  <c r="ADV10" i="1"/>
  <c r="OW3" i="1"/>
  <c r="SA2" i="1"/>
  <c r="JG18" i="1"/>
  <c r="AHL2" i="1"/>
  <c r="HJ6" i="1"/>
  <c r="GL12" i="1"/>
  <c r="AEC6" i="1"/>
  <c r="AKC10" i="1"/>
  <c r="EU5" i="1"/>
  <c r="AGY3" i="1"/>
  <c r="AJC8" i="1"/>
  <c r="AGY14" i="1"/>
  <c r="QJ4" i="1"/>
  <c r="TF12" i="1"/>
  <c r="TC10" i="1"/>
  <c r="KM12" i="1"/>
  <c r="ML13" i="1"/>
  <c r="VP6" i="1"/>
  <c r="LF3" i="1"/>
  <c r="JO13" i="1"/>
  <c r="JH9" i="1"/>
  <c r="GP10" i="1"/>
  <c r="AKN4" i="1"/>
  <c r="ZT4" i="1"/>
  <c r="OA8" i="1"/>
  <c r="AHE7" i="1"/>
  <c r="ABG8" i="1"/>
  <c r="TO7" i="1"/>
  <c r="E4" i="1"/>
  <c r="UA13" i="1"/>
  <c r="LC6" i="1"/>
  <c r="AHT15" i="1"/>
  <c r="PJ17" i="1"/>
  <c r="ZA25" i="1"/>
  <c r="ZI20" i="1"/>
  <c r="HZ22" i="1"/>
  <c r="CA10" i="1"/>
  <c r="AR22" i="1"/>
  <c r="ALF13" i="1"/>
  <c r="ZK18" i="1"/>
  <c r="JR7" i="1"/>
  <c r="ABF14" i="1"/>
  <c r="BU3" i="1"/>
  <c r="CN4" i="1"/>
  <c r="HT11" i="1"/>
  <c r="GY16" i="1"/>
  <c r="AHD8" i="1"/>
  <c r="AHZ18" i="1"/>
  <c r="KV14" i="1"/>
  <c r="ADA5" i="1"/>
  <c r="MS17" i="1"/>
  <c r="PA23" i="1"/>
  <c r="QP14" i="1"/>
  <c r="AX18" i="1"/>
  <c r="FN17" i="1"/>
  <c r="PO11" i="1"/>
  <c r="UE11" i="1"/>
  <c r="H12" i="1"/>
  <c r="ABZ8" i="1"/>
  <c r="RY8" i="1"/>
  <c r="AAX13" i="1"/>
  <c r="ACE20" i="1"/>
  <c r="XU10" i="1"/>
  <c r="PY2" i="1"/>
  <c r="ADJ22" i="1"/>
  <c r="RR22" i="1"/>
  <c r="MO5" i="1"/>
  <c r="C9" i="1"/>
  <c r="AN10" i="1"/>
  <c r="EJ15" i="1"/>
  <c r="CV16" i="1"/>
  <c r="LB6" i="1"/>
  <c r="ALB7" i="1"/>
  <c r="VL15" i="1"/>
  <c r="PV12" i="1"/>
  <c r="AFR5" i="1"/>
  <c r="LV16" i="1"/>
  <c r="AIO22" i="1"/>
  <c r="XA21" i="1"/>
  <c r="Q18" i="1"/>
  <c r="RZ22" i="1"/>
  <c r="KL18" i="1"/>
  <c r="GM4" i="1"/>
  <c r="P15" i="1"/>
  <c r="HQ12" i="1"/>
  <c r="BT16" i="1"/>
  <c r="AEH16" i="1"/>
  <c r="ZA8" i="1"/>
  <c r="ACR11" i="1"/>
  <c r="AF16" i="1"/>
  <c r="JX23" i="1"/>
  <c r="KU14" i="1"/>
  <c r="AEV17" i="1"/>
  <c r="OD20" i="1"/>
  <c r="SR12" i="1"/>
  <c r="MN2" i="1"/>
  <c r="ADK9" i="1"/>
  <c r="AEA23" i="1"/>
  <c r="EX22" i="1"/>
  <c r="AIN18" i="1"/>
  <c r="PO17" i="1"/>
  <c r="ACK15" i="1"/>
  <c r="JF11" i="1"/>
  <c r="SG19" i="1"/>
  <c r="DM10" i="1"/>
  <c r="NX8" i="1"/>
  <c r="SD19" i="1"/>
  <c r="PU12" i="1"/>
  <c r="AJU13" i="1"/>
  <c r="RK13" i="1"/>
  <c r="ABB18" i="1"/>
  <c r="GT7" i="1"/>
  <c r="BN27" i="1"/>
  <c r="TH13" i="1"/>
  <c r="LA9" i="1"/>
  <c r="CP8" i="1"/>
  <c r="IA14" i="1"/>
  <c r="XV27" i="1"/>
  <c r="AFL11" i="1"/>
  <c r="PC20" i="1"/>
  <c r="AHP4" i="1"/>
  <c r="PB12" i="1"/>
  <c r="AHW2" i="1"/>
  <c r="UA16" i="1"/>
  <c r="EK5" i="1"/>
  <c r="IQ12" i="1"/>
  <c r="PS10" i="1"/>
  <c r="SY17" i="1"/>
  <c r="AIE18" i="1"/>
  <c r="AKH10" i="1"/>
  <c r="VI6" i="1"/>
  <c r="PO16" i="1"/>
  <c r="IJ20" i="1"/>
  <c r="LA11" i="1"/>
  <c r="AGT7" i="1"/>
  <c r="AKO11" i="1"/>
  <c r="RM28" i="1"/>
  <c r="IK11" i="1"/>
  <c r="KQ13" i="1"/>
  <c r="DL3" i="1"/>
  <c r="HI15" i="1"/>
  <c r="P6" i="1"/>
  <c r="CU16" i="1"/>
  <c r="DJ8" i="1"/>
  <c r="ZO4" i="1"/>
  <c r="RF16" i="1"/>
  <c r="M18" i="1"/>
  <c r="AFU5" i="1"/>
  <c r="PP6" i="1"/>
  <c r="AJM4" i="1"/>
  <c r="LL4" i="1"/>
  <c r="ADH11" i="1"/>
  <c r="OB17" i="1"/>
  <c r="ACY14" i="1"/>
  <c r="DN17" i="1"/>
  <c r="AJN8" i="1"/>
  <c r="OK14" i="1"/>
  <c r="V16" i="1"/>
  <c r="O5" i="1"/>
  <c r="RM20" i="1"/>
  <c r="ACB17" i="1"/>
  <c r="GA18" i="1"/>
  <c r="HH8" i="1"/>
  <c r="ACT3" i="1"/>
  <c r="GJ8" i="1"/>
  <c r="AAB17" i="1"/>
  <c r="JI12" i="1"/>
  <c r="ACY12" i="1"/>
  <c r="AS9" i="1"/>
  <c r="MY8" i="1"/>
  <c r="US5" i="1"/>
  <c r="SN11" i="1"/>
  <c r="AY20" i="1"/>
  <c r="AH15" i="1"/>
  <c r="FJ12" i="1"/>
  <c r="KW12" i="1"/>
  <c r="QM13" i="1"/>
  <c r="AFW2" i="1"/>
  <c r="HE4" i="1"/>
  <c r="ADE10" i="1"/>
  <c r="GQ9" i="1"/>
  <c r="XJ5" i="1"/>
  <c r="RA7" i="1"/>
  <c r="AHK5" i="1"/>
  <c r="IM8" i="1"/>
  <c r="ALC12" i="1"/>
  <c r="AEQ17" i="1"/>
  <c r="ST7" i="1"/>
  <c r="OC7" i="1"/>
  <c r="LI6" i="1"/>
  <c r="DA11" i="1"/>
  <c r="AKU12" i="1"/>
  <c r="EO4" i="1"/>
  <c r="BU2" i="1"/>
  <c r="WF4" i="1"/>
  <c r="TH9" i="1"/>
  <c r="HO10" i="1"/>
  <c r="AGS3" i="1"/>
  <c r="QV17" i="1"/>
  <c r="O4" i="1"/>
  <c r="BD12" i="1"/>
  <c r="BH14" i="1"/>
  <c r="A19" i="1"/>
  <c r="DQ14" i="1"/>
  <c r="EU10" i="1"/>
  <c r="ADU2" i="1"/>
  <c r="AAT11" i="1"/>
  <c r="AIP13" i="1"/>
  <c r="LA7" i="1"/>
  <c r="GP5" i="1"/>
  <c r="ACZ10" i="1"/>
  <c r="AEU13" i="1"/>
  <c r="OL11" i="1"/>
  <c r="ACB4" i="1"/>
  <c r="RM2" i="1"/>
  <c r="ND13" i="1"/>
  <c r="BC12" i="1"/>
  <c r="AHK11" i="1"/>
  <c r="FN7" i="1"/>
  <c r="ACN20" i="1"/>
  <c r="AJR3" i="1"/>
  <c r="AIR4" i="1"/>
  <c r="QH11" i="1"/>
  <c r="AIX11" i="1"/>
  <c r="DY11" i="1"/>
  <c r="YT8" i="1"/>
  <c r="SD12" i="1"/>
  <c r="FU14" i="1"/>
  <c r="UW6" i="1"/>
  <c r="ABG12" i="1"/>
  <c r="KQ2" i="1"/>
  <c r="PE8" i="1"/>
  <c r="ADP17" i="1"/>
  <c r="AJH12" i="1"/>
  <c r="KB5" i="1"/>
  <c r="AGU13" i="1"/>
  <c r="LX6" i="1"/>
  <c r="UN5" i="1"/>
  <c r="GV5" i="1"/>
  <c r="OV3" i="1"/>
  <c r="MT6" i="1"/>
  <c r="BZ13" i="1"/>
  <c r="EZ15" i="1"/>
  <c r="AHM14" i="1"/>
  <c r="AAE19" i="1"/>
  <c r="PN6" i="1"/>
  <c r="AAD4" i="1"/>
  <c r="N8" i="1"/>
  <c r="ALL10" i="1"/>
  <c r="LW10" i="1"/>
  <c r="ACW2" i="1"/>
  <c r="JN12" i="1"/>
  <c r="NB17" i="1"/>
  <c r="YF17" i="1"/>
  <c r="ADR9" i="1"/>
  <c r="ADZ10" i="1"/>
  <c r="ZU6" i="1"/>
  <c r="ACI11" i="1"/>
  <c r="AIX3" i="1"/>
  <c r="AA4" i="1"/>
  <c r="AHO9" i="1"/>
  <c r="BE16" i="1"/>
  <c r="AGN6" i="1"/>
  <c r="BD6" i="1"/>
  <c r="ACN2" i="1"/>
  <c r="FY8" i="1"/>
  <c r="CX13" i="1"/>
  <c r="ABI4" i="1"/>
  <c r="ET15" i="1"/>
  <c r="AGW3" i="1"/>
  <c r="AEH12" i="1"/>
  <c r="AGX6" i="1"/>
  <c r="AAD11" i="1"/>
  <c r="ALO2" i="1"/>
  <c r="LL25" i="1"/>
  <c r="AO8" i="1"/>
  <c r="AIG6" i="1"/>
  <c r="TQ4" i="1"/>
  <c r="HU2" i="1"/>
  <c r="HR15" i="1"/>
  <c r="RO9" i="1"/>
  <c r="ADD8" i="1"/>
  <c r="BV24" i="1"/>
  <c r="VU5" i="1"/>
  <c r="M14" i="1"/>
  <c r="AJ15" i="1"/>
  <c r="AFY3" i="1"/>
  <c r="ACW8" i="1"/>
  <c r="HJ20" i="1"/>
  <c r="CD12" i="1"/>
  <c r="NE9" i="1"/>
  <c r="YX16" i="1"/>
  <c r="AJB19" i="1"/>
  <c r="AHZ25" i="1"/>
  <c r="YB18" i="1"/>
  <c r="HR19" i="1"/>
  <c r="AEE15" i="1"/>
  <c r="ADP21" i="1"/>
  <c r="IO13" i="1"/>
  <c r="KG14" i="1"/>
  <c r="JO16" i="1"/>
  <c r="QR14" i="1"/>
  <c r="IH14" i="1"/>
  <c r="SQ15" i="1"/>
  <c r="ZK20" i="1"/>
  <c r="AFN13" i="1"/>
  <c r="UH23" i="1"/>
  <c r="OU27" i="1"/>
  <c r="EJ23" i="1"/>
  <c r="PE21" i="1"/>
  <c r="KJ19" i="1"/>
  <c r="AHU10" i="1"/>
  <c r="MO10" i="1"/>
  <c r="NV16" i="1"/>
  <c r="WO16" i="1"/>
  <c r="AN9" i="1"/>
  <c r="FD14" i="1"/>
  <c r="BJ9" i="1"/>
  <c r="AL17" i="1"/>
  <c r="AKE16" i="1"/>
  <c r="XK7" i="1"/>
  <c r="ADQ7" i="1"/>
  <c r="AAB8" i="1"/>
  <c r="KD10" i="1"/>
  <c r="GZ19" i="1"/>
  <c r="ABZ19" i="1"/>
  <c r="AEP18" i="1"/>
  <c r="SZ11" i="1"/>
  <c r="AX9" i="1"/>
  <c r="AIQ12" i="1"/>
  <c r="YU7" i="1"/>
  <c r="ET9" i="1"/>
  <c r="AAS15" i="1"/>
  <c r="US16" i="1"/>
  <c r="JI19" i="1"/>
  <c r="TR14" i="1"/>
  <c r="NT13" i="1"/>
  <c r="PL6" i="1"/>
  <c r="RN11" i="1"/>
  <c r="FI11" i="1"/>
  <c r="IT19" i="1"/>
  <c r="ZP20" i="1"/>
  <c r="HE18" i="1"/>
  <c r="ABV9" i="1"/>
  <c r="XM20" i="1"/>
  <c r="DB7" i="1"/>
  <c r="XQ6" i="1"/>
  <c r="ABA15" i="1"/>
  <c r="MF20" i="1"/>
  <c r="PB15" i="1"/>
  <c r="YX17" i="1"/>
  <c r="GO2" i="1"/>
  <c r="YP24" i="1"/>
  <c r="TO16" i="1"/>
  <c r="YU9" i="1"/>
  <c r="KD18" i="1"/>
  <c r="IT17" i="1"/>
  <c r="AII8" i="1"/>
  <c r="ZV19" i="1"/>
  <c r="XE9" i="1"/>
  <c r="NS13" i="1"/>
  <c r="ON10" i="1"/>
  <c r="RL25" i="1"/>
  <c r="LX11" i="1"/>
  <c r="AT4" i="1"/>
  <c r="FE2" i="1"/>
  <c r="TA3" i="1"/>
  <c r="UW16" i="1"/>
  <c r="YI9" i="1"/>
  <c r="ZH11" i="1"/>
  <c r="AGV2" i="1"/>
  <c r="BC14" i="1"/>
  <c r="UZ10" i="1"/>
  <c r="ALA9" i="1"/>
  <c r="MQ11" i="1"/>
  <c r="FE16" i="1"/>
  <c r="AIH7" i="1"/>
  <c r="ALC5" i="1"/>
  <c r="WE13" i="1"/>
  <c r="AIN5" i="1"/>
  <c r="HO14" i="1"/>
  <c r="AFF10" i="1"/>
  <c r="AFW7" i="1"/>
  <c r="ALO15" i="1"/>
  <c r="AHD9" i="1"/>
  <c r="MD17" i="1"/>
  <c r="XX12" i="1"/>
  <c r="IV22" i="1"/>
  <c r="UH12" i="1"/>
  <c r="KN20" i="1"/>
  <c r="MI10" i="1"/>
  <c r="AAT21" i="1"/>
  <c r="VT4" i="1"/>
  <c r="JJ13" i="1"/>
  <c r="EF11" i="1"/>
  <c r="AO13" i="1"/>
  <c r="AGK3" i="1"/>
  <c r="DY20" i="1"/>
  <c r="YB4" i="1"/>
  <c r="D28" i="1"/>
  <c r="XW3" i="1"/>
  <c r="PN20" i="1"/>
  <c r="UH16" i="1"/>
  <c r="CJ25" i="1"/>
  <c r="LQ4" i="1"/>
  <c r="AHQ15" i="1"/>
  <c r="UU9" i="1"/>
  <c r="AGU12" i="1"/>
  <c r="KC11" i="1"/>
  <c r="MF8" i="1"/>
  <c r="AAH6" i="1"/>
  <c r="FK12" i="1"/>
  <c r="BG12" i="1"/>
  <c r="ED10" i="1"/>
  <c r="ME8" i="1"/>
  <c r="AKV7" i="1"/>
  <c r="ADN15" i="1"/>
  <c r="ADA10" i="1"/>
  <c r="LF11" i="1"/>
  <c r="FK15" i="1"/>
  <c r="AW8" i="1"/>
  <c r="Y13" i="1"/>
  <c r="AAH8" i="1"/>
  <c r="AJN17" i="1"/>
  <c r="AKI6" i="1"/>
  <c r="AGB18" i="1"/>
  <c r="ABD11" i="1"/>
  <c r="AFO13" i="1"/>
  <c r="VB8" i="1"/>
  <c r="DB2" i="1"/>
  <c r="JH8" i="1"/>
  <c r="PT14" i="1"/>
  <c r="CU9" i="1"/>
  <c r="SH14" i="1"/>
  <c r="ABR18" i="1"/>
  <c r="NU10" i="1"/>
  <c r="ACI5" i="1"/>
  <c r="RT4" i="1"/>
  <c r="HR14" i="1"/>
  <c r="KS12" i="1"/>
  <c r="FA4" i="1"/>
  <c r="NN7" i="1"/>
  <c r="SB10" i="1"/>
  <c r="BV7" i="1"/>
  <c r="XU16" i="1"/>
  <c r="AEE7" i="1"/>
  <c r="FP4" i="1"/>
  <c r="IJ7" i="1"/>
  <c r="TP12" i="1"/>
  <c r="XG12" i="1"/>
  <c r="KP3" i="1"/>
  <c r="MP4" i="1"/>
  <c r="HO12" i="1"/>
  <c r="AGK8" i="1"/>
  <c r="AJX17" i="1"/>
  <c r="KO7" i="1"/>
  <c r="DP7" i="1"/>
  <c r="AFQ7" i="1"/>
  <c r="UT5" i="1"/>
  <c r="AAK16" i="1"/>
  <c r="DA15" i="1"/>
  <c r="GU6" i="1"/>
  <c r="UN2" i="1"/>
  <c r="HK3" i="1"/>
  <c r="G3" i="1"/>
  <c r="KR15" i="1"/>
  <c r="GO8" i="1"/>
  <c r="ADW3" i="1"/>
  <c r="DS9" i="1"/>
  <c r="AAU3" i="1"/>
  <c r="TM5" i="1"/>
  <c r="NK7" i="1"/>
  <c r="ABU15" i="1"/>
  <c r="GB11" i="1"/>
  <c r="ACL7" i="1"/>
  <c r="AKE8" i="1"/>
  <c r="CC5" i="1"/>
  <c r="AJJ6" i="1"/>
  <c r="IN2" i="1"/>
  <c r="ALK4" i="1"/>
  <c r="AGD11" i="1"/>
  <c r="LN14" i="1"/>
  <c r="AEN13" i="1"/>
  <c r="JK2" i="1"/>
  <c r="JI17" i="1"/>
  <c r="KF12" i="1"/>
  <c r="ADH12" i="1"/>
  <c r="QH4" i="1"/>
  <c r="AFB4" i="1"/>
  <c r="PX17" i="1"/>
  <c r="RW12" i="1"/>
  <c r="YS3" i="1"/>
  <c r="JF8" i="1"/>
  <c r="NH8" i="1"/>
  <c r="ZI12" i="1"/>
  <c r="AJT7" i="1"/>
  <c r="QD7" i="1"/>
  <c r="PH13" i="1"/>
  <c r="AEH4" i="1"/>
  <c r="AGC18" i="1"/>
  <c r="NA20" i="1"/>
  <c r="EP19" i="1"/>
  <c r="SU12" i="1"/>
  <c r="AEH6" i="1"/>
  <c r="YN6" i="1"/>
  <c r="TT11" i="1"/>
  <c r="UA2" i="1"/>
  <c r="JQ9" i="1"/>
  <c r="AQ8" i="1"/>
  <c r="EV10" i="1"/>
  <c r="AAS10" i="1"/>
  <c r="AFZ11" i="1"/>
  <c r="GP23" i="1"/>
  <c r="AGU3" i="1"/>
  <c r="SE7" i="1"/>
  <c r="PE2" i="1"/>
  <c r="AHO5" i="1"/>
  <c r="FR3" i="1"/>
  <c r="GM11" i="1"/>
  <c r="PW2" i="1"/>
  <c r="ALH12" i="1"/>
  <c r="AID4" i="1"/>
  <c r="GR7" i="1"/>
  <c r="AGA3" i="1"/>
  <c r="AHG4" i="1"/>
  <c r="OQ18" i="1"/>
  <c r="QK6" i="1"/>
  <c r="ZT14" i="1"/>
  <c r="ABH14" i="1"/>
  <c r="DZ5" i="1"/>
  <c r="XK6" i="1"/>
  <c r="VS8" i="1"/>
  <c r="DI17" i="1"/>
  <c r="PU9" i="1"/>
  <c r="NI7" i="1"/>
  <c r="ADJ4" i="1"/>
  <c r="ZV9" i="1"/>
  <c r="AGQ8" i="1"/>
  <c r="VH19" i="1"/>
  <c r="AHM7" i="1"/>
  <c r="TR8" i="1"/>
  <c r="AFV20" i="1"/>
  <c r="BR4" i="1"/>
  <c r="YY4" i="1"/>
  <c r="ADD9" i="1"/>
  <c r="AJF12" i="1"/>
  <c r="AS8" i="1"/>
  <c r="EP13" i="1"/>
  <c r="AJH14" i="1"/>
  <c r="KA21" i="1"/>
  <c r="KT21" i="1"/>
  <c r="AKI22" i="1"/>
  <c r="AIA11" i="1"/>
  <c r="XY23" i="1"/>
  <c r="EK16" i="1"/>
  <c r="QT10" i="1"/>
  <c r="ABC10" i="1"/>
  <c r="BQ15" i="1"/>
  <c r="AU20" i="1"/>
  <c r="IA15" i="1"/>
  <c r="RJ15" i="1"/>
  <c r="FN20" i="1"/>
  <c r="ALL19" i="1"/>
  <c r="ADR13" i="1"/>
  <c r="ED17" i="1"/>
  <c r="AJN15" i="1"/>
  <c r="YM22" i="1"/>
  <c r="AJE4" i="1"/>
  <c r="PE22" i="1"/>
  <c r="FP15" i="1"/>
  <c r="ADV16" i="1"/>
  <c r="UF18" i="1"/>
  <c r="TB10" i="1"/>
  <c r="RN20" i="1"/>
  <c r="AIC21" i="1"/>
  <c r="CP4" i="1"/>
  <c r="TS4" i="1"/>
  <c r="FK16" i="1"/>
  <c r="ADG10" i="1"/>
  <c r="GB6" i="1"/>
  <c r="AES21" i="1"/>
  <c r="YN16" i="1"/>
  <c r="RN14" i="1"/>
  <c r="TT18" i="1"/>
  <c r="HM13" i="1"/>
  <c r="DM2" i="1"/>
  <c r="MS14" i="1"/>
  <c r="AG10" i="1"/>
  <c r="PQ18" i="1"/>
  <c r="KQ21" i="1"/>
  <c r="ADN12" i="1"/>
  <c r="AID25" i="1"/>
  <c r="EY17" i="1"/>
  <c r="ZI13" i="1"/>
  <c r="UC9" i="1"/>
  <c r="KE15" i="1"/>
  <c r="FM4" i="1"/>
  <c r="YH20" i="1"/>
  <c r="ZQ12" i="1"/>
  <c r="ADL14" i="1"/>
  <c r="AFO12" i="1"/>
  <c r="NN6" i="1"/>
  <c r="AEN18" i="1"/>
  <c r="ADD2" i="1"/>
  <c r="BL7" i="1"/>
  <c r="ZZ9" i="1"/>
  <c r="RS17" i="1"/>
  <c r="MK17" i="1"/>
  <c r="RI11" i="1"/>
  <c r="M23" i="1"/>
  <c r="AI15" i="1"/>
  <c r="AGY7" i="1"/>
  <c r="RI16" i="1"/>
  <c r="ZX18" i="1"/>
  <c r="VK13" i="1"/>
  <c r="MC20" i="1"/>
  <c r="QL9" i="1"/>
  <c r="LG14" i="1"/>
  <c r="AFL23" i="1"/>
  <c r="TI12" i="1"/>
  <c r="IQ4" i="1"/>
  <c r="AIW11" i="1"/>
  <c r="LH21" i="1"/>
  <c r="BC13" i="1"/>
  <c r="MH15" i="1"/>
  <c r="AM15" i="1"/>
  <c r="XC14" i="1"/>
  <c r="YK10" i="1"/>
  <c r="AID12" i="1"/>
  <c r="PS15" i="1"/>
  <c r="AAF13" i="1"/>
  <c r="SV8" i="1"/>
  <c r="RL10" i="1"/>
  <c r="FU15" i="1"/>
  <c r="HN10" i="1"/>
  <c r="AFQ4" i="1"/>
  <c r="AJT9" i="1"/>
  <c r="TO20" i="1"/>
  <c r="CB20" i="1"/>
  <c r="VK7" i="1"/>
  <c r="AX2" i="1"/>
  <c r="KO10" i="1"/>
  <c r="HG17" i="1"/>
  <c r="AJX14" i="1"/>
  <c r="ADE26" i="1"/>
  <c r="ABX12" i="1"/>
  <c r="AHH14" i="1"/>
  <c r="HH16" i="1"/>
  <c r="WX19" i="1"/>
  <c r="TR3" i="1"/>
  <c r="ALM16" i="1"/>
  <c r="LZ4" i="1"/>
  <c r="O14" i="1"/>
  <c r="OS6" i="1"/>
  <c r="AT11" i="1"/>
  <c r="OC19" i="1"/>
  <c r="DT14" i="1"/>
  <c r="AKK2" i="1"/>
  <c r="PC12" i="1"/>
  <c r="LJ13" i="1"/>
  <c r="ABY2" i="1"/>
  <c r="AIN6" i="1"/>
  <c r="LK20" i="1"/>
  <c r="ABS3" i="1"/>
  <c r="AIX17" i="1"/>
  <c r="AAF6" i="1"/>
  <c r="ABX5" i="1"/>
  <c r="QU7" i="1"/>
  <c r="AGP2" i="1"/>
  <c r="AFA14" i="1"/>
  <c r="ACZ13" i="1"/>
  <c r="LD17" i="1"/>
  <c r="AHG7" i="1"/>
  <c r="AFS15" i="1"/>
  <c r="AFX9" i="1"/>
  <c r="AH4" i="1"/>
  <c r="O18" i="1"/>
  <c r="WS19" i="1"/>
  <c r="EQ16" i="1"/>
  <c r="VR12" i="1"/>
  <c r="AI19" i="1"/>
  <c r="PJ21" i="1"/>
  <c r="ACA5" i="1"/>
  <c r="TK15" i="1"/>
  <c r="DN6" i="1"/>
  <c r="W7" i="1"/>
  <c r="PY3" i="1"/>
  <c r="PR10" i="1"/>
  <c r="V11" i="1"/>
  <c r="NL9" i="1"/>
  <c r="NB22" i="1"/>
  <c r="ZH6" i="1"/>
  <c r="HX9" i="1"/>
  <c r="GS5" i="1"/>
  <c r="GU5" i="1"/>
  <c r="ALC9" i="1"/>
  <c r="VR17" i="1"/>
  <c r="ADZ22" i="1"/>
  <c r="DH15" i="1"/>
  <c r="ND18" i="1"/>
  <c r="PD8" i="1"/>
  <c r="AIU10" i="1"/>
  <c r="ACU22" i="1"/>
  <c r="ZF13" i="1"/>
  <c r="ALJ9" i="1"/>
  <c r="AHI4" i="1"/>
  <c r="ALL5" i="1"/>
  <c r="AKK3" i="1"/>
  <c r="VM4" i="1"/>
  <c r="ABN4" i="1"/>
  <c r="RD9" i="1"/>
  <c r="NE26" i="1"/>
  <c r="TN17" i="1"/>
  <c r="DK28" i="1"/>
  <c r="ADB22" i="1"/>
  <c r="HG21" i="1"/>
  <c r="AJW18" i="1"/>
  <c r="NR15" i="1"/>
  <c r="UD25" i="1"/>
  <c r="OE3" i="1"/>
  <c r="ADA14" i="1"/>
  <c r="SK13" i="1"/>
  <c r="CV11" i="1"/>
  <c r="EI13" i="1"/>
  <c r="BY11" i="1"/>
  <c r="AHG20" i="1"/>
  <c r="AHC17" i="1"/>
  <c r="GA22" i="1"/>
  <c r="AAU17" i="1"/>
  <c r="YZ13" i="1"/>
  <c r="QW20" i="1"/>
  <c r="XM13" i="1"/>
  <c r="ZB13" i="1"/>
  <c r="NO13" i="1"/>
  <c r="RG10" i="1"/>
  <c r="TI8" i="1"/>
  <c r="XB9" i="1"/>
  <c r="AFC12" i="1"/>
  <c r="YB16" i="1"/>
  <c r="AAT16" i="1"/>
  <c r="AGO25" i="1"/>
  <c r="GE9" i="1"/>
  <c r="TE17" i="1"/>
  <c r="MF21" i="1"/>
  <c r="AKU16" i="1"/>
  <c r="QI12" i="1"/>
  <c r="AAI9" i="1"/>
  <c r="ET4" i="1"/>
  <c r="GA5" i="1"/>
  <c r="WI23" i="1"/>
  <c r="ZE13" i="1"/>
  <c r="VA19" i="1"/>
  <c r="AEO17" i="1"/>
  <c r="TE18" i="1"/>
  <c r="OM9" i="1"/>
  <c r="XD3" i="1"/>
  <c r="BU14" i="1"/>
  <c r="AGD8" i="1"/>
  <c r="JT13" i="1"/>
  <c r="NP22" i="1"/>
  <c r="AFS5" i="1"/>
  <c r="AJC14" i="1"/>
  <c r="WC5" i="1"/>
  <c r="MV8" i="1"/>
  <c r="XF9" i="1"/>
  <c r="NU17" i="1"/>
  <c r="V10" i="1"/>
  <c r="KG12" i="1"/>
  <c r="RZ11" i="1"/>
  <c r="AHW14" i="1"/>
  <c r="IX16" i="1"/>
  <c r="MG5" i="1"/>
  <c r="YH16" i="1"/>
  <c r="CR9" i="1"/>
  <c r="AFP14" i="1"/>
  <c r="ADJ24" i="1"/>
  <c r="QL8" i="1"/>
  <c r="ACS17" i="1"/>
  <c r="TX16" i="1"/>
  <c r="LB15" i="1"/>
  <c r="MH16" i="1"/>
  <c r="ZI16" i="1"/>
  <c r="MQ14" i="1"/>
  <c r="DG8" i="1"/>
  <c r="SE16" i="1"/>
  <c r="IA5" i="1"/>
  <c r="PH8" i="1"/>
  <c r="AIF7" i="1"/>
  <c r="CT20" i="1"/>
  <c r="MO11" i="1"/>
  <c r="XG4" i="1"/>
  <c r="MY15" i="1"/>
  <c r="NS16" i="1"/>
  <c r="KU10" i="1"/>
  <c r="WY4" i="1"/>
  <c r="ADY18" i="1"/>
  <c r="AHF8" i="1"/>
  <c r="RM7" i="1"/>
  <c r="AKZ7" i="1"/>
  <c r="QW18" i="1"/>
  <c r="IR15" i="1"/>
  <c r="KW7" i="1"/>
  <c r="NO12" i="1"/>
  <c r="SH18" i="1"/>
  <c r="ADV18" i="1"/>
  <c r="VL4" i="1"/>
  <c r="LX12" i="1"/>
  <c r="ADQ15" i="1"/>
  <c r="GW9" i="1"/>
  <c r="AGM10" i="1"/>
  <c r="ADX20" i="1"/>
  <c r="AAM3" i="1"/>
  <c r="JV23" i="1"/>
  <c r="I11" i="1"/>
  <c r="SH16" i="1"/>
  <c r="QW4" i="1"/>
  <c r="AIM14" i="1"/>
  <c r="AIK25" i="1"/>
  <c r="ER20" i="1"/>
  <c r="PI3" i="1"/>
  <c r="SH20" i="1"/>
  <c r="ADU9" i="1"/>
  <c r="AKW11" i="1"/>
  <c r="GM5" i="1"/>
  <c r="AHW8" i="1"/>
  <c r="SL14" i="1"/>
  <c r="AEV9" i="1"/>
  <c r="UE17" i="1"/>
  <c r="ALK12" i="1"/>
  <c r="WD11" i="1"/>
  <c r="WC13" i="1"/>
  <c r="CA13" i="1"/>
  <c r="KB8" i="1"/>
  <c r="AX10" i="1"/>
  <c r="J16" i="1"/>
  <c r="ABT14" i="1"/>
  <c r="NY8" i="1"/>
  <c r="Y18" i="1"/>
  <c r="EW11" i="1"/>
  <c r="AFB9" i="1"/>
  <c r="MH11" i="1"/>
  <c r="UO12" i="1"/>
  <c r="AEB4" i="1"/>
  <c r="IC9" i="1"/>
  <c r="LE15" i="1"/>
  <c r="RO13" i="1"/>
  <c r="VD12" i="1"/>
  <c r="QP11" i="1"/>
  <c r="AGJ2" i="1"/>
  <c r="IZ14" i="1"/>
  <c r="CO11" i="1"/>
  <c r="PT3" i="1"/>
  <c r="AFQ12" i="1"/>
  <c r="DF24" i="1"/>
  <c r="JC15" i="1"/>
  <c r="AP18" i="1"/>
  <c r="AFN3" i="1"/>
  <c r="ADK13" i="1"/>
  <c r="AJR15" i="1"/>
  <c r="AHC13" i="1"/>
  <c r="AIN10" i="1"/>
  <c r="HU4" i="1"/>
  <c r="ABW4" i="1"/>
  <c r="UQ9" i="1"/>
  <c r="KU15" i="1"/>
  <c r="ADK6" i="1"/>
  <c r="LS7" i="1"/>
  <c r="VK11" i="1"/>
  <c r="VH6" i="1"/>
  <c r="ABC7" i="1"/>
  <c r="ZY16" i="1"/>
  <c r="QE16" i="1"/>
  <c r="AKP9" i="1"/>
  <c r="LO21" i="1"/>
  <c r="EE6" i="1"/>
  <c r="HX11" i="1"/>
  <c r="TG10" i="1"/>
  <c r="QR6" i="1"/>
  <c r="ZA18" i="1"/>
  <c r="TW15" i="1"/>
  <c r="NG15" i="1"/>
  <c r="AKI5" i="1"/>
  <c r="RX14" i="1"/>
  <c r="EQ13" i="1"/>
  <c r="VZ14" i="1"/>
  <c r="AIP6" i="1"/>
  <c r="MY3" i="1"/>
  <c r="LB18" i="1"/>
  <c r="PN3" i="1"/>
  <c r="WB15" i="1"/>
  <c r="OY17" i="1"/>
  <c r="AR5" i="1"/>
  <c r="EK14" i="1"/>
  <c r="ADY7" i="1"/>
  <c r="ZW5" i="1"/>
  <c r="DY15" i="1"/>
  <c r="ZL4" i="1"/>
  <c r="MX7" i="1"/>
  <c r="XD12" i="1"/>
  <c r="YM15" i="1"/>
  <c r="XF19" i="1"/>
  <c r="AJP14" i="1"/>
  <c r="KW15" i="1"/>
  <c r="AFJ6" i="1"/>
  <c r="GE6" i="1"/>
  <c r="AS20" i="1"/>
  <c r="AKI4" i="1"/>
  <c r="EP7" i="1"/>
  <c r="ACL14" i="1"/>
  <c r="QB7" i="1"/>
  <c r="WT5" i="1"/>
  <c r="IZ7" i="1"/>
  <c r="AGF6" i="1"/>
  <c r="AAY7" i="1"/>
  <c r="AEQ15" i="1"/>
  <c r="Z4" i="1"/>
  <c r="AGY17" i="1"/>
  <c r="WT9" i="1"/>
  <c r="MA9" i="1"/>
  <c r="XX10" i="1"/>
  <c r="ALH26" i="1"/>
  <c r="ALC8" i="1"/>
  <c r="AAP10" i="1"/>
  <c r="WG10" i="1"/>
  <c r="AKG3" i="1"/>
  <c r="AU4" i="1"/>
  <c r="AGT8" i="1"/>
  <c r="ALC14" i="1"/>
  <c r="NZ11" i="1"/>
  <c r="UN10" i="1"/>
  <c r="RI10" i="1"/>
  <c r="IT6" i="1"/>
  <c r="ZQ6" i="1"/>
  <c r="NN3" i="1"/>
  <c r="AJJ7" i="1"/>
  <c r="WD7" i="1"/>
  <c r="DK11" i="1"/>
  <c r="WJ3" i="1"/>
  <c r="VO2" i="1"/>
  <c r="ADY8" i="1"/>
  <c r="OH10" i="1"/>
  <c r="ALK10" i="1"/>
  <c r="GV12" i="1"/>
  <c r="AGT2" i="1"/>
  <c r="UE8" i="1"/>
  <c r="ADY9" i="1"/>
  <c r="AFQ6" i="1"/>
  <c r="ADZ12" i="1"/>
  <c r="AAK14" i="1"/>
  <c r="QZ12" i="1"/>
  <c r="DS16" i="1"/>
  <c r="ACD12" i="1"/>
  <c r="ACI3" i="1"/>
  <c r="PX16" i="1"/>
  <c r="QO6" i="1"/>
  <c r="E22" i="1"/>
  <c r="WJ2" i="1"/>
  <c r="AHZ8" i="1"/>
  <c r="SF15" i="1"/>
  <c r="YD14" i="1"/>
  <c r="IL8" i="1"/>
  <c r="OI3" i="1"/>
  <c r="HO9" i="1"/>
  <c r="QT7" i="1"/>
  <c r="AIS4" i="1"/>
  <c r="SY10" i="1"/>
  <c r="RX20" i="1"/>
  <c r="CK22" i="1"/>
  <c r="ACP22" i="1"/>
  <c r="OU7" i="1"/>
  <c r="ZK19" i="1"/>
  <c r="T22" i="1"/>
  <c r="UF15" i="1"/>
  <c r="ALB10" i="1"/>
  <c r="GR19" i="1"/>
  <c r="AIV12" i="1"/>
  <c r="WS13" i="1"/>
  <c r="QU22" i="1"/>
  <c r="AFA22" i="1"/>
  <c r="KV15" i="1"/>
  <c r="GI16" i="1"/>
  <c r="GB14" i="1"/>
  <c r="ABE15" i="1"/>
  <c r="KX18" i="1"/>
  <c r="GL18" i="1"/>
  <c r="KS25" i="1"/>
  <c r="ADE14" i="1"/>
  <c r="YG19" i="1"/>
  <c r="LT25" i="1"/>
  <c r="KK14" i="1"/>
  <c r="LG6" i="1"/>
  <c r="CU7" i="1"/>
  <c r="ABR17" i="1"/>
  <c r="PP13" i="1"/>
  <c r="UK15" i="1"/>
  <c r="QT13" i="1"/>
  <c r="AGD4" i="1"/>
  <c r="ADN19" i="1"/>
  <c r="AKC26" i="1"/>
  <c r="ZB15" i="1"/>
  <c r="ACE10" i="1"/>
  <c r="AKV20" i="1"/>
  <c r="ABH4" i="1"/>
  <c r="JH10" i="1"/>
  <c r="KV3" i="1"/>
  <c r="NU21" i="1"/>
  <c r="IJ21" i="1"/>
  <c r="EZ14" i="1"/>
  <c r="KF13" i="1"/>
  <c r="VV20" i="1"/>
  <c r="JV6" i="1"/>
  <c r="ADD23" i="1"/>
  <c r="AU2" i="1"/>
  <c r="FR17" i="1"/>
  <c r="UR22" i="1"/>
  <c r="JB25" i="1"/>
  <c r="Z14" i="1"/>
  <c r="JN14" i="1"/>
  <c r="GL11" i="1"/>
  <c r="AFN10" i="1"/>
  <c r="HB4" i="1"/>
  <c r="QS18" i="1"/>
  <c r="JM13" i="1"/>
  <c r="AET19" i="1"/>
  <c r="AIJ16" i="1"/>
  <c r="AET20" i="1"/>
  <c r="ACR14" i="1"/>
  <c r="MK21" i="1"/>
  <c r="NV12" i="1"/>
  <c r="ADC14" i="1"/>
  <c r="EF19" i="1"/>
  <c r="WW4" i="1"/>
  <c r="AP2" i="1"/>
  <c r="GV10" i="1"/>
  <c r="C11" i="1"/>
  <c r="ACF7" i="1"/>
  <c r="OQ17" i="1"/>
  <c r="PK13" i="1"/>
  <c r="ADW4" i="1"/>
  <c r="AEF10" i="1"/>
  <c r="AJF4" i="1"/>
  <c r="O2" i="1"/>
  <c r="WV15" i="1"/>
  <c r="UY29" i="1"/>
  <c r="ADZ19" i="1"/>
  <c r="YS17" i="1"/>
  <c r="ABD10" i="1"/>
  <c r="ACB6" i="1"/>
  <c r="QE2" i="1"/>
  <c r="AEK8" i="1"/>
  <c r="ALE10" i="1"/>
  <c r="OK12" i="1"/>
  <c r="AES12" i="1"/>
  <c r="EC12" i="1"/>
  <c r="YF16" i="1"/>
  <c r="FR23" i="1"/>
  <c r="ABB17" i="1"/>
  <c r="NF19" i="1"/>
  <c r="SV6" i="1"/>
  <c r="ABR15" i="1"/>
  <c r="AJQ11" i="1"/>
  <c r="AIC3" i="1"/>
  <c r="MD3" i="1"/>
  <c r="EQ7" i="1"/>
  <c r="MM6" i="1"/>
  <c r="TG15" i="1"/>
  <c r="PM4" i="1"/>
  <c r="AED15" i="1"/>
  <c r="CZ13" i="1"/>
  <c r="AGF14" i="1"/>
  <c r="AJH10" i="1"/>
  <c r="I16" i="1"/>
  <c r="ZS14" i="1"/>
  <c r="AJX13" i="1"/>
  <c r="HY15" i="1"/>
  <c r="RF9" i="1"/>
  <c r="ACN23" i="1"/>
  <c r="IK15" i="1"/>
  <c r="P5" i="1"/>
  <c r="JR6" i="1"/>
  <c r="HZ13" i="1"/>
  <c r="HP4" i="1"/>
  <c r="DE5" i="1"/>
  <c r="XC11" i="1"/>
  <c r="AG6" i="1"/>
  <c r="NQ16" i="1"/>
  <c r="AEG10" i="1"/>
  <c r="TP8" i="1"/>
  <c r="WX2" i="1"/>
  <c r="KM10" i="1"/>
  <c r="AK6" i="1"/>
  <c r="LY11" i="1"/>
  <c r="AKW17" i="1"/>
  <c r="RP15" i="1"/>
  <c r="DI11" i="1"/>
  <c r="BQ14" i="1"/>
  <c r="SR10" i="1"/>
  <c r="GS13" i="1"/>
  <c r="AHR10" i="1"/>
  <c r="ACS2" i="1"/>
  <c r="PU8" i="1"/>
  <c r="XE10" i="1"/>
  <c r="AGN9" i="1"/>
  <c r="KM7" i="1"/>
  <c r="AEY15" i="1"/>
  <c r="AIQ8" i="1"/>
  <c r="TW17" i="1"/>
  <c r="XW10" i="1"/>
  <c r="AHS16" i="1"/>
  <c r="AGL6" i="1"/>
  <c r="DO3" i="1"/>
  <c r="GD2" i="1"/>
  <c r="ZV15" i="1"/>
  <c r="BW9" i="1"/>
  <c r="AHQ6" i="1"/>
  <c r="MT17" i="1"/>
  <c r="AJX3" i="1"/>
  <c r="FM11" i="1"/>
  <c r="AKA9" i="1"/>
  <c r="GF8" i="1"/>
  <c r="BW10" i="1"/>
  <c r="AAJ17" i="1"/>
  <c r="IE15" i="1"/>
  <c r="AAA11" i="1"/>
  <c r="KN15" i="1"/>
  <c r="GI5" i="1"/>
  <c r="KO11" i="1"/>
  <c r="HC13" i="1"/>
  <c r="MP11" i="1"/>
  <c r="AKI12" i="1"/>
  <c r="EU3" i="1"/>
  <c r="ADG2" i="1"/>
  <c r="EC13" i="1"/>
  <c r="AEP5" i="1"/>
  <c r="OY8" i="1"/>
  <c r="ZS5" i="1"/>
  <c r="SR5" i="1"/>
  <c r="ABO12" i="1"/>
  <c r="AEO20" i="1"/>
  <c r="XJ14" i="1"/>
  <c r="MB7" i="1"/>
  <c r="RL2" i="1"/>
  <c r="CJ10" i="1"/>
  <c r="NN2" i="1"/>
  <c r="AEZ3" i="1"/>
  <c r="QN14" i="1"/>
  <c r="ADS14" i="1"/>
  <c r="VO12" i="1"/>
  <c r="AIX9" i="1"/>
  <c r="AEO10" i="1"/>
  <c r="ADV9" i="1"/>
  <c r="WC17" i="1"/>
  <c r="CL4" i="1"/>
  <c r="MW6" i="1"/>
  <c r="RJ14" i="1"/>
  <c r="TM16" i="1"/>
  <c r="AFN17" i="1"/>
  <c r="XP5" i="1"/>
  <c r="AIG2" i="1"/>
  <c r="EZ6" i="1"/>
  <c r="CA15" i="1"/>
  <c r="FR15" i="1"/>
  <c r="ABS6" i="1"/>
  <c r="UF6" i="1"/>
  <c r="ACL12" i="1"/>
  <c r="ACT9" i="1"/>
  <c r="PY12" i="1"/>
  <c r="AKF3" i="1"/>
  <c r="YI11" i="1"/>
  <c r="AIT11" i="1"/>
  <c r="ACQ8" i="1"/>
  <c r="RL13" i="1"/>
  <c r="KG6" i="1"/>
  <c r="AJI20" i="1"/>
  <c r="AAD13" i="1"/>
  <c r="JZ9" i="1"/>
  <c r="ZN9" i="1"/>
  <c r="AU17" i="1"/>
  <c r="AFP18" i="1"/>
  <c r="VY3" i="1"/>
  <c r="DW8" i="1"/>
  <c r="ABP2" i="1"/>
  <c r="AJO10" i="1"/>
  <c r="ACG18" i="1"/>
  <c r="RL21" i="1"/>
  <c r="DH9" i="1"/>
  <c r="YL2" i="1"/>
  <c r="KB3" i="1"/>
  <c r="JN3" i="1"/>
  <c r="AGG8" i="1"/>
  <c r="XK17" i="1"/>
  <c r="ABR10" i="1"/>
  <c r="FA9" i="1"/>
  <c r="ABU4" i="1"/>
  <c r="AKY6" i="1"/>
  <c r="AKQ7" i="1"/>
  <c r="YV11" i="1"/>
  <c r="RF7" i="1"/>
  <c r="UC19" i="1"/>
  <c r="AKO23" i="1"/>
  <c r="UI2" i="1"/>
  <c r="GL3" i="1"/>
  <c r="NI5" i="1"/>
  <c r="AEK6" i="1"/>
  <c r="ZI11" i="1"/>
  <c r="UO8" i="1"/>
  <c r="ST6" i="1"/>
  <c r="TQ13" i="1"/>
  <c r="NO15" i="1"/>
  <c r="MA2" i="1"/>
  <c r="AU19" i="1"/>
  <c r="UO16" i="1"/>
  <c r="PY7" i="1"/>
  <c r="QY7" i="1"/>
  <c r="JK14" i="1"/>
  <c r="ACC6" i="1"/>
  <c r="QW7" i="1"/>
  <c r="AHS2" i="1"/>
  <c r="ALO4" i="1"/>
  <c r="DK2" i="1"/>
  <c r="ADD6" i="1"/>
  <c r="MX22" i="1"/>
  <c r="KM17" i="1"/>
  <c r="CQ22" i="1"/>
  <c r="DZ16" i="1"/>
  <c r="ADK18" i="1"/>
  <c r="WW26" i="1"/>
  <c r="AGU22" i="1"/>
  <c r="HN22" i="1"/>
  <c r="BE19" i="1"/>
  <c r="RX17" i="1"/>
  <c r="ZC22" i="1"/>
  <c r="AEZ14" i="1"/>
  <c r="AGO9" i="1"/>
  <c r="AHP17" i="1"/>
  <c r="NC23" i="1"/>
  <c r="U14" i="1"/>
  <c r="EJ24" i="1"/>
  <c r="GF17" i="1"/>
  <c r="IW12" i="1"/>
  <c r="IQ10" i="1"/>
  <c r="SK15" i="1"/>
  <c r="TN12" i="1"/>
  <c r="AKX13" i="1"/>
  <c r="SU8" i="1"/>
  <c r="KB17" i="1"/>
  <c r="DX20" i="1"/>
  <c r="NZ16" i="1"/>
  <c r="AFG14" i="1"/>
  <c r="AAJ11" i="1"/>
  <c r="SX8" i="1"/>
  <c r="DH10" i="1"/>
  <c r="VN21" i="1"/>
  <c r="MA17" i="1"/>
  <c r="QR18" i="1"/>
  <c r="RI17" i="1"/>
  <c r="OE7" i="1"/>
  <c r="AKN8" i="1"/>
  <c r="E17" i="1"/>
  <c r="PR13" i="1"/>
  <c r="BY16" i="1"/>
  <c r="AH20" i="1"/>
  <c r="RE16" i="1"/>
  <c r="DX14" i="1"/>
  <c r="AW16" i="1"/>
  <c r="YE11" i="1"/>
  <c r="WH11" i="1"/>
  <c r="VY15" i="1"/>
  <c r="AHG22" i="1"/>
  <c r="PJ16" i="1"/>
  <c r="AKT11" i="1"/>
  <c r="NM23" i="1"/>
  <c r="PO21" i="1"/>
  <c r="XQ9" i="1"/>
  <c r="BN12" i="1"/>
  <c r="AFL16" i="1"/>
  <c r="JQ20" i="1"/>
  <c r="DJ19" i="1"/>
  <c r="AHW20" i="1"/>
  <c r="OY23" i="1"/>
  <c r="ADW8" i="1"/>
  <c r="KS18" i="1"/>
  <c r="AKB12" i="1"/>
  <c r="ZG2" i="1"/>
  <c r="HS21" i="1"/>
  <c r="IB10" i="1"/>
  <c r="QD11" i="1"/>
  <c r="ZZ17" i="1"/>
  <c r="HM14" i="1"/>
  <c r="WJ10" i="1"/>
  <c r="AJZ16" i="1"/>
  <c r="QA14" i="1"/>
  <c r="GV17" i="1"/>
  <c r="SD9" i="1"/>
  <c r="OL22" i="1"/>
  <c r="LC5" i="1"/>
  <c r="AIL4" i="1"/>
  <c r="IT15" i="1"/>
  <c r="AKR17" i="1"/>
  <c r="HA15" i="1"/>
  <c r="AKL18" i="1"/>
  <c r="TF3" i="1"/>
  <c r="AAR12" i="1"/>
  <c r="AIX23" i="1"/>
  <c r="UR20" i="1"/>
  <c r="ZB5" i="1"/>
  <c r="AJZ9" i="1"/>
  <c r="ABP11" i="1"/>
  <c r="FL16" i="1"/>
  <c r="QU16" i="1"/>
  <c r="OT20" i="1"/>
  <c r="YS20" i="1"/>
  <c r="RB13" i="1"/>
  <c r="AG13" i="1"/>
  <c r="MB12" i="1"/>
  <c r="OA5" i="1"/>
  <c r="ZN17" i="1"/>
  <c r="DS4" i="1"/>
  <c r="VX14" i="1"/>
  <c r="JY25" i="1"/>
  <c r="HH5" i="1"/>
  <c r="OE20" i="1"/>
  <c r="AEM9" i="1"/>
  <c r="CM6" i="1"/>
  <c r="ZZ16" i="1"/>
  <c r="SJ18" i="1"/>
  <c r="ABG11" i="1"/>
  <c r="SP19" i="1"/>
  <c r="SB11" i="1"/>
  <c r="AAZ18" i="1"/>
  <c r="JA10" i="1"/>
  <c r="ADO14" i="1"/>
  <c r="BH2" i="1"/>
  <c r="AET8" i="1"/>
  <c r="AN2" i="1"/>
  <c r="AKG11" i="1"/>
  <c r="ADO2" i="1"/>
  <c r="ADO11" i="1"/>
  <c r="ALC11" i="1"/>
  <c r="IK10" i="1"/>
  <c r="JT20" i="1"/>
  <c r="OV17" i="1"/>
  <c r="TK7" i="1"/>
  <c r="BQ2" i="1"/>
  <c r="IV14" i="1"/>
  <c r="JG12" i="1"/>
  <c r="BM7" i="1"/>
  <c r="TW12" i="1"/>
  <c r="PG15" i="1"/>
  <c r="IG5" i="1"/>
  <c r="BY2" i="1"/>
  <c r="HY13" i="1"/>
  <c r="ABL8" i="1"/>
  <c r="LH8" i="1"/>
  <c r="AGA17" i="1"/>
  <c r="AEQ2" i="1"/>
  <c r="ACM13" i="1"/>
  <c r="XS4" i="1"/>
  <c r="GL13" i="1"/>
  <c r="ACB15" i="1"/>
  <c r="WN19" i="1"/>
  <c r="RF19" i="1"/>
  <c r="NJ20" i="1"/>
  <c r="P4" i="1"/>
  <c r="ADC10" i="1"/>
  <c r="EZ5" i="1"/>
  <c r="XU14" i="1"/>
  <c r="AIQ2" i="1"/>
  <c r="JW4" i="1"/>
  <c r="AJP10" i="1"/>
  <c r="AV15" i="1"/>
  <c r="A2" i="1"/>
  <c r="ALF8" i="1"/>
  <c r="AJU7" i="1"/>
  <c r="ZR9" i="1"/>
  <c r="YG17" i="1"/>
  <c r="AHX11" i="1"/>
  <c r="AHS10" i="1"/>
  <c r="JV8" i="1"/>
  <c r="EI14" i="1"/>
  <c r="TV11" i="1"/>
  <c r="AGK17" i="1"/>
  <c r="AED3" i="1"/>
  <c r="PJ12" i="1"/>
  <c r="IB4" i="1"/>
  <c r="RT5" i="1"/>
  <c r="AGC7" i="1"/>
  <c r="WU12" i="1"/>
  <c r="GT10" i="1"/>
  <c r="MZ7" i="1"/>
  <c r="AAJ10" i="1"/>
  <c r="SP6" i="1"/>
  <c r="K7" i="1"/>
  <c r="FG11" i="1"/>
  <c r="ABC17" i="1"/>
  <c r="ALE16" i="1"/>
  <c r="AM16" i="1"/>
  <c r="ADH3" i="1"/>
  <c r="HO2" i="1"/>
  <c r="GZ18" i="1"/>
  <c r="SV19" i="1"/>
  <c r="AL5" i="1"/>
  <c r="ADT2" i="1"/>
  <c r="AHQ10" i="1"/>
  <c r="NP2" i="1"/>
  <c r="AAR18" i="1"/>
  <c r="UB5" i="1"/>
  <c r="SZ2" i="1"/>
  <c r="SW5" i="1"/>
  <c r="OT10" i="1"/>
  <c r="EM11" i="1"/>
  <c r="LA12" i="1"/>
  <c r="ADI12" i="1"/>
  <c r="AFW5" i="1"/>
  <c r="CV9" i="1"/>
  <c r="ADP7" i="1"/>
  <c r="AHI8" i="1"/>
  <c r="GS3" i="1"/>
  <c r="SH3" i="1"/>
  <c r="AGQ3" i="1"/>
  <c r="HW12" i="1"/>
  <c r="MM4" i="1"/>
  <c r="DN22" i="1"/>
  <c r="DJ11" i="1"/>
  <c r="KC3" i="1"/>
  <c r="GS12" i="1"/>
  <c r="AFH12" i="1"/>
  <c r="YQ9" i="1"/>
  <c r="CX16" i="1"/>
  <c r="DL17" i="1"/>
  <c r="VS16" i="1"/>
  <c r="AHE3" i="1"/>
  <c r="AFP19" i="1"/>
  <c r="PK17" i="1"/>
  <c r="UP3" i="1"/>
  <c r="AAL6" i="1"/>
  <c r="VA7" i="1"/>
  <c r="JB7" i="1"/>
  <c r="AHW18" i="1"/>
  <c r="AJS14" i="1"/>
  <c r="MW7" i="1"/>
  <c r="AIV3" i="1"/>
  <c r="N5" i="1"/>
  <c r="AHF3" i="1"/>
  <c r="EF7" i="1"/>
  <c r="IR12" i="1"/>
  <c r="FO4" i="1"/>
  <c r="EE8" i="1"/>
  <c r="AGA7" i="1"/>
  <c r="XT12" i="1"/>
  <c r="FD8" i="1"/>
  <c r="IH4" i="1"/>
  <c r="ACO7" i="1"/>
  <c r="GD20" i="1"/>
  <c r="ID16" i="1"/>
  <c r="FH8" i="1"/>
  <c r="EY6" i="1"/>
  <c r="AAE9" i="1"/>
  <c r="AZ5" i="1"/>
  <c r="IH3" i="1"/>
  <c r="RF10" i="1"/>
  <c r="ADC3" i="1"/>
  <c r="AKL4" i="1"/>
  <c r="AIL5" i="1"/>
  <c r="Q12" i="1"/>
  <c r="AGW19" i="1"/>
  <c r="AJN16" i="1"/>
  <c r="RE19" i="1"/>
  <c r="XV7" i="1"/>
  <c r="W17" i="1"/>
  <c r="QE6" i="1"/>
  <c r="JQ5" i="1"/>
  <c r="EU9" i="1"/>
  <c r="DI3" i="1"/>
  <c r="SH11" i="1"/>
  <c r="AGI19" i="1"/>
  <c r="RV23" i="1"/>
  <c r="KW21" i="1"/>
  <c r="QC21" i="1"/>
  <c r="SE15" i="1"/>
  <c r="HB7" i="1"/>
  <c r="XB24" i="1"/>
  <c r="ALK11" i="1"/>
  <c r="ZL16" i="1"/>
  <c r="FN5" i="1"/>
  <c r="AFV2" i="1"/>
  <c r="PW12" i="1"/>
  <c r="DG16" i="1"/>
  <c r="AIA18" i="1"/>
  <c r="CR7" i="1"/>
  <c r="ABR2" i="1"/>
  <c r="QJ3" i="1"/>
  <c r="IB2" i="1"/>
  <c r="HU13" i="1"/>
  <c r="WP3" i="1"/>
  <c r="AFN2" i="1"/>
  <c r="GA3" i="1"/>
  <c r="AGJ14" i="1"/>
  <c r="PF18" i="1"/>
  <c r="YM17" i="1"/>
  <c r="AED8" i="1"/>
  <c r="FG2" i="1"/>
  <c r="AHO11" i="1"/>
  <c r="AEG2" i="1"/>
  <c r="QT12" i="1"/>
  <c r="AKT3" i="1"/>
  <c r="GZ16" i="1"/>
  <c r="AX8" i="1"/>
  <c r="SA4" i="1"/>
  <c r="D17" i="1"/>
  <c r="HV14" i="1"/>
  <c r="AU6" i="1"/>
  <c r="AIO19" i="1"/>
  <c r="DD3" i="1"/>
  <c r="BM11" i="1"/>
  <c r="RY6" i="1"/>
  <c r="KU5" i="1"/>
  <c r="JS12" i="1"/>
  <c r="NI17" i="1"/>
  <c r="WV7" i="1"/>
  <c r="BX9" i="1"/>
  <c r="AGE8" i="1"/>
  <c r="AKA3" i="1"/>
  <c r="BF19" i="1"/>
  <c r="ZZ13" i="1"/>
  <c r="QJ10" i="1"/>
  <c r="SQ4" i="1"/>
  <c r="YC4" i="1"/>
  <c r="ABS10" i="1"/>
  <c r="VS10" i="1"/>
  <c r="QR8" i="1"/>
  <c r="AJJ4" i="1"/>
  <c r="LD7" i="1"/>
  <c r="JF12" i="1"/>
  <c r="KH10" i="1"/>
  <c r="TZ20" i="1"/>
  <c r="JJ5" i="1"/>
  <c r="NF7" i="1"/>
  <c r="AV4" i="1"/>
  <c r="PF4" i="1"/>
  <c r="RK8" i="1"/>
  <c r="OU10" i="1"/>
  <c r="HA11" i="1"/>
  <c r="AGA8" i="1"/>
  <c r="AGB3" i="1"/>
  <c r="GI2" i="1"/>
  <c r="FH7" i="1"/>
  <c r="LB8" i="1"/>
  <c r="DD4" i="1"/>
  <c r="BT8" i="1"/>
  <c r="PV11" i="1"/>
  <c r="OE21" i="1"/>
  <c r="AFG11" i="1"/>
  <c r="GG5" i="1"/>
  <c r="KN13" i="1"/>
  <c r="OF3" i="1"/>
  <c r="OU6" i="1"/>
  <c r="NG2" i="1"/>
  <c r="WB11" i="1"/>
  <c r="ALH4" i="1"/>
  <c r="QY14" i="1"/>
  <c r="RU12" i="1"/>
  <c r="AGM12" i="1"/>
  <c r="AEN10" i="1"/>
  <c r="AIK4" i="1"/>
  <c r="OT9" i="1"/>
  <c r="RZ2" i="1"/>
  <c r="QA4" i="1"/>
  <c r="GG6" i="1"/>
  <c r="HJ4" i="1"/>
  <c r="AJP2" i="1"/>
  <c r="CB7" i="1"/>
  <c r="MP3" i="1"/>
  <c r="ALI21" i="1"/>
  <c r="NM6" i="1"/>
  <c r="NE2" i="1"/>
  <c r="XH9" i="1"/>
  <c r="IO21" i="1"/>
  <c r="LT8" i="1"/>
  <c r="NJ9" i="1"/>
  <c r="AIM10" i="1"/>
  <c r="OE13" i="1"/>
  <c r="AIR14" i="1"/>
  <c r="KB4" i="1"/>
  <c r="YK14" i="1"/>
  <c r="NM2" i="1"/>
  <c r="AIT3" i="1"/>
  <c r="HW3" i="1"/>
  <c r="E20" i="1"/>
  <c r="AKL8" i="1"/>
  <c r="AAJ14" i="1"/>
  <c r="GV2" i="1"/>
  <c r="ACS13" i="1"/>
  <c r="TW4" i="1"/>
  <c r="YC14" i="1"/>
  <c r="AHF2" i="1"/>
  <c r="AKA17" i="1"/>
  <c r="AAX22" i="1"/>
  <c r="AZ4" i="1"/>
  <c r="ON5" i="1"/>
  <c r="Y12" i="1"/>
  <c r="LS11" i="1"/>
  <c r="HD5" i="1"/>
  <c r="AFE6" i="1"/>
  <c r="PF6" i="1"/>
  <c r="QM9" i="1"/>
  <c r="U2" i="1"/>
  <c r="OJ6" i="1"/>
  <c r="ALE2" i="1"/>
  <c r="AFS11" i="1"/>
  <c r="EN2" i="1"/>
  <c r="OP3" i="1"/>
  <c r="LY10" i="1"/>
  <c r="AJG2" i="1"/>
  <c r="LH12" i="1"/>
  <c r="TE3" i="1"/>
  <c r="KE14" i="1"/>
  <c r="HN5" i="1"/>
  <c r="PU4" i="1"/>
  <c r="LU6" i="1"/>
  <c r="GD6" i="1"/>
  <c r="MW5" i="1"/>
  <c r="BT14" i="1"/>
  <c r="RT11" i="1"/>
  <c r="DV2" i="1"/>
  <c r="SD6" i="1"/>
  <c r="KQ5" i="1"/>
  <c r="IV6" i="1"/>
  <c r="BI4" i="1"/>
  <c r="YK13" i="1"/>
  <c r="EA11" i="1"/>
  <c r="WL7" i="1"/>
  <c r="XF8" i="1"/>
  <c r="RD4" i="1"/>
  <c r="XK11" i="1"/>
  <c r="PZ5" i="1"/>
  <c r="DW14" i="1"/>
  <c r="MP14" i="1"/>
  <c r="JM4" i="1"/>
  <c r="OV4" i="1"/>
  <c r="VN12" i="1"/>
  <c r="HN26" i="1"/>
  <c r="AEV14" i="1"/>
  <c r="AKY17" i="1"/>
  <c r="OP12" i="1"/>
  <c r="JH12" i="1"/>
  <c r="J22" i="1"/>
  <c r="AJT15" i="1"/>
  <c r="ACL9" i="1"/>
  <c r="RM11" i="1"/>
  <c r="AGC10" i="1"/>
  <c r="LD4" i="1"/>
  <c r="ZW2" i="1"/>
  <c r="JX6" i="1"/>
  <c r="AJS11" i="1"/>
  <c r="UZ11" i="1"/>
  <c r="ST3" i="1"/>
  <c r="QE9" i="1"/>
  <c r="FU6" i="1"/>
  <c r="HY10" i="1"/>
  <c r="AHV6" i="1"/>
  <c r="IC14" i="1"/>
  <c r="AEA4" i="1"/>
  <c r="PF5" i="1"/>
  <c r="AAK4" i="1"/>
  <c r="LZ21" i="1"/>
  <c r="IV4" i="1"/>
  <c r="AIU4" i="1"/>
  <c r="AJA3" i="1"/>
  <c r="UB13" i="1"/>
  <c r="NY2" i="1"/>
  <c r="YW5" i="1"/>
  <c r="OQ4" i="1"/>
  <c r="XZ2" i="1"/>
  <c r="XI11" i="1"/>
  <c r="JQ10" i="1"/>
  <c r="ADH9" i="1"/>
  <c r="AG7" i="1"/>
  <c r="ZW10" i="1"/>
  <c r="NR6" i="1"/>
  <c r="XS7" i="1"/>
  <c r="IG6" i="1"/>
  <c r="ES11" i="1"/>
  <c r="XQ12" i="1"/>
  <c r="ACA12" i="1"/>
  <c r="M10" i="1"/>
  <c r="ADC7" i="1"/>
  <c r="RQ11" i="1"/>
  <c r="AKX7" i="1"/>
  <c r="RA8" i="1"/>
  <c r="PI2" i="1"/>
  <c r="SQ7" i="1"/>
  <c r="IY8" i="1"/>
  <c r="ES10" i="1"/>
  <c r="AEA12" i="1"/>
  <c r="WG11" i="1"/>
  <c r="QW9" i="1"/>
  <c r="K2" i="1"/>
  <c r="BM2" i="1"/>
  <c r="UF7" i="1"/>
  <c r="SK9" i="1"/>
  <c r="AKP2" i="1"/>
  <c r="MC5" i="1"/>
  <c r="XC12" i="1"/>
  <c r="RI3" i="1"/>
  <c r="HZ10" i="1"/>
  <c r="JO11" i="1"/>
  <c r="ZY18" i="1"/>
  <c r="HC19" i="1"/>
  <c r="WI16" i="1"/>
  <c r="QV2" i="1"/>
  <c r="FE9" i="1"/>
  <c r="AKG6" i="1"/>
  <c r="EK8" i="1"/>
  <c r="FG23" i="1"/>
  <c r="OL8" i="1"/>
  <c r="JW11" i="1"/>
  <c r="RX11" i="1"/>
  <c r="AHG13" i="1"/>
  <c r="VM6" i="1"/>
  <c r="AAM8" i="1"/>
  <c r="HQ7" i="1"/>
  <c r="AAO8" i="1"/>
  <c r="AJE8" i="1"/>
  <c r="VA15" i="1"/>
  <c r="JE6" i="1"/>
  <c r="GL2" i="1"/>
  <c r="AHT10" i="1"/>
  <c r="QP7" i="1"/>
  <c r="VY8" i="1"/>
  <c r="ADL7" i="1"/>
  <c r="DG6" i="1"/>
  <c r="AEZ6" i="1"/>
  <c r="OS2" i="1"/>
  <c r="AJD6" i="1"/>
  <c r="XE5" i="1"/>
  <c r="EW14" i="1"/>
  <c r="KI11" i="1"/>
  <c r="AGW2" i="1"/>
  <c r="ZJ12" i="1"/>
  <c r="XT14" i="1"/>
  <c r="QZ3" i="1"/>
  <c r="ADS3" i="1"/>
  <c r="KW17" i="1"/>
  <c r="AKD14" i="1"/>
  <c r="ZC9" i="1"/>
  <c r="J3" i="1"/>
  <c r="JC9" i="1"/>
  <c r="E1" i="1"/>
  <c r="TY3" i="1"/>
  <c r="VE6" i="1"/>
  <c r="OM8" i="1"/>
  <c r="EX5" i="1"/>
  <c r="HC12" i="1"/>
  <c r="AEH9" i="1"/>
  <c r="JC2" i="1"/>
  <c r="ACY9" i="1"/>
  <c r="AS11" i="1"/>
  <c r="NT7" i="1"/>
  <c r="VT10" i="1"/>
  <c r="II10" i="1"/>
  <c r="AKR6" i="1"/>
  <c r="ALC7" i="1"/>
  <c r="ABY4" i="1"/>
  <c r="AJX5" i="1"/>
  <c r="AM21" i="1"/>
  <c r="SR7" i="1"/>
  <c r="VB11" i="1"/>
  <c r="AZ7" i="1"/>
  <c r="AAP12" i="1"/>
  <c r="ZL13" i="1"/>
  <c r="AKP6" i="1"/>
  <c r="YL5" i="1"/>
  <c r="HM7" i="1"/>
  <c r="RQ12" i="1"/>
  <c r="OA2" i="1"/>
  <c r="XV15" i="1"/>
  <c r="ID10" i="1"/>
  <c r="ABE4" i="1"/>
  <c r="AKA11" i="1"/>
  <c r="AN19" i="1"/>
  <c r="IF2" i="1"/>
  <c r="QG14" i="1"/>
  <c r="AGV9" i="1"/>
  <c r="MF9" i="1"/>
  <c r="FJ9" i="1"/>
  <c r="AIP2" i="1"/>
  <c r="ADR4" i="1"/>
  <c r="AEK2" i="1"/>
  <c r="AJB6" i="1"/>
  <c r="AEH13" i="1"/>
  <c r="AFC6" i="1"/>
  <c r="AHC6" i="1"/>
  <c r="AEZ4" i="1"/>
  <c r="PF2" i="1"/>
  <c r="VQ7" i="1"/>
  <c r="VC7" i="1"/>
  <c r="MY4" i="1"/>
  <c r="DN2" i="1"/>
  <c r="KE12" i="1"/>
  <c r="ZF2" i="1"/>
  <c r="SC11" i="1"/>
  <c r="OK8" i="1"/>
  <c r="QG2" i="1"/>
  <c r="AAY12" i="1"/>
  <c r="SI5" i="1"/>
  <c r="IB7" i="1"/>
  <c r="BY3" i="1"/>
  <c r="BX6" i="1"/>
  <c r="EC7" i="1"/>
  <c r="FK4" i="1"/>
  <c r="AB10" i="1"/>
  <c r="ADT7" i="1"/>
  <c r="OL9" i="1"/>
  <c r="AFW17" i="1"/>
  <c r="ALH7" i="1"/>
  <c r="AHB7" i="1"/>
  <c r="CK2" i="1"/>
  <c r="AIA6" i="1"/>
  <c r="RY5" i="1"/>
  <c r="AIJ9" i="1"/>
  <c r="VV4" i="1"/>
  <c r="JH3" i="1"/>
  <c r="AEG4" i="1"/>
  <c r="PZ4" i="1"/>
  <c r="NB3" i="1"/>
  <c r="AAD12" i="1"/>
  <c r="RK10" i="1"/>
  <c r="ACC8" i="1"/>
  <c r="ADV8" i="1"/>
  <c r="ZD14" i="1"/>
  <c r="CU12" i="1"/>
  <c r="ALA15" i="1"/>
  <c r="XU5" i="1"/>
  <c r="EX7" i="1"/>
  <c r="AGL7" i="1"/>
  <c r="JJ9" i="1"/>
  <c r="QY10" i="1"/>
  <c r="AU8" i="1"/>
  <c r="B19" i="1"/>
  <c r="HC8" i="1"/>
  <c r="BU7" i="1"/>
  <c r="AZ21" i="1"/>
  <c r="VT11" i="1"/>
  <c r="KP6" i="1"/>
  <c r="AJK8" i="1"/>
  <c r="T4" i="1"/>
  <c r="KS6" i="1"/>
  <c r="XS5" i="1"/>
  <c r="AAH10" i="1"/>
  <c r="ADH8" i="1"/>
  <c r="OP5" i="1"/>
  <c r="ABD12" i="1"/>
  <c r="C23" i="1"/>
  <c r="AKL5" i="1"/>
  <c r="YH7" i="1"/>
  <c r="AJL12" i="1"/>
  <c r="SR8" i="1"/>
  <c r="AKR14" i="1"/>
  <c r="ABQ5" i="1"/>
  <c r="FH2" i="1"/>
  <c r="AFY8" i="1"/>
  <c r="DP11" i="1"/>
  <c r="EY5" i="1"/>
  <c r="VM16" i="1"/>
  <c r="CQ10" i="1"/>
  <c r="XS13" i="1"/>
  <c r="AJE2" i="1"/>
  <c r="GP4" i="1"/>
  <c r="RQ5" i="1"/>
  <c r="AJU6" i="1"/>
  <c r="BT10" i="1"/>
  <c r="ALD7" i="1"/>
  <c r="WN14" i="1"/>
  <c r="LD9" i="1"/>
  <c r="UV10" i="1"/>
  <c r="TS7" i="1"/>
  <c r="ABE9" i="1"/>
  <c r="BC3" i="1"/>
  <c r="KX9" i="1"/>
  <c r="RF4" i="1"/>
  <c r="AA3" i="1"/>
  <c r="C5" i="1"/>
  <c r="JX3" i="1"/>
  <c r="E6" i="1"/>
  <c r="AKR3" i="1"/>
  <c r="HV6" i="1"/>
  <c r="TC3" i="1"/>
  <c r="RI6" i="1"/>
  <c r="XP13" i="1"/>
  <c r="AIO6" i="1"/>
  <c r="PW11" i="1"/>
  <c r="AJO21" i="1"/>
  <c r="AJQ15" i="1"/>
  <c r="RV12" i="1"/>
  <c r="AEX3" i="1"/>
  <c r="ACI7" i="1"/>
  <c r="AHE15" i="1"/>
  <c r="IK4" i="1"/>
  <c r="AEV20" i="1"/>
  <c r="YI10" i="1"/>
  <c r="DN15" i="1"/>
  <c r="TF13" i="1"/>
  <c r="RC17" i="1"/>
  <c r="LQ2" i="1"/>
  <c r="HL7" i="1"/>
  <c r="AGZ9" i="1"/>
  <c r="YN2" i="1"/>
  <c r="AHW9" i="1"/>
  <c r="GI9" i="1"/>
  <c r="ACH6" i="1"/>
  <c r="ALH5" i="1"/>
  <c r="HC10" i="1"/>
  <c r="MG13" i="1"/>
  <c r="AJX9" i="1"/>
  <c r="JF6" i="1"/>
  <c r="XQ4" i="1"/>
  <c r="DZ8" i="1"/>
  <c r="WM7" i="1"/>
  <c r="MJ9" i="1"/>
  <c r="AEY3" i="1"/>
  <c r="UK4" i="1"/>
  <c r="P11" i="1"/>
  <c r="GG4" i="1"/>
  <c r="AFM17" i="1"/>
  <c r="GF3" i="1"/>
  <c r="FH12" i="1"/>
  <c r="JT5" i="1"/>
  <c r="OJ2" i="1"/>
  <c r="AHY4" i="1"/>
  <c r="KN6" i="1"/>
  <c r="ET3" i="1"/>
  <c r="MG12" i="1"/>
  <c r="JY7" i="1"/>
  <c r="AEM3" i="1"/>
  <c r="AFQ3" i="1"/>
  <c r="AAP14" i="1"/>
  <c r="GG10" i="1"/>
  <c r="QS8" i="1"/>
  <c r="KB7" i="1"/>
  <c r="OM5" i="1"/>
  <c r="IF13" i="1"/>
  <c r="MV6" i="1"/>
  <c r="AGW10" i="1"/>
  <c r="AR11" i="1"/>
  <c r="AEN6" i="1"/>
  <c r="AX7" i="1"/>
  <c r="EZ2" i="1"/>
  <c r="ZA10" i="1"/>
  <c r="AEY9" i="1"/>
  <c r="IY2" i="1"/>
  <c r="VR8" i="1"/>
  <c r="AJR5" i="1"/>
  <c r="RY16" i="1"/>
  <c r="TU3" i="1"/>
  <c r="WX14" i="1"/>
  <c r="KE5" i="1"/>
  <c r="C14" i="1"/>
  <c r="ADB5" i="1"/>
  <c r="ADP3" i="1"/>
  <c r="AEM7" i="1"/>
  <c r="ADU10" i="1"/>
  <c r="DX6" i="1"/>
  <c r="LB11" i="1"/>
  <c r="TM3" i="1"/>
  <c r="WV2" i="1"/>
  <c r="CB15" i="1"/>
  <c r="AHO3" i="1"/>
  <c r="ACC3" i="1"/>
  <c r="AFI6" i="1"/>
  <c r="AJF5" i="1"/>
  <c r="MI5" i="1"/>
  <c r="PC3" i="1"/>
  <c r="RD7" i="1"/>
  <c r="EC6" i="1"/>
  <c r="DE3" i="1"/>
  <c r="AAZ9" i="1"/>
  <c r="MZ4" i="1"/>
  <c r="AGE13" i="1"/>
  <c r="AAF9" i="1"/>
  <c r="AAP5" i="1"/>
  <c r="AO2" i="1"/>
  <c r="XF6" i="1"/>
  <c r="AFB5" i="1"/>
  <c r="A30" i="1"/>
  <c r="AKE2" i="1"/>
  <c r="EU4" i="1"/>
  <c r="RR7" i="1"/>
  <c r="JQ6" i="1"/>
  <c r="ADH7" i="1"/>
  <c r="HF4" i="1"/>
  <c r="FL3" i="1"/>
  <c r="YI5" i="1"/>
  <c r="AA8" i="1"/>
  <c r="LI11" i="1"/>
  <c r="VR16" i="1"/>
  <c r="GW11" i="1"/>
  <c r="XF3" i="1"/>
  <c r="FX10" i="1"/>
  <c r="AEA8" i="1"/>
  <c r="AHJ9" i="1"/>
  <c r="VI2" i="1"/>
  <c r="AJC3" i="1"/>
  <c r="AAB15" i="1"/>
  <c r="KW9" i="1"/>
  <c r="TG2" i="1"/>
  <c r="MV7" i="1"/>
  <c r="YC7" i="1"/>
  <c r="ZR6" i="1"/>
  <c r="CQ11" i="1"/>
  <c r="ACU6" i="1"/>
  <c r="OI2" i="1"/>
  <c r="QR7" i="1"/>
  <c r="UX13" i="1"/>
  <c r="EJ18" i="1"/>
  <c r="AHX3" i="1"/>
  <c r="HS8" i="1"/>
  <c r="AEE3" i="1"/>
  <c r="AIN7" i="1"/>
  <c r="ADX12" i="1"/>
  <c r="OP4" i="1"/>
  <c r="MT8" i="1"/>
  <c r="AJJ2" i="1"/>
  <c r="AHB2" i="1"/>
  <c r="KZ9" i="1"/>
  <c r="AIG7" i="1"/>
  <c r="CG12" i="1"/>
  <c r="H8" i="1"/>
  <c r="E14" i="1"/>
  <c r="BG6" i="1"/>
  <c r="XZ10" i="1"/>
  <c r="ADK4" i="1"/>
  <c r="YM2" i="1"/>
  <c r="AAO5" i="1"/>
  <c r="XM12" i="1"/>
  <c r="AHM3" i="1"/>
  <c r="AEU12" i="1"/>
  <c r="JV4" i="1"/>
  <c r="AKD9" i="1"/>
  <c r="FX5" i="1"/>
  <c r="RC6" i="1"/>
  <c r="AF7" i="1"/>
  <c r="ACK11" i="1"/>
  <c r="NV10" i="1"/>
  <c r="JG6" i="1"/>
  <c r="IS8" i="1"/>
  <c r="NS4" i="1"/>
  <c r="ABI2" i="1"/>
  <c r="AHA3" i="1"/>
  <c r="OK2" i="1"/>
  <c r="UD3" i="1"/>
  <c r="KW2" i="1"/>
  <c r="QN11" i="1"/>
  <c r="E19" i="1"/>
  <c r="NC14" i="1"/>
  <c r="AEA2" i="1"/>
  <c r="MX10" i="1"/>
  <c r="JR4" i="1"/>
  <c r="XO3" i="1"/>
  <c r="GF2" i="1"/>
  <c r="UJ12" i="1"/>
  <c r="DN7" i="1"/>
  <c r="AJD4" i="1"/>
  <c r="BW3" i="1"/>
  <c r="GW4" i="1"/>
  <c r="AFU2" i="1"/>
  <c r="QI13" i="1"/>
  <c r="MN7" i="1"/>
  <c r="AGV4" i="1"/>
  <c r="XX5" i="1"/>
  <c r="AKQ21" i="1"/>
  <c r="AID17" i="1"/>
  <c r="AHG17" i="1"/>
  <c r="ZH15" i="1"/>
  <c r="ABP15" i="1"/>
  <c r="HV12" i="1"/>
  <c r="MO22" i="1"/>
  <c r="AAJ26" i="1"/>
  <c r="AKD20" i="1"/>
  <c r="AIU23" i="1"/>
  <c r="JN7" i="1"/>
  <c r="XW15" i="1"/>
  <c r="AFL17" i="1"/>
  <c r="HW22" i="1"/>
  <c r="AD15" i="1"/>
  <c r="AEU2" i="1"/>
  <c r="KO12" i="1"/>
  <c r="BV2" i="1"/>
  <c r="CI4" i="1"/>
  <c r="QL5" i="1"/>
  <c r="MM9" i="1"/>
  <c r="NY3" i="1"/>
  <c r="LQ14" i="1"/>
  <c r="RU17" i="1"/>
  <c r="BB13" i="1"/>
  <c r="DN4" i="1"/>
  <c r="ADG7" i="1"/>
  <c r="MP6" i="1"/>
  <c r="AFN4" i="1"/>
  <c r="KK13" i="1"/>
  <c r="LX17" i="1"/>
  <c r="ADN2" i="1"/>
  <c r="TC6" i="1"/>
  <c r="FM18" i="1"/>
  <c r="AEA10" i="1"/>
  <c r="PK14" i="1"/>
  <c r="AGF11" i="1"/>
  <c r="KM19" i="1"/>
  <c r="ALH11" i="1"/>
  <c r="AN7" i="1"/>
  <c r="ADF13" i="1"/>
  <c r="VB6" i="1"/>
  <c r="TU10" i="1"/>
  <c r="YG4" i="1"/>
  <c r="QR5" i="1"/>
  <c r="ABH10" i="1"/>
  <c r="MQ7" i="1"/>
  <c r="PD5" i="1"/>
  <c r="CW3" i="1"/>
  <c r="VO13" i="1"/>
  <c r="AJS15" i="1"/>
  <c r="ABW11" i="1"/>
  <c r="AKP20" i="1"/>
  <c r="CO15" i="1"/>
  <c r="HM15" i="1"/>
  <c r="AFE7" i="1"/>
  <c r="IK5" i="1"/>
  <c r="WT19" i="1"/>
  <c r="MS9" i="1"/>
  <c r="RK2" i="1"/>
  <c r="BF6" i="1"/>
  <c r="AKF10" i="1"/>
  <c r="BP17" i="1"/>
  <c r="CL13" i="1"/>
  <c r="TY23" i="1"/>
  <c r="AAQ11" i="1"/>
  <c r="YO6" i="1"/>
  <c r="AEY18" i="1"/>
  <c r="NY16" i="1"/>
  <c r="YV12" i="1"/>
  <c r="AAU13" i="1"/>
  <c r="ZD9" i="1"/>
  <c r="AFV5" i="1"/>
  <c r="NK17" i="1"/>
  <c r="JK6" i="1"/>
  <c r="HE14" i="1"/>
  <c r="AJC6" i="1"/>
  <c r="AFW3" i="1"/>
  <c r="SM13" i="1"/>
  <c r="CB9" i="1"/>
  <c r="BD10" i="1"/>
  <c r="AHP12" i="1"/>
  <c r="ZX6" i="1"/>
  <c r="QI4" i="1"/>
  <c r="QS5" i="1"/>
  <c r="JY5" i="1"/>
  <c r="HX6" i="1"/>
  <c r="XU6" i="1"/>
  <c r="DC11" i="1"/>
  <c r="LL12" i="1"/>
  <c r="XI8" i="1"/>
  <c r="HC2" i="1"/>
  <c r="YB14" i="1"/>
  <c r="QV3" i="1"/>
  <c r="AKQ11" i="1"/>
  <c r="FY5" i="1"/>
  <c r="XN2" i="1"/>
  <c r="L8" i="1"/>
  <c r="AHD12" i="1"/>
  <c r="VH11" i="1"/>
  <c r="SZ14" i="1"/>
  <c r="YV14" i="1"/>
  <c r="CS12" i="1"/>
  <c r="AFX18" i="1"/>
  <c r="VA9" i="1"/>
  <c r="RI5" i="1"/>
  <c r="TS6" i="1"/>
  <c r="AHD2" i="1"/>
  <c r="SM14" i="1"/>
  <c r="ALG11" i="1"/>
  <c r="UG9" i="1"/>
  <c r="UU4" i="1"/>
  <c r="ACD5" i="1"/>
  <c r="ADY5" i="1"/>
  <c r="ALE5" i="1"/>
  <c r="DQ5" i="1"/>
  <c r="AGV5" i="1"/>
  <c r="ACM6" i="1"/>
  <c r="KH3" i="1"/>
  <c r="ACW6" i="1"/>
  <c r="OW9" i="1"/>
  <c r="ALP2" i="1"/>
  <c r="DR9" i="1"/>
  <c r="WN10" i="1"/>
  <c r="GP17" i="1"/>
  <c r="HG7" i="1"/>
  <c r="NH7" i="1"/>
  <c r="ADJ2" i="1"/>
  <c r="TA4" i="1"/>
  <c r="PX7" i="1"/>
  <c r="CQ7" i="1"/>
  <c r="AAB5" i="1"/>
  <c r="IV12" i="1"/>
  <c r="NH12" i="1"/>
  <c r="GB3" i="1"/>
  <c r="SB6" i="1"/>
  <c r="AKS6" i="1"/>
  <c r="HG6" i="1"/>
  <c r="U4" i="1"/>
  <c r="IE8" i="1"/>
  <c r="TX6" i="1"/>
  <c r="AET3" i="1"/>
  <c r="OT2" i="1"/>
  <c r="ACJ5" i="1"/>
  <c r="AIP5" i="1"/>
  <c r="OM15" i="1"/>
  <c r="AFY10" i="1"/>
  <c r="PB7" i="1"/>
  <c r="AHF14" i="1"/>
  <c r="AHE12" i="1"/>
  <c r="ALB4" i="1"/>
  <c r="AGT4" i="1"/>
  <c r="AJP3" i="1"/>
  <c r="AM9" i="1"/>
  <c r="YX4" i="1"/>
  <c r="AB2" i="1"/>
  <c r="XO6" i="1"/>
  <c r="TO8" i="1"/>
  <c r="WP9" i="1"/>
  <c r="WC6" i="1"/>
  <c r="RP9" i="1"/>
  <c r="XD16" i="1"/>
  <c r="AKP5" i="1"/>
  <c r="EL3" i="1"/>
  <c r="LJ15" i="1"/>
  <c r="AD13" i="1"/>
  <c r="MU9" i="1"/>
  <c r="XE13" i="1"/>
  <c r="HU5" i="1"/>
  <c r="ZD8" i="1"/>
  <c r="TM17" i="1"/>
  <c r="AFM16" i="1"/>
  <c r="UK3" i="1"/>
  <c r="WW15" i="1"/>
  <c r="YK9" i="1"/>
  <c r="AHU12" i="1"/>
  <c r="KT16" i="1"/>
  <c r="AHP14" i="1"/>
  <c r="ALI4" i="1"/>
  <c r="KG10" i="1"/>
  <c r="XF5" i="1"/>
  <c r="PX2" i="1"/>
  <c r="PL5" i="1"/>
  <c r="GK4" i="1"/>
  <c r="EA8" i="1"/>
  <c r="KL9" i="1"/>
  <c r="C15" i="1"/>
  <c r="YJ5" i="1"/>
  <c r="UX9" i="1"/>
  <c r="TZ11" i="1"/>
  <c r="RW4" i="1"/>
  <c r="ACY7" i="1"/>
  <c r="AHQ12" i="1"/>
  <c r="CC4" i="1"/>
  <c r="RP3" i="1"/>
  <c r="UF4" i="1"/>
  <c r="PM8" i="1"/>
  <c r="AEZ7" i="1"/>
  <c r="AGC3" i="1"/>
  <c r="YF4" i="1"/>
  <c r="KW3" i="1"/>
  <c r="KV8" i="1"/>
  <c r="AIJ10" i="1"/>
  <c r="BG7" i="1"/>
  <c r="WQ7" i="1"/>
  <c r="G12" i="1"/>
  <c r="HQ3" i="1"/>
  <c r="RV7" i="1"/>
  <c r="AES4" i="1"/>
  <c r="VW10" i="1"/>
  <c r="ACR7" i="1"/>
  <c r="IO2" i="1"/>
  <c r="OO5" i="1"/>
  <c r="NL7" i="1"/>
  <c r="AFT12" i="1"/>
  <c r="RF2" i="1"/>
  <c r="WE17" i="1"/>
  <c r="AAV2" i="1"/>
  <c r="RJ7" i="1"/>
  <c r="UR7" i="1"/>
  <c r="AHJ7" i="1"/>
  <c r="SA10" i="1"/>
  <c r="AIH5" i="1"/>
  <c r="ALE8" i="1"/>
  <c r="AFI4" i="1"/>
  <c r="AIR5" i="1"/>
  <c r="WX4" i="1"/>
  <c r="LY8" i="1"/>
  <c r="ACP10" i="1"/>
  <c r="ADQ6" i="1"/>
  <c r="AFV13" i="1"/>
  <c r="AIK2" i="1"/>
  <c r="AJJ13" i="1"/>
  <c r="MG8" i="1"/>
  <c r="KT3" i="1"/>
  <c r="BT15" i="1"/>
  <c r="UW10" i="1"/>
  <c r="LO15" i="1"/>
  <c r="ALH8" i="1"/>
  <c r="YW2" i="1"/>
  <c r="ACN16" i="1"/>
  <c r="AJQ12" i="1"/>
  <c r="OJ4" i="1"/>
  <c r="ADS5" i="1"/>
  <c r="AAI5" i="1"/>
  <c r="AAD2" i="1"/>
  <c r="HD8" i="1"/>
  <c r="TW7" i="1"/>
  <c r="LI17" i="1"/>
  <c r="ZC8" i="1"/>
  <c r="AAQ4" i="1"/>
  <c r="UN16" i="1"/>
  <c r="ACC10" i="1"/>
  <c r="SH4" i="1"/>
  <c r="HJ10" i="1"/>
  <c r="TO4" i="1"/>
  <c r="AGV3" i="1"/>
  <c r="KO2" i="1"/>
  <c r="AFR8" i="1"/>
  <c r="AAI8" i="1"/>
  <c r="HK5" i="1"/>
  <c r="KF8" i="1"/>
  <c r="MI15" i="1"/>
  <c r="AGB7" i="1"/>
  <c r="RD3" i="1"/>
  <c r="ADQ3" i="1"/>
  <c r="ACS12" i="1"/>
  <c r="AKK4" i="1"/>
  <c r="RN5" i="1"/>
  <c r="CN6" i="1"/>
  <c r="MX12" i="1"/>
  <c r="NO3" i="1"/>
  <c r="EW4" i="1"/>
  <c r="DK14" i="1"/>
  <c r="AKX10" i="1"/>
  <c r="LA5" i="1"/>
  <c r="NJ8" i="1"/>
  <c r="AV6" i="1"/>
  <c r="TE4" i="1"/>
  <c r="JI10" i="1"/>
  <c r="AAC5" i="1"/>
  <c r="AKI11" i="1"/>
  <c r="WR4" i="1"/>
  <c r="FS9" i="1"/>
  <c r="KE4" i="1"/>
  <c r="ACT10" i="1"/>
  <c r="AGJ11" i="1"/>
  <c r="AAI7" i="1"/>
  <c r="KK5" i="1"/>
  <c r="WG2" i="1"/>
  <c r="XR10" i="1"/>
  <c r="ZS3" i="1"/>
  <c r="ACJ6" i="1"/>
  <c r="AKJ18" i="1"/>
  <c r="DA5" i="1"/>
  <c r="AFL12" i="1"/>
  <c r="OV6" i="1"/>
  <c r="ALA11" i="1"/>
  <c r="BM20" i="1"/>
  <c r="XV11" i="1"/>
  <c r="ABK29" i="1"/>
  <c r="ALI11" i="1"/>
  <c r="AIJ17" i="1"/>
  <c r="AHH6" i="1"/>
  <c r="ACD11" i="1"/>
  <c r="AKE5" i="1"/>
  <c r="ON7" i="1"/>
  <c r="WJ13" i="1"/>
  <c r="CF7" i="1"/>
  <c r="V9" i="1"/>
  <c r="AAL11" i="1"/>
  <c r="AFD7" i="1"/>
  <c r="AW6" i="1"/>
  <c r="D6" i="1"/>
  <c r="AGM7" i="1"/>
  <c r="MK8" i="1"/>
  <c r="VJ4" i="1"/>
  <c r="TE5" i="1"/>
  <c r="WL3" i="1"/>
  <c r="WX3" i="1"/>
  <c r="QM4" i="1"/>
  <c r="AAT6" i="1"/>
  <c r="ALN8" i="1"/>
  <c r="ACC2" i="1"/>
  <c r="BF2" i="1"/>
  <c r="AKK9" i="1"/>
  <c r="CE10" i="1"/>
  <c r="MY7" i="1"/>
  <c r="WI5" i="1"/>
  <c r="AJN5" i="1"/>
  <c r="SZ5" i="1"/>
  <c r="RF11" i="1"/>
  <c r="OG6" i="1"/>
  <c r="JN5" i="1"/>
  <c r="AID3" i="1"/>
  <c r="UK17" i="1"/>
  <c r="EG3" i="1"/>
  <c r="EP5" i="1"/>
  <c r="J15" i="1"/>
  <c r="EC9" i="1"/>
  <c r="MG3" i="1"/>
  <c r="PY4" i="1"/>
  <c r="RZ14" i="1"/>
  <c r="KR8" i="1"/>
  <c r="RU14" i="1"/>
  <c r="RR6" i="1"/>
  <c r="NB2" i="1"/>
  <c r="EH7" i="1"/>
  <c r="RO2" i="1"/>
  <c r="AFF5" i="1"/>
  <c r="GF5" i="1"/>
  <c r="AHR3" i="1"/>
  <c r="AU3" i="1"/>
  <c r="IH20" i="1"/>
  <c r="AGP13" i="1"/>
  <c r="WH12" i="1"/>
  <c r="CY7" i="1"/>
  <c r="AIM6" i="1"/>
  <c r="AAD5" i="1"/>
  <c r="AIK5" i="1"/>
  <c r="UB12" i="1"/>
  <c r="IS2" i="1"/>
  <c r="OL3" i="1"/>
  <c r="CV3" i="1"/>
  <c r="ES20" i="1"/>
  <c r="AJL8" i="1"/>
  <c r="ABA12" i="1"/>
  <c r="KV12" i="1"/>
  <c r="AER3" i="1"/>
  <c r="EW6" i="1"/>
  <c r="AII5" i="1"/>
  <c r="WS2" i="1"/>
  <c r="AGF15" i="1"/>
  <c r="MH14" i="1"/>
  <c r="MD8" i="1"/>
  <c r="CI7" i="1"/>
  <c r="AEQ7" i="1"/>
  <c r="DR17" i="1"/>
  <c r="JJ6" i="1"/>
  <c r="PQ7" i="1"/>
  <c r="MK5" i="1"/>
  <c r="AFA6" i="1"/>
  <c r="GU4" i="1"/>
  <c r="AIO9" i="1"/>
  <c r="AJA9" i="1"/>
  <c r="ALN9" i="1"/>
  <c r="OC12" i="1"/>
  <c r="KU7" i="1"/>
  <c r="AGG12" i="1"/>
  <c r="EC11" i="1"/>
  <c r="AJX4" i="1"/>
  <c r="AJO3" i="1"/>
  <c r="HC11" i="1"/>
  <c r="A7" i="1"/>
  <c r="AGR8" i="1"/>
  <c r="GJ7" i="1"/>
  <c r="AEI12" i="1"/>
  <c r="ADH10" i="1"/>
  <c r="ADC9" i="1"/>
  <c r="KG5" i="1"/>
  <c r="GH4" i="1"/>
  <c r="BX7" i="1"/>
  <c r="AEK7" i="1"/>
  <c r="ABA6" i="1"/>
  <c r="ACK5" i="1"/>
  <c r="VY13" i="1"/>
  <c r="CL10" i="1"/>
  <c r="ZQ2" i="1"/>
  <c r="AGD7" i="1"/>
  <c r="XB2" i="1"/>
  <c r="CO8" i="1"/>
  <c r="NG10" i="1"/>
  <c r="G13" i="1"/>
  <c r="HW6" i="1"/>
  <c r="KQ7" i="1"/>
  <c r="JX8" i="1"/>
  <c r="IN17" i="1"/>
  <c r="VC17" i="1"/>
  <c r="FI2" i="1"/>
  <c r="OJ12" i="1"/>
  <c r="FO14" i="1"/>
  <c r="WP18" i="1"/>
  <c r="IR13" i="1"/>
  <c r="RN9" i="1"/>
  <c r="ZG16" i="1"/>
  <c r="SL21" i="1"/>
  <c r="AFC15" i="1"/>
  <c r="BK6" i="1"/>
  <c r="ACI8" i="1"/>
  <c r="IX3" i="1"/>
  <c r="CH7" i="1"/>
  <c r="SW11" i="1"/>
  <c r="BZ14" i="1"/>
  <c r="AGO12" i="1"/>
  <c r="OQ3" i="1"/>
  <c r="IF9" i="1"/>
  <c r="OQ12" i="1"/>
  <c r="DY3" i="1"/>
  <c r="VK10" i="1"/>
  <c r="AJW3" i="1"/>
  <c r="BV12" i="1"/>
  <c r="AGH2" i="1"/>
  <c r="ACV2" i="1"/>
  <c r="YV6" i="1"/>
  <c r="AAM7" i="1"/>
  <c r="WU5" i="1"/>
  <c r="QE4" i="1"/>
  <c r="JQ2" i="1"/>
  <c r="NV9" i="1"/>
  <c r="MS3" i="1"/>
  <c r="AJL4" i="1"/>
  <c r="ACR5" i="1"/>
  <c r="XZ4" i="1"/>
  <c r="AKD8" i="1"/>
  <c r="FR12" i="1"/>
  <c r="UB2" i="1"/>
  <c r="RJ5" i="1"/>
  <c r="AAN8" i="1"/>
  <c r="ALJ4" i="1"/>
  <c r="QF14" i="1"/>
  <c r="OJ3" i="1"/>
  <c r="XB3" i="1"/>
  <c r="AAS4" i="1"/>
  <c r="RL7" i="1"/>
  <c r="WR6" i="1"/>
  <c r="QC6" i="1"/>
  <c r="ALE3" i="1"/>
  <c r="AL9" i="1"/>
  <c r="SN5" i="1"/>
  <c r="WM3" i="1"/>
  <c r="H3" i="1"/>
  <c r="LU9" i="1"/>
  <c r="YW11" i="1"/>
  <c r="LN12" i="1"/>
  <c r="YA3" i="1"/>
  <c r="AJT3" i="1"/>
  <c r="GD4" i="1"/>
  <c r="JH13" i="1"/>
  <c r="ADT4" i="1"/>
  <c r="ACZ18" i="1"/>
  <c r="AR4" i="1"/>
  <c r="NV20" i="1"/>
  <c r="SO2" i="1"/>
  <c r="QO2" i="1"/>
  <c r="AA6" i="1"/>
  <c r="AFI5" i="1"/>
  <c r="AGZ2" i="1"/>
  <c r="ABN8" i="1"/>
  <c r="WM8" i="1"/>
  <c r="FJ8" i="1"/>
  <c r="AGG16" i="1"/>
  <c r="JK8" i="1"/>
  <c r="YS4" i="1"/>
  <c r="GY6" i="1"/>
  <c r="XS10" i="1"/>
  <c r="ABH12" i="1"/>
  <c r="SI2" i="1"/>
  <c r="AEN5" i="1"/>
  <c r="KX6" i="1"/>
  <c r="AGZ10" i="1"/>
  <c r="AM3" i="1"/>
  <c r="QO8" i="1"/>
  <c r="UL5" i="1"/>
  <c r="AHY6" i="1"/>
  <c r="HM8" i="1"/>
  <c r="OH4" i="1"/>
  <c r="TD8" i="1"/>
  <c r="QG5" i="1"/>
  <c r="GD7" i="1"/>
  <c r="AO3" i="1"/>
  <c r="ACK2" i="1"/>
  <c r="FG7" i="1"/>
  <c r="IL14" i="1"/>
  <c r="ZQ5" i="1"/>
  <c r="ABG5" i="1"/>
  <c r="UB9" i="1"/>
  <c r="EQ9" i="1"/>
  <c r="KF3" i="1"/>
  <c r="ADQ2" i="1"/>
  <c r="ACZ6" i="1"/>
  <c r="KW10" i="1"/>
  <c r="G8" i="1"/>
  <c r="OC2" i="1"/>
  <c r="OM11" i="1"/>
  <c r="EC4" i="1"/>
  <c r="ZM6" i="1"/>
  <c r="LD2" i="1"/>
  <c r="JC6" i="1"/>
  <c r="JY2" i="1"/>
  <c r="TB8" i="1"/>
  <c r="PV17" i="1"/>
  <c r="ACO12" i="1"/>
  <c r="DI5" i="1"/>
  <c r="YT6" i="1"/>
  <c r="ADO10" i="1"/>
  <c r="RD6" i="1"/>
  <c r="AKC13" i="1"/>
  <c r="WT10" i="1"/>
  <c r="QA8" i="1"/>
  <c r="AHY3" i="1"/>
  <c r="SQ12" i="1"/>
  <c r="AFF2" i="1"/>
  <c r="AIA2" i="1"/>
  <c r="MK7" i="1"/>
  <c r="BY4" i="1"/>
  <c r="AFF4" i="1"/>
  <c r="ABJ6" i="1"/>
  <c r="AKZ13" i="1"/>
  <c r="AN5" i="1"/>
  <c r="F1" i="1"/>
  <c r="ACG20" i="1"/>
  <c r="DK4" i="1"/>
  <c r="CY15" i="1"/>
  <c r="WZ4" i="1"/>
  <c r="AEB6" i="1"/>
  <c r="AKT2" i="1"/>
  <c r="BO9" i="1"/>
  <c r="PQ6" i="1"/>
  <c r="MK3" i="1"/>
  <c r="TN5" i="1"/>
  <c r="ABU9" i="1"/>
  <c r="ADT3" i="1"/>
  <c r="MN4" i="1"/>
  <c r="AIQ13" i="1"/>
  <c r="IN7" i="1"/>
  <c r="NL8" i="1"/>
  <c r="TZ6" i="1"/>
  <c r="NW7" i="1"/>
  <c r="FY9" i="1"/>
  <c r="PK9" i="1"/>
  <c r="RE4" i="1"/>
  <c r="UJ11" i="1"/>
  <c r="QR3" i="1"/>
  <c r="AHC10" i="1"/>
  <c r="QH7" i="1"/>
  <c r="TH15" i="1"/>
  <c r="UJ4" i="1"/>
  <c r="GI17" i="1"/>
  <c r="BJ2" i="1"/>
  <c r="AKW5" i="1"/>
  <c r="FX11" i="1"/>
  <c r="ALF4" i="1"/>
  <c r="ID11" i="1"/>
  <c r="HX12" i="1"/>
  <c r="ABL7" i="1"/>
  <c r="AEJ7" i="1"/>
  <c r="KE6" i="1"/>
  <c r="OG3" i="1"/>
  <c r="AFG6" i="1"/>
  <c r="TL6" i="1"/>
  <c r="IO6" i="1"/>
  <c r="SZ10" i="1"/>
  <c r="AGQ5" i="1"/>
  <c r="ADQ8" i="1"/>
  <c r="DT12" i="1"/>
  <c r="CA19" i="1"/>
  <c r="AHG21" i="1"/>
  <c r="OX19" i="1"/>
  <c r="DS5" i="1"/>
  <c r="AIK6" i="1"/>
  <c r="AJ19" i="1"/>
  <c r="AAC9" i="1"/>
  <c r="IU17" i="1"/>
  <c r="RP11" i="1"/>
  <c r="AEC15" i="1"/>
  <c r="ADU4" i="1"/>
  <c r="LJ10" i="1"/>
  <c r="IC13" i="1"/>
  <c r="QP3" i="1"/>
  <c r="AGL22" i="1"/>
  <c r="AHL17" i="1"/>
  <c r="NR9" i="1"/>
  <c r="ADE15" i="1"/>
  <c r="YL15" i="1"/>
  <c r="DW12" i="1"/>
  <c r="GC7" i="1"/>
  <c r="OF4" i="1"/>
  <c r="ABR7" i="1"/>
  <c r="AIB6" i="1"/>
  <c r="AHC14" i="1"/>
  <c r="AKF2" i="1"/>
  <c r="AII15" i="1"/>
  <c r="JF2" i="1"/>
  <c r="AFK13" i="1"/>
  <c r="QA10" i="1"/>
  <c r="LH7" i="1"/>
  <c r="BK9" i="1"/>
  <c r="KK4" i="1"/>
  <c r="GU15" i="1"/>
  <c r="KS9" i="1"/>
  <c r="LN8" i="1"/>
  <c r="AHU11" i="1"/>
  <c r="QQ14" i="1"/>
  <c r="MH7" i="1"/>
  <c r="FH15" i="1"/>
  <c r="HZ9" i="1"/>
  <c r="AAF8" i="1"/>
  <c r="ABZ10" i="1"/>
  <c r="MQ2" i="1"/>
  <c r="AJW7" i="1"/>
  <c r="ACU23" i="1"/>
  <c r="AET11" i="1"/>
  <c r="AJD17" i="1"/>
  <c r="AHO12" i="1"/>
  <c r="UE7" i="1"/>
  <c r="FR20" i="1"/>
  <c r="ABQ15" i="1"/>
  <c r="AAU6" i="1"/>
  <c r="ACF12" i="1"/>
  <c r="VG6" i="1"/>
  <c r="ADO6" i="1"/>
  <c r="RQ14" i="1"/>
  <c r="JA7" i="1"/>
  <c r="XS2" i="1"/>
  <c r="ACC12" i="1"/>
  <c r="RE9" i="1"/>
  <c r="AKD11" i="1"/>
  <c r="SL3" i="1"/>
  <c r="BQ8" i="1"/>
  <c r="AHL13" i="1"/>
  <c r="S14" i="1"/>
  <c r="QM8" i="1"/>
  <c r="X4" i="1"/>
  <c r="ZH5" i="1"/>
  <c r="ABP5" i="1"/>
  <c r="W6" i="1"/>
  <c r="FP6" i="1"/>
  <c r="SW20" i="1"/>
  <c r="RC7" i="1"/>
  <c r="DA7" i="1"/>
  <c r="IB14" i="1"/>
  <c r="RU4" i="1"/>
  <c r="RL16" i="1"/>
  <c r="QC2" i="1"/>
  <c r="U10" i="1"/>
  <c r="AH14" i="1"/>
  <c r="OV18" i="1"/>
  <c r="PT7" i="1"/>
  <c r="AEP10" i="1"/>
  <c r="AJY6" i="1"/>
  <c r="TE10" i="1"/>
  <c r="GB5" i="1"/>
  <c r="XK3" i="1"/>
  <c r="HQ10" i="1"/>
  <c r="FP10" i="1"/>
  <c r="AKY3" i="1"/>
  <c r="W4" i="1"/>
  <c r="UG6" i="1"/>
  <c r="AJK11" i="1"/>
  <c r="AKU3" i="1"/>
  <c r="AFR4" i="1"/>
  <c r="UY3" i="1"/>
  <c r="GG3" i="1"/>
  <c r="TQ11" i="1"/>
  <c r="ABH8" i="1"/>
  <c r="ND3" i="1"/>
  <c r="AGM6" i="1"/>
  <c r="GE11" i="1"/>
  <c r="BK15" i="1"/>
  <c r="AFF13" i="1"/>
  <c r="AAQ3" i="1"/>
  <c r="AY15" i="1"/>
  <c r="IB22" i="1"/>
  <c r="WS9" i="1"/>
  <c r="AJE20" i="1"/>
  <c r="AAJ5" i="1"/>
  <c r="YS5" i="1"/>
  <c r="OC3" i="1"/>
  <c r="AHP5" i="1"/>
  <c r="WZ3" i="1"/>
  <c r="AEA9" i="1"/>
  <c r="DT11" i="1"/>
  <c r="ALE14" i="1"/>
  <c r="ABB7" i="1"/>
  <c r="OF9" i="1"/>
  <c r="JS5" i="1"/>
  <c r="EL11" i="1"/>
  <c r="AAX15" i="1"/>
  <c r="WA8" i="1"/>
  <c r="HA3" i="1"/>
  <c r="AIH4" i="1"/>
  <c r="QH2" i="1"/>
  <c r="AKX9" i="1"/>
  <c r="ABD2" i="1"/>
  <c r="CZ10" i="1"/>
  <c r="AEU3" i="1"/>
  <c r="OE2" i="1"/>
  <c r="HA8" i="1"/>
  <c r="XR3" i="1"/>
  <c r="V5" i="1"/>
  <c r="NP3" i="1"/>
  <c r="WM5" i="1"/>
  <c r="AHM12" i="1"/>
  <c r="CD11" i="1"/>
  <c r="DP12" i="1"/>
  <c r="UM6" i="1"/>
  <c r="QC5" i="1"/>
  <c r="DQ3" i="1"/>
  <c r="AED2" i="1"/>
  <c r="WL6" i="1"/>
  <c r="SF7" i="1"/>
  <c r="ES9" i="1"/>
  <c r="GV3" i="1"/>
  <c r="LO8" i="1"/>
  <c r="IU4" i="1"/>
  <c r="BG5" i="1"/>
  <c r="AM13" i="1"/>
  <c r="VQ4" i="1"/>
  <c r="CZ7" i="1"/>
  <c r="AIY3" i="1"/>
  <c r="BT11" i="1"/>
  <c r="OY5" i="1"/>
  <c r="ABI5" i="1"/>
  <c r="YQ4" i="1"/>
  <c r="HK6" i="1"/>
  <c r="YG6" i="1"/>
  <c r="HU3" i="1"/>
  <c r="WC7" i="1"/>
  <c r="ADW5" i="1"/>
  <c r="AKV9" i="1"/>
  <c r="QP12" i="1"/>
  <c r="AKB19" i="1"/>
  <c r="YI12" i="1"/>
  <c r="ABH9" i="1"/>
  <c r="OG17" i="1"/>
  <c r="VB25" i="1"/>
  <c r="H6" i="1"/>
  <c r="QD8" i="1"/>
  <c r="AJB9" i="1"/>
  <c r="DW6" i="1"/>
  <c r="WQ17" i="1"/>
  <c r="BN15" i="1"/>
  <c r="IL5" i="1"/>
  <c r="KX2" i="1"/>
  <c r="AO5" i="1"/>
  <c r="QO16" i="1"/>
  <c r="ABC11" i="1"/>
  <c r="EQ8" i="1"/>
  <c r="SH5" i="1"/>
  <c r="ZD4" i="1"/>
  <c r="ALB13" i="1"/>
  <c r="VG3" i="1"/>
  <c r="LD8" i="1"/>
  <c r="FF5" i="1"/>
  <c r="D26" i="1"/>
  <c r="D21" i="1"/>
  <c r="CZ3" i="1"/>
  <c r="NG9" i="1"/>
  <c r="UK5" i="1"/>
  <c r="HR4" i="1"/>
  <c r="GP11" i="1"/>
  <c r="DY9" i="1"/>
  <c r="GP7" i="1"/>
  <c r="HY3" i="1"/>
  <c r="ADH2" i="1"/>
  <c r="J5" i="1"/>
  <c r="AAW11" i="1"/>
  <c r="AKN9" i="1"/>
  <c r="YN4" i="1"/>
  <c r="GQ5" i="1"/>
  <c r="ALN2" i="1"/>
  <c r="WB12" i="1"/>
  <c r="AKH7" i="1"/>
  <c r="CG10" i="1"/>
  <c r="CX8" i="1"/>
  <c r="RS6" i="1"/>
  <c r="OZ5" i="1"/>
  <c r="TC4" i="1"/>
  <c r="AHW6" i="1"/>
  <c r="ACG4" i="1"/>
  <c r="QI6" i="1"/>
  <c r="ABO2" i="1"/>
  <c r="SK3" i="1"/>
  <c r="AKJ8" i="1"/>
  <c r="O10" i="1"/>
  <c r="BJ4" i="1"/>
  <c r="AAU5" i="1"/>
  <c r="UI6" i="1"/>
  <c r="AW5" i="1"/>
  <c r="AED7" i="1"/>
  <c r="SM5" i="1"/>
  <c r="DT10" i="1"/>
  <c r="NU12" i="1"/>
  <c r="AHY9" i="1"/>
  <c r="SG16" i="1"/>
  <c r="AQ3" i="1"/>
  <c r="GX13" i="1"/>
  <c r="AEX5" i="1"/>
  <c r="AAR13" i="1"/>
  <c r="BB9" i="1"/>
  <c r="RW6" i="1"/>
  <c r="OB22" i="1"/>
  <c r="AEI6" i="1"/>
  <c r="AAI4" i="1"/>
  <c r="AHX8" i="1"/>
  <c r="AJG12" i="1"/>
  <c r="HT9" i="1"/>
  <c r="QV11" i="1"/>
  <c r="EF15" i="1"/>
  <c r="AKO4" i="1"/>
  <c r="BM15" i="1"/>
  <c r="ACQ7" i="1"/>
  <c r="XX4" i="1"/>
  <c r="GB9" i="1"/>
  <c r="AID8" i="1"/>
  <c r="AE5" i="1"/>
  <c r="LO3" i="1"/>
  <c r="AFL5" i="1"/>
  <c r="IM2" i="1"/>
  <c r="AFT6" i="1"/>
  <c r="CJ6" i="1"/>
  <c r="F10" i="1"/>
  <c r="LX5" i="1"/>
  <c r="KY7" i="1"/>
  <c r="UR10" i="1"/>
  <c r="FX7" i="1"/>
  <c r="ADK3" i="1"/>
  <c r="CU6" i="1"/>
  <c r="PS8" i="1"/>
  <c r="UI8" i="1"/>
  <c r="LK10" i="1"/>
  <c r="LX10" i="1"/>
  <c r="AHR6" i="1"/>
  <c r="AT2" i="1"/>
  <c r="AGI11" i="1"/>
  <c r="AIY11" i="1"/>
  <c r="AIL8" i="1"/>
  <c r="GV7" i="1"/>
  <c r="AEI9" i="1"/>
  <c r="AKA2" i="1"/>
  <c r="VJ5" i="1"/>
  <c r="ML2" i="1"/>
  <c r="MT4" i="1"/>
  <c r="AHN6" i="1"/>
  <c r="AAS11" i="1"/>
  <c r="CS11" i="1"/>
  <c r="KZ4" i="1"/>
  <c r="BQ7" i="1"/>
  <c r="HK2" i="1"/>
  <c r="WL4" i="1"/>
  <c r="AJ2" i="1"/>
  <c r="FS15" i="1"/>
  <c r="AGR4" i="1"/>
  <c r="GX3" i="1"/>
  <c r="ALM23" i="1"/>
  <c r="CB21" i="1"/>
  <c r="PH3" i="1"/>
  <c r="XE11" i="1"/>
  <c r="DV9" i="1"/>
  <c r="ZG8" i="1"/>
  <c r="SM2" i="1"/>
  <c r="C29" i="1"/>
  <c r="V8" i="1"/>
  <c r="WI2" i="1"/>
  <c r="OK11" i="1"/>
  <c r="FZ6" i="1"/>
  <c r="AAH11" i="1"/>
  <c r="PS3" i="1"/>
  <c r="TK5" i="1"/>
  <c r="ADI9" i="1"/>
  <c r="NM12" i="1"/>
  <c r="NE15" i="1"/>
  <c r="JF16" i="1"/>
  <c r="KP8" i="1"/>
  <c r="CO2" i="1"/>
  <c r="UU12" i="1"/>
  <c r="WR3" i="1"/>
  <c r="KX5" i="1"/>
  <c r="NJ2" i="1"/>
  <c r="AII4" i="1"/>
  <c r="FW8" i="1"/>
  <c r="IV7" i="1"/>
  <c r="FP7" i="1"/>
  <c r="AKF4" i="1"/>
  <c r="ACB12" i="1"/>
  <c r="RC12" i="1"/>
  <c r="XJ12" i="1"/>
  <c r="AIK3" i="1"/>
  <c r="NU8" i="1"/>
  <c r="OI10" i="1"/>
  <c r="JP11" i="1"/>
  <c r="PD9" i="1"/>
  <c r="AJX8" i="1"/>
  <c r="PC10" i="1"/>
  <c r="ABX11" i="1"/>
  <c r="ADQ10" i="1"/>
  <c r="AII2" i="1"/>
  <c r="JC4" i="1"/>
  <c r="FM6" i="1"/>
  <c r="AAR6" i="1"/>
  <c r="ACW16" i="1"/>
  <c r="SU2" i="1"/>
  <c r="ADC6" i="1"/>
  <c r="AFL8" i="1"/>
  <c r="MA3" i="1"/>
  <c r="BF3" i="1"/>
  <c r="EI9" i="1"/>
  <c r="ACS4" i="1"/>
  <c r="SZ7" i="1"/>
  <c r="KK15" i="1"/>
  <c r="GO5" i="1"/>
  <c r="AGE6" i="1"/>
  <c r="HB8" i="1"/>
  <c r="ADJ8" i="1"/>
  <c r="BU5" i="1"/>
  <c r="YW6" i="1"/>
  <c r="XV21" i="1"/>
  <c r="IK6" i="1"/>
  <c r="EN17" i="1"/>
  <c r="ACO10" i="1"/>
  <c r="LR7" i="1"/>
  <c r="XV16" i="1"/>
  <c r="YC12" i="1"/>
  <c r="AJY12" i="1"/>
  <c r="ADP11" i="1"/>
  <c r="AV5" i="1"/>
  <c r="PB9" i="1"/>
  <c r="SO10" i="1"/>
  <c r="WM9" i="1"/>
  <c r="XB14" i="1"/>
  <c r="Y11" i="1"/>
  <c r="WE5" i="1"/>
  <c r="LU15" i="1"/>
  <c r="GB7" i="1"/>
  <c r="AU9" i="1"/>
  <c r="AEW5" i="1"/>
  <c r="AJM12" i="1"/>
  <c r="ADS9" i="1"/>
  <c r="XR20" i="1"/>
  <c r="AJI6" i="1"/>
  <c r="JC12" i="1"/>
  <c r="AJU9" i="1"/>
  <c r="YV3" i="1"/>
  <c r="JG9" i="1"/>
  <c r="YD2" i="1"/>
  <c r="XH3" i="1"/>
  <c r="LS6" i="1"/>
  <c r="YB5" i="1"/>
  <c r="WC2" i="1"/>
  <c r="JJ3" i="1"/>
  <c r="IR3" i="1"/>
  <c r="AAK2" i="1"/>
  <c r="AIO7" i="1"/>
  <c r="BG17" i="1"/>
  <c r="TP9" i="1"/>
  <c r="NO4" i="1"/>
  <c r="HG2" i="1"/>
  <c r="VS6" i="1"/>
  <c r="CY9" i="1"/>
  <c r="A13" i="1"/>
  <c r="PL3" i="1"/>
  <c r="UT7" i="1"/>
  <c r="IE5" i="1"/>
  <c r="VH5" i="1"/>
  <c r="CU4" i="1"/>
  <c r="HK9" i="1"/>
  <c r="WA5" i="1"/>
  <c r="ML11" i="1"/>
  <c r="KH2" i="1"/>
  <c r="AAP2" i="1"/>
  <c r="YY6" i="1"/>
  <c r="CL2" i="1"/>
  <c r="MS7" i="1"/>
  <c r="GW7" i="1"/>
  <c r="IF6" i="1"/>
  <c r="VN11" i="1"/>
  <c r="AEL8" i="1"/>
  <c r="DC3" i="1"/>
  <c r="AFF3" i="1"/>
  <c r="AIZ3" i="1"/>
  <c r="JB15" i="1"/>
  <c r="ALE6" i="1"/>
  <c r="HT6" i="1"/>
  <c r="SA13" i="1"/>
  <c r="ZN3" i="1"/>
  <c r="IC12" i="1"/>
  <c r="KB2" i="1"/>
  <c r="CR13" i="1"/>
  <c r="AFZ4" i="1"/>
  <c r="JV7" i="1"/>
  <c r="IY7" i="1"/>
  <c r="AKS4" i="1"/>
  <c r="VF7" i="1"/>
  <c r="CY3" i="1"/>
  <c r="YF3" i="1"/>
  <c r="AHN3" i="1"/>
  <c r="AHC4" i="1"/>
  <c r="AIJ5" i="1"/>
  <c r="II2" i="1"/>
  <c r="TR5" i="1"/>
  <c r="AJR7" i="1"/>
  <c r="OP8" i="1"/>
  <c r="NY6" i="1"/>
  <c r="AJS10" i="1"/>
  <c r="T8" i="1"/>
  <c r="HZ3" i="1"/>
  <c r="CE6" i="1"/>
  <c r="E30" i="1"/>
  <c r="HK7" i="1"/>
  <c r="VI11" i="1"/>
  <c r="BA4" i="1"/>
  <c r="TT4" i="1"/>
  <c r="AJJ8" i="1"/>
  <c r="YR15" i="1"/>
  <c r="ALE7" i="1"/>
  <c r="TE13" i="1"/>
  <c r="AGJ10" i="1"/>
  <c r="IU10" i="1"/>
  <c r="JJ8" i="1"/>
  <c r="LN6" i="1"/>
  <c r="ABV10" i="1"/>
  <c r="VZ4" i="1"/>
  <c r="LZ11" i="1"/>
  <c r="ADJ5" i="1"/>
  <c r="ZS17" i="1"/>
  <c r="MK9" i="1"/>
  <c r="OX2" i="1"/>
  <c r="ALL6" i="1"/>
  <c r="QY8" i="1"/>
  <c r="AFB12" i="1"/>
  <c r="IA3" i="1"/>
  <c r="BB2" i="1"/>
  <c r="AKN3" i="1"/>
  <c r="AHT6" i="1"/>
  <c r="NJ17" i="1"/>
  <c r="AH3" i="1"/>
  <c r="AAP8" i="1"/>
  <c r="JY12" i="1"/>
  <c r="A18" i="1"/>
  <c r="AHY5" i="1"/>
  <c r="WQ12" i="1"/>
  <c r="PW8" i="1"/>
  <c r="ADG5" i="1"/>
  <c r="RI13" i="1"/>
  <c r="AFA11" i="1"/>
  <c r="XI9" i="1"/>
  <c r="ABJ7" i="1"/>
  <c r="NH10" i="1"/>
  <c r="AHI11" i="1"/>
  <c r="ABV13" i="1"/>
  <c r="GZ10" i="1"/>
  <c r="QP2" i="1"/>
  <c r="AEC2" i="1"/>
  <c r="UE9" i="1"/>
  <c r="AAV6" i="1"/>
  <c r="AAX5" i="1"/>
  <c r="UW2" i="1"/>
  <c r="AGR11" i="1"/>
  <c r="ALO9" i="1"/>
  <c r="EW3" i="1"/>
  <c r="UF5" i="1"/>
  <c r="YN14" i="1"/>
  <c r="QQ6" i="1"/>
  <c r="GL8" i="1"/>
  <c r="SA5" i="1"/>
  <c r="AKQ9" i="1"/>
  <c r="B1" i="1"/>
  <c r="AGA5" i="1"/>
  <c r="YN3" i="1"/>
  <c r="ALH10" i="1"/>
  <c r="ADO3" i="1"/>
  <c r="CJ3" i="1"/>
  <c r="WQ5" i="1"/>
  <c r="JW6" i="1"/>
  <c r="JU4" i="1"/>
  <c r="ADN14" i="1"/>
  <c r="FZ9" i="1"/>
  <c r="YC5" i="1"/>
  <c r="ZF4" i="1"/>
  <c r="ACX13" i="1"/>
  <c r="LW9" i="1"/>
  <c r="A11" i="1"/>
  <c r="OB5" i="1"/>
  <c r="EN7" i="1"/>
  <c r="RB10" i="1"/>
  <c r="AAG10" i="1"/>
  <c r="PZ7" i="1"/>
  <c r="AHK7" i="1"/>
  <c r="ZL8" i="1"/>
  <c r="AGX12" i="1"/>
  <c r="ACX7" i="1"/>
  <c r="AFD2" i="1"/>
  <c r="AIC8" i="1"/>
  <c r="ABV5" i="1"/>
  <c r="CM5" i="1"/>
  <c r="OV8" i="1"/>
  <c r="SG5" i="1"/>
  <c r="JN2" i="1"/>
  <c r="ADS8" i="1"/>
  <c r="AKG2" i="1"/>
  <c r="AP7" i="1"/>
  <c r="C20" i="1"/>
  <c r="FW10" i="1"/>
  <c r="MB4" i="1"/>
  <c r="MA8" i="1"/>
  <c r="RQ10" i="1"/>
  <c r="AD8" i="1"/>
  <c r="QR4" i="1"/>
  <c r="JW13" i="1"/>
  <c r="JD12" i="1"/>
  <c r="QZ2" i="1"/>
  <c r="JE8" i="1"/>
  <c r="YF12" i="1"/>
  <c r="DE20" i="1"/>
  <c r="ACT4" i="1"/>
  <c r="NA10" i="1"/>
  <c r="AJR12" i="1"/>
  <c r="DL15" i="1"/>
  <c r="BL17" i="1"/>
  <c r="HA10" i="1"/>
  <c r="VQ6" i="1"/>
  <c r="AAC6" i="1"/>
  <c r="VQ2" i="1"/>
  <c r="AFU10" i="1"/>
  <c r="B20" i="1"/>
  <c r="WO2" i="1"/>
  <c r="AEY7" i="1"/>
  <c r="AKY9" i="1"/>
  <c r="NF9" i="1"/>
  <c r="EG5" i="1"/>
  <c r="CI8" i="1"/>
  <c r="LL2" i="1"/>
  <c r="HP3" i="1"/>
  <c r="ADA4" i="1"/>
  <c r="AIB4" i="1"/>
  <c r="KL6" i="1"/>
  <c r="D13" i="1"/>
  <c r="CS6" i="1"/>
  <c r="XX2" i="1"/>
  <c r="CO3" i="1"/>
  <c r="NR2" i="1"/>
  <c r="CN3" i="1"/>
  <c r="TI3" i="1"/>
  <c r="ACF5" i="1"/>
  <c r="A14" i="1"/>
  <c r="CC7" i="1"/>
  <c r="KZ5" i="1"/>
  <c r="AKY11" i="1"/>
  <c r="DM9" i="1"/>
  <c r="SI4" i="1"/>
  <c r="AJZ5" i="1"/>
  <c r="SA11" i="1"/>
  <c r="AM2" i="1"/>
  <c r="IS12" i="1"/>
  <c r="NO10" i="1"/>
  <c r="SI8" i="1"/>
  <c r="OA11" i="1"/>
  <c r="FY2" i="1"/>
  <c r="RD5" i="1"/>
  <c r="ALP7" i="1"/>
  <c r="ED24" i="1"/>
  <c r="ADG13" i="1"/>
  <c r="IY15" i="1"/>
  <c r="JM9" i="1"/>
  <c r="ABA16" i="1"/>
  <c r="KF9" i="1"/>
  <c r="GH14" i="1"/>
  <c r="ABP13" i="1"/>
  <c r="LA15" i="1"/>
  <c r="EX17" i="1"/>
  <c r="AB18" i="1"/>
  <c r="UB18" i="1"/>
  <c r="AFO9" i="1"/>
  <c r="ACV6" i="1"/>
  <c r="SH7" i="1"/>
  <c r="AGE10" i="1"/>
  <c r="EG13" i="1"/>
  <c r="OR11" i="1"/>
  <c r="AY2" i="1"/>
  <c r="FM15" i="1"/>
  <c r="TA6" i="1"/>
  <c r="XT10" i="1"/>
  <c r="OF13" i="1"/>
  <c r="AIU18" i="1"/>
  <c r="AAU4" i="1"/>
  <c r="BA11" i="1"/>
  <c r="WP7" i="1"/>
  <c r="KO15" i="1"/>
  <c r="AFZ7" i="1"/>
  <c r="WG13" i="1"/>
  <c r="LE10" i="1"/>
  <c r="PV4" i="1"/>
  <c r="HW16" i="1"/>
  <c r="NG3" i="1"/>
  <c r="LE3" i="1"/>
  <c r="AHZ5" i="1"/>
  <c r="AKG15" i="1"/>
  <c r="LE7" i="1"/>
  <c r="UD2" i="1"/>
  <c r="XH20" i="1"/>
  <c r="ADZ16" i="1"/>
  <c r="RG6" i="1"/>
  <c r="MN12" i="1"/>
  <c r="IL11" i="1"/>
  <c r="JK5" i="1"/>
  <c r="ALB17" i="1"/>
  <c r="M7" i="1"/>
  <c r="UO5" i="1"/>
  <c r="AK10" i="1"/>
  <c r="AEC7" i="1"/>
  <c r="MK12" i="1"/>
  <c r="UK8" i="1"/>
  <c r="SW2" i="1"/>
  <c r="TA15" i="1"/>
  <c r="DN21" i="1"/>
  <c r="AFV11" i="1"/>
  <c r="UL7" i="1"/>
  <c r="OJ9" i="1"/>
  <c r="ZC7" i="1"/>
  <c r="NL11" i="1"/>
  <c r="IU6" i="1"/>
  <c r="AIM13" i="1"/>
  <c r="XK12" i="1"/>
  <c r="TZ16" i="1"/>
  <c r="LX3" i="1"/>
  <c r="AHU4" i="1"/>
  <c r="TV23" i="1"/>
  <c r="ED8" i="1"/>
  <c r="YD8" i="1"/>
  <c r="X7" i="1"/>
  <c r="SN8" i="1"/>
  <c r="LJ4" i="1"/>
  <c r="AIB7" i="1"/>
  <c r="AGQ7" i="1"/>
  <c r="AGL2" i="1"/>
  <c r="GH8" i="1"/>
  <c r="WC3" i="1"/>
  <c r="CR4" i="1"/>
  <c r="AEZ10" i="1"/>
  <c r="XQ5" i="1"/>
  <c r="RQ17" i="1"/>
  <c r="GQ4" i="1"/>
  <c r="PN7" i="1"/>
  <c r="ES7" i="1"/>
  <c r="KB6" i="1"/>
  <c r="DL4" i="1"/>
  <c r="AKW3" i="1"/>
  <c r="AGL8" i="1"/>
  <c r="LW8" i="1"/>
  <c r="ADT11" i="1"/>
  <c r="KC10" i="1"/>
  <c r="AEC11" i="1"/>
  <c r="NK21" i="1"/>
  <c r="MQ10" i="1"/>
  <c r="VU4" i="1"/>
  <c r="AIB16" i="1"/>
  <c r="WT17" i="1"/>
  <c r="NN8" i="1"/>
  <c r="AHF9" i="1"/>
  <c r="AED6" i="1"/>
  <c r="KT15" i="1"/>
  <c r="YI6" i="1"/>
  <c r="AJJ9" i="1"/>
  <c r="AFO5" i="1"/>
  <c r="IW10" i="1"/>
  <c r="AAI10" i="1"/>
  <c r="AGV8" i="1"/>
  <c r="AJP4" i="1"/>
  <c r="SK10" i="1"/>
  <c r="AHO6" i="1"/>
  <c r="CT4" i="1"/>
  <c r="HE2" i="1"/>
  <c r="AHI2" i="1"/>
  <c r="PK11" i="1"/>
  <c r="AJR2" i="1"/>
  <c r="AHK23" i="1"/>
  <c r="JP4" i="1"/>
  <c r="VO8" i="1"/>
  <c r="ACJ2" i="1"/>
  <c r="AJZ20" i="1"/>
  <c r="DV8" i="1"/>
  <c r="VZ6" i="1"/>
  <c r="XQ8" i="1"/>
  <c r="ABO15" i="1"/>
  <c r="DE9" i="1"/>
  <c r="AKS11" i="1"/>
  <c r="WL2" i="1"/>
  <c r="UC5" i="1"/>
  <c r="AGW6" i="1"/>
  <c r="HO4" i="1"/>
  <c r="ACX6" i="1"/>
  <c r="LO14" i="1"/>
  <c r="AIA5" i="1"/>
  <c r="X12" i="1"/>
  <c r="AAJ7" i="1"/>
  <c r="HU6" i="1"/>
  <c r="MA15" i="1"/>
  <c r="AHH4" i="1"/>
  <c r="IO16" i="1"/>
  <c r="XE12" i="1"/>
  <c r="AIU16" i="1"/>
  <c r="SG9" i="1"/>
  <c r="GM7" i="1"/>
  <c r="ZA5" i="1"/>
  <c r="SG7" i="1"/>
  <c r="JT9" i="1"/>
  <c r="AAG12" i="1"/>
  <c r="AAI11" i="1"/>
  <c r="BN5" i="1"/>
  <c r="UW9" i="1"/>
  <c r="XC2" i="1"/>
  <c r="EL10" i="1"/>
  <c r="BG3" i="1"/>
  <c r="AIH9" i="1"/>
  <c r="XR12" i="1"/>
  <c r="OJ7" i="1"/>
  <c r="MP8" i="1"/>
  <c r="AGF12" i="1"/>
  <c r="FL14" i="1"/>
  <c r="ABT5" i="1"/>
  <c r="AGH13" i="1"/>
  <c r="BP3" i="1"/>
  <c r="EQ20" i="1"/>
  <c r="YH5" i="1"/>
  <c r="UZ9" i="1"/>
  <c r="RW14" i="1"/>
  <c r="FM8" i="1"/>
  <c r="ALB11" i="1"/>
  <c r="AEB3" i="1"/>
  <c r="VE4" i="1"/>
  <c r="EG10" i="1"/>
  <c r="JL9" i="1"/>
  <c r="ADB9" i="1"/>
  <c r="BS7" i="1"/>
  <c r="TC7" i="1"/>
  <c r="CN17" i="1"/>
  <c r="ZO3" i="1"/>
  <c r="IJ8" i="1"/>
  <c r="ADK10" i="1"/>
  <c r="IH2" i="1"/>
  <c r="MR5" i="1"/>
  <c r="UH11" i="1"/>
  <c r="GK12" i="1"/>
  <c r="UA3" i="1"/>
  <c r="IW18" i="1"/>
  <c r="VZ5" i="1"/>
  <c r="ALC4" i="1"/>
  <c r="SS3" i="1"/>
  <c r="G6" i="1"/>
  <c r="AJS3" i="1"/>
  <c r="KN8" i="1"/>
  <c r="YJ12" i="1"/>
  <c r="AJV7" i="1"/>
  <c r="OK10" i="1"/>
  <c r="LI12" i="1"/>
  <c r="YH6" i="1"/>
  <c r="GA4" i="1"/>
  <c r="CH12" i="1"/>
  <c r="DU3" i="1"/>
  <c r="IA6" i="1"/>
  <c r="SY5" i="1"/>
  <c r="ACY3" i="1"/>
  <c r="AJN11" i="1"/>
  <c r="AGX3" i="1"/>
  <c r="AAL8" i="1"/>
  <c r="AEJ5" i="1"/>
  <c r="AA2" i="1"/>
  <c r="GZ2" i="1"/>
  <c r="IS7" i="1"/>
  <c r="ADK7" i="1"/>
  <c r="EK2" i="1"/>
  <c r="FL4" i="1"/>
  <c r="RE5" i="1"/>
  <c r="AJN4" i="1"/>
  <c r="AKZ8" i="1"/>
  <c r="ACY10" i="1"/>
  <c r="ACN7" i="1"/>
  <c r="VO6" i="1"/>
  <c r="ADV7" i="1"/>
  <c r="FI14" i="1"/>
  <c r="AKX2" i="1"/>
  <c r="WW9" i="1"/>
  <c r="AGI15" i="1"/>
  <c r="WY8" i="1"/>
  <c r="LA8" i="1"/>
  <c r="JY10" i="1"/>
  <c r="BP8" i="1"/>
  <c r="NM10" i="1"/>
  <c r="T20" i="1"/>
  <c r="EF8" i="1"/>
  <c r="QQ10" i="1"/>
  <c r="ZL3" i="1"/>
  <c r="OM16" i="1"/>
  <c r="AEZ8" i="1"/>
  <c r="AIM12" i="1"/>
  <c r="SP4" i="1"/>
  <c r="AM17" i="1"/>
  <c r="AES5" i="1"/>
  <c r="AHC3" i="1"/>
  <c r="AJB11" i="1"/>
  <c r="AGQ9" i="1"/>
  <c r="AFF6" i="1"/>
  <c r="BZ6" i="1"/>
  <c r="XI3" i="1"/>
  <c r="AHE10" i="1"/>
  <c r="VA3" i="1"/>
  <c r="PT12" i="1"/>
  <c r="OM4" i="1"/>
  <c r="MU5" i="1"/>
  <c r="TE7" i="1"/>
  <c r="AHB10" i="1"/>
  <c r="HX10" i="1"/>
  <c r="BW2" i="1"/>
  <c r="WW3" i="1"/>
  <c r="AFY4" i="1"/>
  <c r="AKV2" i="1"/>
  <c r="DB3" i="1"/>
  <c r="AFG12" i="1"/>
  <c r="ZG21" i="1"/>
  <c r="PA9" i="1"/>
  <c r="C4" i="1"/>
  <c r="AIP10" i="1"/>
  <c r="AFM6" i="1"/>
  <c r="DG7" i="1"/>
  <c r="S8" i="1"/>
  <c r="SK14" i="1"/>
  <c r="DZ2" i="1"/>
  <c r="AIW10" i="1"/>
  <c r="AAI12" i="1"/>
  <c r="AEZ11" i="1"/>
  <c r="ACE2" i="1"/>
  <c r="HI11" i="1"/>
  <c r="AKC8" i="1"/>
  <c r="IE7" i="1"/>
  <c r="JA4" i="1"/>
  <c r="AAX9" i="1"/>
  <c r="IN4" i="1"/>
  <c r="B5" i="1"/>
  <c r="AEZ12" i="1"/>
  <c r="KJ6" i="1"/>
  <c r="DI8" i="1"/>
  <c r="AFB6" i="1"/>
  <c r="ADK8" i="1"/>
  <c r="ADI8" i="1"/>
  <c r="JK16" i="1"/>
  <c r="HI3" i="1"/>
  <c r="MO14" i="1"/>
  <c r="PA14" i="1"/>
  <c r="ZP12" i="1"/>
  <c r="VT13" i="1"/>
  <c r="AFF8" i="1"/>
  <c r="ACE22" i="1"/>
  <c r="ABM3" i="1"/>
  <c r="N13" i="1"/>
  <c r="RM10" i="1"/>
  <c r="XK9" i="1"/>
  <c r="SX17" i="1"/>
  <c r="EH6" i="1"/>
  <c r="LG9" i="1"/>
  <c r="AR2" i="1"/>
  <c r="IK9" i="1"/>
  <c r="VD11" i="1"/>
  <c r="XJ2" i="1"/>
  <c r="AAJ13" i="1"/>
  <c r="CP11" i="1"/>
  <c r="FL8" i="1"/>
  <c r="IS4" i="1"/>
  <c r="UV9" i="1"/>
  <c r="VD7" i="1"/>
  <c r="AFK7" i="1"/>
  <c r="AII6" i="1"/>
  <c r="ACO9" i="1"/>
  <c r="RS7" i="1"/>
  <c r="ME3" i="1"/>
  <c r="LQ3" i="1"/>
  <c r="SR6" i="1"/>
  <c r="OV2" i="1"/>
  <c r="AV2" i="1"/>
  <c r="VW2" i="1"/>
  <c r="QV10" i="1"/>
  <c r="EW9" i="1"/>
  <c r="DO12" i="1"/>
  <c r="YJ6" i="1"/>
  <c r="QG3" i="1"/>
  <c r="RC5" i="1"/>
  <c r="MH8" i="1"/>
  <c r="GQ3" i="1"/>
  <c r="ACI10" i="1"/>
  <c r="ALD11" i="1"/>
  <c r="UY11" i="1"/>
  <c r="ADC2" i="1"/>
  <c r="UO11" i="1"/>
  <c r="AIX4" i="1"/>
  <c r="TJ5" i="1"/>
  <c r="DR6" i="1"/>
  <c r="AFY11" i="1"/>
  <c r="UA4" i="1"/>
  <c r="WO4" i="1"/>
  <c r="LR13" i="1"/>
  <c r="AEK13" i="1"/>
  <c r="BL20" i="1"/>
  <c r="AFN19" i="1"/>
  <c r="AAM14" i="1"/>
  <c r="UL8" i="1"/>
  <c r="BI9" i="1"/>
  <c r="AGK18" i="1"/>
  <c r="ZP13" i="1"/>
  <c r="AKY2" i="1"/>
  <c r="OJ11" i="1"/>
  <c r="UB10" i="1"/>
  <c r="ZH7" i="1"/>
  <c r="XI10" i="1"/>
  <c r="AAA19" i="1"/>
  <c r="KJ4" i="1"/>
  <c r="ADC8" i="1"/>
  <c r="PD12" i="1"/>
  <c r="BD18" i="1"/>
  <c r="LN5" i="1"/>
  <c r="YT17" i="1"/>
  <c r="NP18" i="1"/>
  <c r="VL10" i="1"/>
  <c r="SP16" i="1"/>
  <c r="QO14" i="1"/>
  <c r="AE8" i="1"/>
  <c r="AKY10" i="1"/>
  <c r="AIM11" i="1"/>
  <c r="ADU12" i="1"/>
  <c r="A4" i="1"/>
  <c r="ST2" i="1"/>
  <c r="LO6" i="1"/>
  <c r="KX11" i="1"/>
  <c r="LI7" i="1"/>
  <c r="AKO2" i="1"/>
  <c r="ZM3" i="1"/>
  <c r="AII11" i="1"/>
  <c r="KC14" i="1"/>
  <c r="AEV10" i="1"/>
  <c r="TJ10" i="1"/>
  <c r="HU8" i="1"/>
  <c r="WL5" i="1"/>
  <c r="EI6" i="1"/>
  <c r="SJ10" i="1"/>
  <c r="IG29" i="1"/>
  <c r="EV6" i="1"/>
  <c r="NT11" i="1"/>
  <c r="AGZ15" i="1"/>
  <c r="MG6" i="1"/>
  <c r="XO8" i="1"/>
  <c r="S6" i="1"/>
  <c r="AEH17" i="1"/>
  <c r="ABK5" i="1"/>
  <c r="AFV3" i="1"/>
  <c r="AJG10" i="1"/>
  <c r="WE3" i="1"/>
  <c r="AJK3" i="1"/>
  <c r="AFC4" i="1"/>
  <c r="AHP2" i="1"/>
  <c r="AB3" i="1"/>
  <c r="FE20" i="1"/>
  <c r="QL10" i="1"/>
  <c r="KD13" i="1"/>
  <c r="UC2" i="1"/>
  <c r="UX10" i="1"/>
  <c r="HF3" i="1"/>
  <c r="AIN2" i="1"/>
  <c r="S17" i="1"/>
  <c r="HJ12" i="1"/>
  <c r="ADF6" i="1"/>
  <c r="JF9" i="1"/>
  <c r="PB11" i="1"/>
  <c r="BI6" i="1"/>
  <c r="KR4" i="1"/>
  <c r="DM7" i="1"/>
  <c r="ND9" i="1"/>
  <c r="NW2" i="1"/>
  <c r="R8" i="1"/>
  <c r="EO13" i="1"/>
  <c r="ALP14" i="1"/>
  <c r="LZ8" i="1"/>
  <c r="ZN7" i="1"/>
  <c r="DQ13" i="1"/>
  <c r="DV6" i="1"/>
  <c r="VS11" i="1"/>
  <c r="LP9" i="1"/>
  <c r="UZ4" i="1"/>
  <c r="ALG2" i="1"/>
  <c r="OE5" i="1"/>
  <c r="AGO8" i="1"/>
  <c r="ZS9" i="1"/>
  <c r="AO12" i="1"/>
  <c r="AFT3" i="1"/>
  <c r="XB12" i="1"/>
  <c r="EL4" i="1"/>
  <c r="AKL2" i="1"/>
  <c r="MG14" i="1"/>
  <c r="JB3" i="1"/>
  <c r="AKH4" i="1"/>
  <c r="SS18" i="1"/>
  <c r="AKF17" i="1"/>
  <c r="OR9" i="1"/>
  <c r="EO11" i="1"/>
  <c r="AAT13" i="1"/>
  <c r="AV13" i="1"/>
  <c r="AIY13" i="1"/>
  <c r="ACK7" i="1"/>
  <c r="ABD21" i="1"/>
  <c r="IJ6" i="1"/>
  <c r="GK16" i="1"/>
  <c r="WC4" i="1"/>
  <c r="RW7" i="1"/>
  <c r="VB2" i="1"/>
  <c r="HO5" i="1"/>
  <c r="EY3" i="1"/>
  <c r="ZS6" i="1"/>
  <c r="XH12" i="1"/>
  <c r="VW16" i="1"/>
  <c r="E26" i="1"/>
  <c r="DC8" i="1"/>
  <c r="E9" i="1"/>
  <c r="XP8" i="1"/>
  <c r="ZJ6" i="1"/>
  <c r="ADW10" i="1"/>
  <c r="AJO2" i="1"/>
  <c r="PM6" i="1"/>
  <c r="PH4" i="1"/>
  <c r="AI4" i="1"/>
  <c r="AKM3" i="1"/>
  <c r="TL4" i="1"/>
  <c r="BH11" i="1"/>
  <c r="NK6" i="1"/>
  <c r="P14" i="1"/>
  <c r="AIJ3" i="1"/>
  <c r="CM11" i="1"/>
  <c r="EC3" i="1"/>
  <c r="JX13" i="1"/>
  <c r="XF13" i="1"/>
  <c r="AIL3" i="1"/>
  <c r="XG17" i="1"/>
  <c r="MS5" i="1"/>
  <c r="RH3" i="1"/>
  <c r="NH9" i="1"/>
  <c r="AAN3" i="1"/>
  <c r="AIZ5" i="1"/>
  <c r="PE3" i="1"/>
  <c r="HZ12" i="1"/>
  <c r="E7" i="1"/>
  <c r="LZ5" i="1"/>
  <c r="IM7" i="1"/>
  <c r="AFN7" i="1"/>
  <c r="LQ10" i="1"/>
  <c r="BW7" i="1"/>
  <c r="VC15" i="1"/>
  <c r="HL3" i="1"/>
  <c r="LF8" i="1"/>
  <c r="CI2" i="1"/>
  <c r="XY3" i="1"/>
  <c r="IN6" i="1"/>
  <c r="NS11" i="1"/>
  <c r="JH16" i="1"/>
  <c r="EV14" i="1"/>
  <c r="ACK12" i="1"/>
  <c r="F14" i="1"/>
  <c r="EL17" i="1"/>
  <c r="ABB4" i="1"/>
  <c r="ADG8" i="1"/>
  <c r="KF11" i="1"/>
  <c r="AIU14" i="1"/>
  <c r="PC4" i="1"/>
  <c r="AEO15" i="1"/>
  <c r="AIK17" i="1"/>
  <c r="XJ3" i="1"/>
  <c r="HW15" i="1"/>
  <c r="AJ3" i="1"/>
  <c r="UI11" i="1"/>
  <c r="ACC11" i="1"/>
  <c r="AEX11" i="1"/>
  <c r="FI5" i="1"/>
  <c r="PA12" i="1"/>
  <c r="ABL6" i="1"/>
  <c r="NA7" i="1"/>
  <c r="AJC2" i="1"/>
  <c r="BF5" i="1"/>
  <c r="ABW7" i="1"/>
  <c r="HA21" i="1"/>
  <c r="B4" i="1"/>
  <c r="AAK11" i="1"/>
  <c r="AFE10" i="1"/>
  <c r="ABW10" i="1"/>
  <c r="YR7" i="1"/>
  <c r="JR3" i="1"/>
  <c r="E13" i="1"/>
  <c r="AFP4" i="1"/>
  <c r="HI13" i="1"/>
  <c r="S21" i="1"/>
  <c r="WW23" i="1"/>
  <c r="CK6" i="1"/>
  <c r="FY6" i="1"/>
  <c r="VF3" i="1"/>
  <c r="Z2" i="1"/>
  <c r="NE8" i="1"/>
  <c r="AJK6" i="1"/>
  <c r="YE19" i="1"/>
  <c r="RG13" i="1"/>
  <c r="CP3" i="1"/>
  <c r="YA6" i="1"/>
  <c r="QX9" i="1"/>
  <c r="VI4" i="1"/>
  <c r="ZA9" i="1"/>
  <c r="FL12" i="1"/>
  <c r="SS8" i="1"/>
  <c r="L3" i="1"/>
  <c r="NE7" i="1"/>
  <c r="AB11" i="1"/>
  <c r="BB14" i="1"/>
  <c r="JP2" i="1"/>
  <c r="AAL9" i="1"/>
  <c r="ZT11" i="1"/>
  <c r="AHN8" i="1"/>
  <c r="KP9" i="1"/>
  <c r="AJH16" i="1"/>
  <c r="HC3" i="1"/>
  <c r="XM3" i="1"/>
  <c r="ABW12" i="1"/>
  <c r="AHI14" i="1"/>
  <c r="YI7" i="1"/>
  <c r="AHT9" i="1"/>
  <c r="WV12" i="1"/>
  <c r="SX7" i="1"/>
  <c r="ACS7" i="1"/>
  <c r="DG5" i="1"/>
  <c r="CE8" i="1"/>
  <c r="LE9" i="1"/>
  <c r="BH21" i="1"/>
  <c r="AIX5" i="1"/>
  <c r="ABQ12" i="1"/>
  <c r="AEB11" i="1"/>
  <c r="GG11" i="1"/>
  <c r="JO6" i="1"/>
  <c r="QB9" i="1"/>
  <c r="BW4" i="1"/>
  <c r="ZU9" i="1"/>
  <c r="AI2" i="1"/>
  <c r="IE4" i="1"/>
  <c r="HJ15" i="1"/>
  <c r="AAG2" i="1"/>
  <c r="WG7" i="1"/>
  <c r="AEH2" i="1"/>
  <c r="ES6" i="1"/>
  <c r="EF6" i="1"/>
  <c r="AAS8" i="1"/>
  <c r="AJQ2" i="1"/>
  <c r="U6" i="1"/>
  <c r="ALL3" i="1"/>
  <c r="AJT17" i="1"/>
  <c r="AIF6" i="1"/>
  <c r="KR3" i="1"/>
  <c r="VW8" i="1"/>
  <c r="MF14" i="1"/>
  <c r="UO3" i="1"/>
  <c r="AEX2" i="1"/>
  <c r="QX6" i="1"/>
  <c r="OW7" i="1"/>
  <c r="AHM6" i="1"/>
  <c r="TL17" i="1"/>
  <c r="UH3" i="1"/>
  <c r="ADN3" i="1"/>
  <c r="ACD6" i="1"/>
  <c r="AGU4" i="1"/>
  <c r="AGV10" i="1"/>
  <c r="ADL3" i="1"/>
  <c r="KV2" i="1"/>
  <c r="GI4" i="1"/>
  <c r="WU2" i="1"/>
  <c r="EZ11" i="1"/>
  <c r="JL2" i="1"/>
  <c r="MH17" i="1"/>
  <c r="AHD6" i="1"/>
  <c r="AKE6" i="1"/>
  <c r="KZ13" i="1"/>
  <c r="ALJ5" i="1"/>
  <c r="UP11" i="1"/>
  <c r="TK6" i="1"/>
  <c r="WE8" i="1"/>
  <c r="ADX2" i="1"/>
  <c r="ALN15" i="1"/>
  <c r="FN10" i="1"/>
  <c r="W12" i="1"/>
  <c r="ABU11" i="1"/>
  <c r="OT11" i="1"/>
  <c r="OX8" i="1"/>
  <c r="WP6" i="1"/>
  <c r="ADP8" i="1"/>
  <c r="PH11" i="1"/>
  <c r="DZ3" i="1"/>
  <c r="OY9" i="1"/>
  <c r="QF17" i="1"/>
  <c r="AHW10" i="1"/>
  <c r="NO7" i="1"/>
  <c r="NP5" i="1"/>
  <c r="AKF12" i="1"/>
  <c r="GD16" i="1"/>
  <c r="AEJ18" i="1"/>
  <c r="WB7" i="1"/>
  <c r="TH8" i="1"/>
  <c r="WJ6" i="1"/>
  <c r="CB8" i="1"/>
  <c r="LL22" i="1"/>
  <c r="ABW3" i="1"/>
  <c r="GX5" i="1"/>
  <c r="AIZ2" i="1"/>
  <c r="EZ13" i="1"/>
  <c r="AGM16" i="1"/>
  <c r="AGA12" i="1"/>
  <c r="TJ7" i="1"/>
  <c r="KY5" i="1"/>
  <c r="ADK2" i="1"/>
  <c r="VV3" i="1"/>
  <c r="J7" i="1"/>
  <c r="IS11" i="1"/>
  <c r="TY19" i="1"/>
  <c r="JM5" i="1"/>
  <c r="ABK22" i="1"/>
  <c r="AKB6" i="1"/>
  <c r="XC6" i="1"/>
  <c r="JB5" i="1"/>
  <c r="NL3" i="1"/>
  <c r="EE3" i="1"/>
  <c r="PQ4" i="1"/>
  <c r="LI3" i="1"/>
  <c r="YQ11" i="1"/>
  <c r="DE11" i="1"/>
  <c r="W11" i="1"/>
  <c r="C13" i="1"/>
  <c r="AFC10" i="1"/>
  <c r="BH9" i="1"/>
  <c r="AFL13" i="1"/>
  <c r="C19" i="1"/>
  <c r="LC3" i="1"/>
  <c r="UA7" i="1"/>
  <c r="FQ2" i="1"/>
  <c r="ACU3" i="1"/>
  <c r="AEV2" i="1"/>
  <c r="AFQ2" i="1"/>
  <c r="GQ7" i="1"/>
  <c r="AFK3" i="1"/>
  <c r="HT18" i="1"/>
  <c r="JO3" i="1"/>
  <c r="ADN5" i="1"/>
  <c r="AJZ8" i="1"/>
  <c r="LH4" i="1"/>
  <c r="AZ8" i="1"/>
  <c r="L12" i="1"/>
  <c r="QC17" i="1"/>
  <c r="AHC7" i="1"/>
  <c r="QB12" i="1"/>
  <c r="IK16" i="1"/>
  <c r="CW9" i="1"/>
  <c r="IU16" i="1"/>
  <c r="ABG4" i="1"/>
  <c r="XP6" i="1"/>
  <c r="AIU2" i="1"/>
  <c r="AFN12" i="1"/>
  <c r="YM9" i="1"/>
  <c r="LA3" i="1"/>
  <c r="ALN13" i="1"/>
  <c r="WF2" i="1"/>
  <c r="ZJ4" i="1"/>
  <c r="VP7" i="1"/>
  <c r="LM7" i="1"/>
  <c r="TJ8" i="1"/>
  <c r="AC10" i="1"/>
  <c r="RG12" i="1"/>
  <c r="ABF11" i="1"/>
  <c r="YX8" i="1"/>
  <c r="AGB4" i="1"/>
  <c r="ZS7" i="1"/>
  <c r="QJ11" i="1"/>
  <c r="QY5" i="1"/>
  <c r="YU5" i="1"/>
  <c r="ACV7" i="1"/>
  <c r="WJ11" i="1"/>
  <c r="DG2" i="1"/>
  <c r="SO4" i="1"/>
  <c r="PF3" i="1"/>
  <c r="ZP11" i="1"/>
  <c r="AAW10" i="1"/>
  <c r="AED5" i="1"/>
  <c r="ADZ5" i="1"/>
  <c r="AEE9" i="1"/>
  <c r="UB3" i="1"/>
  <c r="ABG13" i="1"/>
  <c r="LT3" i="1"/>
  <c r="MB15" i="1"/>
  <c r="AIR3" i="1"/>
  <c r="TM7" i="1"/>
  <c r="JB8" i="1"/>
  <c r="TW5" i="1"/>
  <c r="LG3" i="1"/>
  <c r="NZ6" i="1"/>
  <c r="QP4" i="1"/>
  <c r="NT10" i="1"/>
  <c r="DL14" i="1"/>
  <c r="BE18" i="1"/>
  <c r="VW11" i="1"/>
  <c r="AGW11" i="1"/>
  <c r="AIY10" i="1"/>
  <c r="DI7" i="1"/>
  <c r="KQ8" i="1"/>
  <c r="AHQ5" i="1"/>
  <c r="ALJ6" i="1"/>
  <c r="ZE7" i="1"/>
  <c r="JR14" i="1"/>
  <c r="VG10" i="1"/>
  <c r="VS2" i="1"/>
  <c r="UY2" i="1"/>
  <c r="AHM18" i="1"/>
  <c r="MA10" i="1"/>
  <c r="FY11" i="1"/>
  <c r="BN11" i="1"/>
  <c r="VM8" i="1"/>
  <c r="DG9" i="1"/>
  <c r="AAG3" i="1"/>
  <c r="AEV7" i="1"/>
  <c r="PH7" i="1"/>
  <c r="SJ8" i="1"/>
  <c r="AIW14" i="1"/>
  <c r="ACP4" i="1"/>
  <c r="HY12" i="1"/>
  <c r="DB8" i="1"/>
  <c r="AKQ10" i="1"/>
  <c r="MR10" i="1"/>
  <c r="ACF13" i="1"/>
  <c r="AJV8" i="1"/>
  <c r="CL17" i="1"/>
  <c r="AGL13" i="1"/>
  <c r="AEL10" i="1"/>
  <c r="SC12" i="1"/>
  <c r="ALI6" i="1"/>
  <c r="XD10" i="1"/>
  <c r="HT10" i="1"/>
  <c r="JV11" i="1"/>
  <c r="XU13" i="1"/>
  <c r="GB2" i="1"/>
  <c r="AGG11" i="1"/>
  <c r="AHI9" i="1"/>
  <c r="XA7" i="1"/>
  <c r="SD3" i="1"/>
  <c r="PI9" i="1"/>
  <c r="HZ11" i="1"/>
  <c r="WU10" i="1"/>
  <c r="OE4" i="1"/>
  <c r="GA6" i="1"/>
  <c r="WX10" i="1"/>
  <c r="UX6" i="1"/>
  <c r="HE12" i="1"/>
  <c r="GQ12" i="1"/>
  <c r="ER8" i="1"/>
  <c r="BE4" i="1"/>
  <c r="ALJ8" i="1"/>
  <c r="AJM11" i="1"/>
  <c r="ACS8" i="1"/>
  <c r="GE7" i="1"/>
  <c r="SA14" i="1"/>
  <c r="AQ2" i="1"/>
  <c r="AH2" i="1"/>
  <c r="DA9" i="1"/>
  <c r="FJ10" i="1"/>
  <c r="ACB3" i="1"/>
  <c r="OU11" i="1"/>
  <c r="PK12" i="1"/>
  <c r="BX8" i="1"/>
  <c r="BV11" i="1"/>
  <c r="AP6" i="1"/>
  <c r="VN14" i="1"/>
  <c r="VT9" i="1"/>
  <c r="MY9" i="1"/>
  <c r="Q3" i="1"/>
  <c r="A16" i="1"/>
  <c r="WB5" i="1"/>
  <c r="DQ16" i="1"/>
  <c r="RX5" i="1"/>
  <c r="DN5" i="1"/>
  <c r="UX2" i="1"/>
  <c r="AKE3" i="1"/>
  <c r="WG9" i="1"/>
  <c r="HL2" i="1"/>
  <c r="YO16" i="1"/>
  <c r="ALA19" i="1"/>
  <c r="ZV8" i="1"/>
  <c r="Y6" i="1"/>
  <c r="CJ9" i="1"/>
  <c r="VS3" i="1"/>
  <c r="BK10" i="1"/>
  <c r="ADP10" i="1"/>
  <c r="PL14" i="1"/>
  <c r="FD11" i="1"/>
  <c r="AER7" i="1"/>
  <c r="AEE12" i="1"/>
  <c r="CB6" i="1"/>
  <c r="QW12" i="1"/>
  <c r="ACU7" i="1"/>
  <c r="DR4" i="1"/>
  <c r="AKD5" i="1"/>
  <c r="DD14" i="1"/>
  <c r="ZM5" i="1"/>
  <c r="CB4" i="1"/>
  <c r="FC9" i="1"/>
  <c r="AFK5" i="1"/>
  <c r="NX6" i="1"/>
  <c r="ZM11" i="1"/>
  <c r="LK7" i="1"/>
  <c r="ER9" i="1"/>
  <c r="AKO6" i="1"/>
  <c r="SQ8" i="1"/>
  <c r="PR9" i="1"/>
  <c r="MS2" i="1"/>
  <c r="XF2" i="1"/>
  <c r="PR2" i="1"/>
  <c r="ZW7" i="1"/>
  <c r="VY2" i="1"/>
  <c r="ALK3" i="1"/>
  <c r="OV14" i="1"/>
  <c r="GC14" i="1"/>
  <c r="YT11" i="1"/>
  <c r="AIR10" i="1"/>
  <c r="AFV4" i="1"/>
  <c r="CW10" i="1"/>
  <c r="JZ2" i="1"/>
  <c r="ACW9" i="1"/>
  <c r="AJK4" i="1"/>
  <c r="ZG18" i="1"/>
  <c r="ALD3" i="1"/>
  <c r="TX5" i="1"/>
  <c r="VY11" i="1"/>
  <c r="CF17" i="1"/>
  <c r="WW16" i="1"/>
  <c r="AGZ3" i="1"/>
  <c r="AHS3" i="1"/>
  <c r="VJ6" i="1"/>
  <c r="V4" i="1"/>
  <c r="XA6" i="1"/>
  <c r="P10" i="1"/>
  <c r="TX10" i="1"/>
  <c r="DS13" i="1"/>
  <c r="KY12" i="1"/>
  <c r="AGO5" i="1"/>
  <c r="WC14" i="1"/>
  <c r="AS6" i="1"/>
  <c r="EX3" i="1"/>
  <c r="LN17" i="1"/>
  <c r="AS12" i="1"/>
  <c r="NQ4" i="1"/>
  <c r="AGP9" i="1"/>
  <c r="DR7" i="1"/>
  <c r="ZI3" i="1"/>
  <c r="KN7" i="1"/>
  <c r="ALL11" i="1"/>
  <c r="AIH3" i="1"/>
  <c r="HE9" i="1"/>
  <c r="AAQ14" i="1"/>
  <c r="XW12" i="1"/>
  <c r="ABD6" i="1"/>
  <c r="AFX4" i="1"/>
  <c r="TA13" i="1"/>
  <c r="EX4" i="1"/>
  <c r="YJ3" i="1"/>
  <c r="PX10" i="1"/>
  <c r="LR9" i="1"/>
  <c r="AC11" i="1"/>
  <c r="ADQ11" i="1"/>
  <c r="SF12" i="1"/>
  <c r="UF9" i="1"/>
  <c r="BY7" i="1"/>
  <c r="AHW13" i="1"/>
  <c r="PM7" i="1"/>
  <c r="WY9" i="1"/>
  <c r="AQ4" i="1"/>
  <c r="UU7" i="1"/>
  <c r="ALC3" i="1"/>
  <c r="AJ7" i="1"/>
  <c r="AEB7" i="1"/>
  <c r="NG4" i="1"/>
  <c r="YE9" i="1"/>
  <c r="AAX11" i="1"/>
  <c r="ZY11" i="1"/>
  <c r="F5" i="1"/>
  <c r="KJ9" i="1"/>
  <c r="YU8" i="1"/>
  <c r="DJ7" i="1"/>
  <c r="YJ7" i="1"/>
  <c r="AKM10" i="1"/>
  <c r="VS7" i="1"/>
  <c r="QW11" i="1"/>
  <c r="BN8" i="1"/>
  <c r="AB13" i="1"/>
  <c r="PY18" i="1"/>
  <c r="AG11" i="1"/>
  <c r="TC13" i="1"/>
  <c r="AJR13" i="1"/>
  <c r="AGI10" i="1"/>
  <c r="NW4" i="1"/>
  <c r="XA23" i="1"/>
  <c r="SK8" i="1"/>
  <c r="HS10" i="1"/>
  <c r="XA10" i="1"/>
  <c r="ABY12" i="1"/>
  <c r="AFR14" i="1"/>
  <c r="DA6" i="1"/>
  <c r="YG14" i="1"/>
  <c r="ABO4" i="1"/>
  <c r="AEK11" i="1"/>
  <c r="AEP7" i="1"/>
  <c r="NL16" i="1"/>
  <c r="DF8" i="1"/>
  <c r="BE14" i="1"/>
  <c r="MM18" i="1"/>
  <c r="QB13" i="1"/>
  <c r="HS11" i="1"/>
  <c r="FD6" i="1"/>
  <c r="CP5" i="1"/>
  <c r="JI3" i="1"/>
  <c r="HA16" i="1"/>
  <c r="DY4" i="1"/>
  <c r="BI17" i="1"/>
  <c r="XG14" i="1"/>
  <c r="RM8" i="1"/>
  <c r="OS8" i="1"/>
  <c r="EM6" i="1"/>
  <c r="OA13" i="1"/>
  <c r="AIS2" i="1"/>
  <c r="BH15" i="1"/>
  <c r="AAN4" i="1"/>
  <c r="ABR11" i="1"/>
  <c r="LE4" i="1"/>
  <c r="ADX10" i="1"/>
  <c r="NR11" i="1"/>
  <c r="VY4" i="1"/>
  <c r="OW17" i="1"/>
  <c r="AIH11" i="1"/>
  <c r="TK8" i="1"/>
  <c r="AKU6" i="1"/>
  <c r="FT7" i="1"/>
  <c r="TV4" i="1"/>
  <c r="YO4" i="1"/>
  <c r="QP6" i="1"/>
  <c r="NQ12" i="1"/>
  <c r="YK2" i="1"/>
  <c r="AJG6" i="1"/>
  <c r="MR6" i="1"/>
  <c r="MT9" i="1"/>
  <c r="AGI5" i="1"/>
  <c r="RV8" i="1"/>
  <c r="MO19" i="1"/>
  <c r="GT8" i="1"/>
  <c r="KS17" i="1"/>
  <c r="AGQ11" i="1"/>
  <c r="FT6" i="1"/>
  <c r="BF18" i="1"/>
  <c r="AFG7" i="1"/>
  <c r="AHO23" i="1"/>
  <c r="WI7" i="1"/>
  <c r="ACY11" i="1"/>
  <c r="HZ14" i="1"/>
  <c r="AKB10" i="1"/>
  <c r="BA17" i="1"/>
  <c r="AIX13" i="1"/>
  <c r="CT14" i="1"/>
  <c r="AAT8" i="1"/>
  <c r="ABF7" i="1"/>
  <c r="AIR9" i="1"/>
  <c r="JT11" i="1"/>
  <c r="ZV5" i="1"/>
  <c r="AJF8" i="1"/>
  <c r="FS2" i="1"/>
  <c r="UT3" i="1"/>
  <c r="ACV11" i="1"/>
  <c r="FX15" i="1"/>
  <c r="OH2" i="1"/>
  <c r="BY14" i="1"/>
  <c r="JF4" i="1"/>
  <c r="YI3" i="1"/>
  <c r="DR10" i="1"/>
  <c r="AGR5" i="1"/>
  <c r="AAU8" i="1"/>
  <c r="AKS5" i="1"/>
  <c r="GC6" i="1"/>
  <c r="XC7" i="1"/>
  <c r="KS10" i="1"/>
  <c r="AKL12" i="1"/>
  <c r="WK8" i="1"/>
  <c r="PO10" i="1"/>
  <c r="ZZ10" i="1"/>
  <c r="WG12" i="1"/>
  <c r="TK4" i="1"/>
  <c r="AKV17" i="1"/>
  <c r="VE8" i="1"/>
  <c r="ZQ13" i="1"/>
  <c r="AHM8" i="1"/>
  <c r="AKM12" i="1"/>
  <c r="RY12" i="1"/>
  <c r="FU3" i="1"/>
  <c r="ACR3" i="1"/>
  <c r="AHA9" i="1"/>
  <c r="AEU4" i="1"/>
  <c r="AEH11" i="1"/>
  <c r="AO10" i="1"/>
  <c r="IX6" i="1"/>
  <c r="SV7" i="1"/>
  <c r="GQ2" i="1"/>
  <c r="AAY2" i="1"/>
  <c r="EX8" i="1"/>
  <c r="AIJ2" i="1"/>
  <c r="ADN9" i="1"/>
  <c r="YH11" i="1"/>
  <c r="RN7" i="1"/>
  <c r="AHS6" i="1"/>
  <c r="HD7" i="1"/>
  <c r="AG14" i="1"/>
  <c r="NB12" i="1"/>
  <c r="TV7" i="1"/>
  <c r="AFY2" i="1"/>
  <c r="AHS11" i="1"/>
  <c r="NT3" i="1"/>
  <c r="AC2" i="1"/>
  <c r="TR15" i="1"/>
  <c r="LT2" i="1"/>
  <c r="AFV10" i="1"/>
  <c r="AGI14" i="1"/>
  <c r="ABK10" i="1"/>
  <c r="PP4" i="1"/>
  <c r="FX2" i="1"/>
  <c r="GD3" i="1"/>
  <c r="KJ2" i="1"/>
  <c r="JN11" i="1"/>
  <c r="AI13" i="1"/>
  <c r="GJ9" i="1"/>
  <c r="OX5" i="1"/>
  <c r="RB9" i="1"/>
  <c r="SH6" i="1"/>
  <c r="LK3" i="1"/>
  <c r="ET8" i="1"/>
  <c r="ADO7" i="1"/>
  <c r="NU4" i="1"/>
  <c r="CQ3" i="1"/>
  <c r="NK9" i="1"/>
  <c r="YX12" i="1"/>
  <c r="X5" i="1"/>
  <c r="ZJ2" i="1"/>
  <c r="AIG8" i="1"/>
  <c r="AFQ11" i="1"/>
  <c r="IZ9" i="1"/>
  <c r="ABM12" i="1"/>
  <c r="JV9" i="1"/>
  <c r="BE8" i="1"/>
  <c r="AAX2" i="1"/>
  <c r="BC16" i="1"/>
  <c r="AEM21" i="1"/>
  <c r="HD3" i="1"/>
  <c r="AIV10" i="1"/>
  <c r="GD9" i="1"/>
  <c r="FE14" i="1"/>
  <c r="AEI7" i="1"/>
  <c r="ADL13" i="1"/>
  <c r="J10" i="1"/>
  <c r="KZ6" i="1"/>
  <c r="AHO7" i="1"/>
  <c r="AAT17" i="1"/>
  <c r="R12" i="1"/>
  <c r="LI8" i="1"/>
  <c r="EU16" i="1"/>
  <c r="DV5" i="1"/>
  <c r="IH8" i="1"/>
  <c r="BU6" i="1"/>
  <c r="ZI4" i="1"/>
  <c r="VF6" i="1"/>
  <c r="PU11" i="1"/>
  <c r="AIC17" i="1"/>
  <c r="AKH8" i="1"/>
  <c r="VF9" i="1"/>
  <c r="MW8" i="1"/>
  <c r="HP11" i="1"/>
  <c r="L9" i="1"/>
  <c r="AJY8" i="1"/>
  <c r="GK5" i="1"/>
  <c r="ADU5" i="1"/>
  <c r="TZ5" i="1"/>
  <c r="ALD4" i="1"/>
  <c r="AGD2" i="1"/>
  <c r="MY11" i="1"/>
  <c r="LM8" i="1"/>
  <c r="HJ9" i="1"/>
  <c r="SW7" i="1"/>
  <c r="LY12" i="1"/>
  <c r="AEW9" i="1"/>
  <c r="AIR11" i="1"/>
  <c r="KD3" i="1"/>
  <c r="AGS2" i="1"/>
  <c r="SL4" i="1"/>
  <c r="ZZ8" i="1"/>
  <c r="KI3" i="1"/>
  <c r="AAX7" i="1"/>
  <c r="RP10" i="1"/>
  <c r="ADD10" i="1"/>
  <c r="BD8" i="1"/>
  <c r="JW7" i="1"/>
  <c r="BG14" i="1"/>
  <c r="TO9" i="1"/>
  <c r="DK8" i="1"/>
  <c r="AC16" i="1"/>
  <c r="AHM2" i="1"/>
  <c r="EG9" i="1"/>
  <c r="WY10" i="1"/>
  <c r="AIY5" i="1"/>
  <c r="DX12" i="1"/>
  <c r="AEO7" i="1"/>
  <c r="ADL2" i="1"/>
  <c r="GL19" i="1"/>
  <c r="IS17" i="1"/>
  <c r="JX12" i="1"/>
  <c r="QK8" i="1"/>
  <c r="AAC13" i="1"/>
  <c r="PI15" i="1"/>
  <c r="SH2" i="1"/>
  <c r="RA16" i="1"/>
  <c r="DF11" i="1"/>
  <c r="AHP11" i="1"/>
  <c r="ADB14" i="1"/>
  <c r="AGO17" i="1"/>
  <c r="SG2" i="1"/>
  <c r="QQ2" i="1"/>
  <c r="VT7" i="1"/>
  <c r="AKE10" i="1"/>
  <c r="YU14" i="1"/>
  <c r="AGQ17" i="1"/>
  <c r="YH8" i="1"/>
  <c r="CT5" i="1"/>
  <c r="ALN12" i="1"/>
  <c r="VR11" i="1"/>
  <c r="OC10" i="1"/>
  <c r="VV2" i="1"/>
  <c r="AAV11" i="1"/>
  <c r="WK3" i="1"/>
  <c r="TH10" i="1"/>
  <c r="SC2" i="1"/>
  <c r="AEX8" i="1"/>
  <c r="D2" i="1"/>
  <c r="NJ4" i="1"/>
  <c r="AFL2" i="1"/>
  <c r="PX8" i="1"/>
  <c r="PI5" i="1"/>
  <c r="R3" i="1"/>
  <c r="AJM6" i="1"/>
  <c r="A23" i="1"/>
  <c r="QN6" i="1"/>
  <c r="AJV13" i="1"/>
  <c r="FT4" i="1"/>
  <c r="ON3" i="1"/>
  <c r="KX3" i="1"/>
  <c r="DT13" i="1"/>
  <c r="QF2" i="1"/>
  <c r="GQ13" i="1"/>
  <c r="AEY6" i="1"/>
  <c r="AAX8" i="1"/>
  <c r="JZ10" i="1"/>
  <c r="RZ5" i="1"/>
  <c r="AHY10" i="1"/>
  <c r="AHA18" i="1"/>
  <c r="GE5" i="1"/>
  <c r="QM6" i="1"/>
  <c r="AFO3" i="1"/>
  <c r="KR6" i="1"/>
  <c r="LR6" i="1"/>
  <c r="AHS5" i="1"/>
  <c r="EV5" i="1"/>
  <c r="ED2" i="1"/>
  <c r="DQ4" i="1"/>
  <c r="XL3" i="1"/>
  <c r="BO11" i="1"/>
  <c r="ACA2" i="1"/>
  <c r="ABM15" i="1"/>
  <c r="NP17" i="1"/>
  <c r="KL11" i="1"/>
  <c r="LS10" i="1"/>
  <c r="H13" i="1"/>
  <c r="ABF8" i="1"/>
  <c r="YL11" i="1"/>
  <c r="NV8" i="1"/>
  <c r="VH12" i="1"/>
  <c r="AID9" i="1"/>
  <c r="AEP12" i="1"/>
  <c r="FN2" i="1"/>
  <c r="EV2" i="1"/>
  <c r="XY6" i="1"/>
  <c r="DS6" i="1"/>
  <c r="AGD12" i="1"/>
  <c r="ADJ3" i="1"/>
  <c r="T5" i="1"/>
  <c r="FT15" i="1"/>
  <c r="AHB14" i="1"/>
  <c r="MC14" i="1"/>
  <c r="UQ2" i="1"/>
  <c r="Z9" i="1"/>
  <c r="CP13" i="1"/>
  <c r="AGE5" i="1"/>
  <c r="AFU7" i="1"/>
  <c r="PU10" i="1"/>
  <c r="IM6" i="1"/>
  <c r="OX11" i="1"/>
  <c r="AZ6" i="1"/>
  <c r="DF9" i="1"/>
  <c r="AHG8" i="1"/>
  <c r="IR18" i="1"/>
  <c r="BT6" i="1"/>
  <c r="AIR8" i="1"/>
  <c r="TL12" i="1"/>
  <c r="AT9" i="1"/>
  <c r="A6" i="1"/>
  <c r="TS2" i="1"/>
  <c r="AEF2" i="1"/>
  <c r="ZE5" i="1"/>
  <c r="BG4" i="1"/>
  <c r="WR8" i="1"/>
  <c r="AIB5" i="1"/>
  <c r="MM3" i="1"/>
  <c r="XL8" i="1"/>
  <c r="US7" i="1"/>
  <c r="AEN8" i="1"/>
  <c r="BQ9" i="1"/>
  <c r="UY6" i="1"/>
  <c r="ACO5" i="1"/>
  <c r="JH6" i="1"/>
  <c r="EK6" i="1"/>
  <c r="OP18" i="1"/>
  <c r="HZ7" i="1"/>
  <c r="RV6" i="1"/>
  <c r="KF17" i="1"/>
  <c r="YA7" i="1"/>
  <c r="AIO8" i="1"/>
  <c r="PI6" i="1"/>
  <c r="QJ2" i="1"/>
  <c r="AHF7" i="1"/>
  <c r="AGF8" i="1"/>
  <c r="ZL6" i="1"/>
  <c r="FD13" i="1"/>
  <c r="J8" i="1"/>
  <c r="FK8" i="1"/>
  <c r="IK20" i="1"/>
  <c r="AJA7" i="1"/>
  <c r="TT3" i="1"/>
  <c r="AGV12" i="1"/>
  <c r="NM15" i="1"/>
  <c r="ADZ6" i="1"/>
  <c r="AIV7" i="1"/>
  <c r="ALA3" i="1"/>
  <c r="AGE3" i="1"/>
  <c r="LD12" i="1"/>
  <c r="LB10" i="1"/>
  <c r="BE15" i="1"/>
  <c r="GW6" i="1"/>
  <c r="AKW12" i="1"/>
  <c r="AKT9" i="1"/>
  <c r="YQ14" i="1"/>
  <c r="AIQ16" i="1"/>
  <c r="WJ5" i="1"/>
  <c r="AJU2" i="1"/>
  <c r="AAK10" i="1"/>
  <c r="AIG4" i="1"/>
  <c r="XG11" i="1"/>
  <c r="LE5" i="1"/>
  <c r="YC15" i="1"/>
  <c r="AAT3" i="1"/>
  <c r="ADE9" i="1"/>
  <c r="PE12" i="1"/>
  <c r="OM10" i="1"/>
  <c r="GY9" i="1"/>
  <c r="BT2" i="1"/>
  <c r="ADM10" i="1"/>
  <c r="AEQ3" i="1"/>
  <c r="ALI8" i="1"/>
  <c r="VT2" i="1"/>
  <c r="AAA2" i="1"/>
  <c r="UO2" i="1"/>
  <c r="IF5" i="1"/>
  <c r="ADB6" i="1"/>
  <c r="ZU2" i="1"/>
  <c r="LM3" i="1"/>
  <c r="AE3" i="1"/>
  <c r="AEF8" i="1"/>
  <c r="GL7" i="1"/>
  <c r="BI5" i="1"/>
  <c r="KL3" i="1"/>
  <c r="GG15" i="1"/>
  <c r="ACN3" i="1"/>
  <c r="AM6" i="1"/>
  <c r="R7" i="1"/>
  <c r="ACO3" i="1"/>
  <c r="UM3" i="1"/>
  <c r="BG13" i="1"/>
  <c r="PZ8" i="1"/>
  <c r="MV2" i="1"/>
  <c r="ACE21" i="1"/>
  <c r="ABT12" i="1"/>
  <c r="ADW2" i="1"/>
  <c r="CK5" i="1"/>
  <c r="IG9" i="1"/>
  <c r="B31" i="1"/>
  <c r="DJ9" i="1"/>
  <c r="MF2" i="1"/>
  <c r="SQ2" i="1"/>
  <c r="HT8" i="1"/>
  <c r="HS7" i="1"/>
  <c r="LR10" i="1"/>
  <c r="VA5" i="1"/>
  <c r="CH8" i="1"/>
  <c r="ZJ14" i="1"/>
  <c r="FY23" i="1"/>
  <c r="ACH5" i="1"/>
  <c r="HK4" i="1"/>
  <c r="VG2" i="1"/>
  <c r="AIC6" i="1"/>
  <c r="AIW2" i="1"/>
  <c r="BM8" i="1"/>
  <c r="YE8" i="1"/>
  <c r="YK4" i="1"/>
  <c r="AGZ13" i="1"/>
  <c r="XZ15" i="1"/>
  <c r="MP15" i="1"/>
  <c r="AFG4" i="1"/>
  <c r="AKK6" i="1"/>
  <c r="BR12" i="1"/>
  <c r="AHD14" i="1"/>
  <c r="SI7" i="1"/>
  <c r="IV18" i="1"/>
  <c r="AHT7" i="1"/>
  <c r="VY7" i="1"/>
  <c r="II13" i="1"/>
  <c r="E27" i="1"/>
  <c r="AAR8" i="1"/>
  <c r="S4" i="1"/>
  <c r="OC14" i="1"/>
  <c r="AJN9" i="1"/>
  <c r="DU8" i="1"/>
  <c r="TO2" i="1"/>
  <c r="YL3" i="1"/>
  <c r="A15" i="1"/>
  <c r="AFY7" i="1"/>
  <c r="AHD5" i="1"/>
  <c r="UM5" i="1"/>
  <c r="RM6" i="1"/>
  <c r="FJ3" i="1"/>
  <c r="G4" i="1"/>
  <c r="ABK3" i="1"/>
  <c r="CI3" i="1"/>
  <c r="ZX8" i="1"/>
  <c r="ZY3" i="1"/>
  <c r="AGD9" i="1"/>
  <c r="XC3" i="1"/>
  <c r="DX9" i="1"/>
  <c r="XN8" i="1"/>
  <c r="MD5" i="1"/>
  <c r="ALG8" i="1"/>
  <c r="GQ17" i="1"/>
  <c r="RV9" i="1"/>
  <c r="YT4" i="1"/>
  <c r="LD3" i="1"/>
  <c r="WO11" i="1"/>
  <c r="MR7" i="1"/>
  <c r="AAE8" i="1"/>
  <c r="ACR15" i="1"/>
  <c r="ABE7" i="1"/>
  <c r="IT2" i="1"/>
  <c r="AK4" i="1"/>
  <c r="AIR13" i="1"/>
  <c r="ZJ19" i="1"/>
  <c r="HJ7" i="1"/>
  <c r="KV4" i="1"/>
  <c r="II9" i="1"/>
  <c r="AJE6" i="1"/>
  <c r="NE4" i="1"/>
  <c r="MD15" i="1"/>
  <c r="FE4" i="1"/>
  <c r="AAB19" i="1"/>
  <c r="GO10" i="1"/>
  <c r="HB17" i="1"/>
  <c r="AU12" i="1"/>
  <c r="AX11" i="1"/>
  <c r="AGO4" i="1"/>
  <c r="OH9" i="1"/>
  <c r="CD3" i="1"/>
  <c r="BT9" i="1"/>
  <c r="JZ5" i="1"/>
  <c r="QU2" i="1"/>
  <c r="NQ6" i="1"/>
  <c r="ABC9" i="1"/>
  <c r="JK7" i="1"/>
  <c r="NF6" i="1"/>
  <c r="MJ5" i="1"/>
  <c r="QE10" i="1"/>
  <c r="ABW6" i="1"/>
  <c r="MO3" i="1"/>
  <c r="FP9" i="1"/>
  <c r="NN11" i="1"/>
  <c r="KX4" i="1"/>
  <c r="DJ5" i="1"/>
  <c r="TF4" i="1"/>
  <c r="RY24" i="1"/>
  <c r="AAQ15" i="1"/>
  <c r="UJ19" i="1"/>
  <c r="UX8" i="1"/>
  <c r="DW13" i="1"/>
  <c r="GC3" i="1"/>
  <c r="UC11" i="1"/>
  <c r="BD14" i="1"/>
  <c r="AAA6" i="1"/>
  <c r="ZK11" i="1"/>
  <c r="MJ14" i="1"/>
  <c r="PD7" i="1"/>
  <c r="YP16" i="1"/>
  <c r="AC3" i="1"/>
  <c r="AEC19" i="1"/>
  <c r="AFS8" i="1"/>
  <c r="ABM8" i="1"/>
  <c r="JY8" i="1"/>
  <c r="AJC11" i="1"/>
  <c r="AHK10" i="1"/>
  <c r="ACH8" i="1"/>
  <c r="AHV10" i="1"/>
  <c r="SQ10" i="1"/>
  <c r="JI8" i="1"/>
  <c r="FQ12" i="1"/>
  <c r="AE4" i="1"/>
  <c r="HS3" i="1"/>
  <c r="AAH7" i="1"/>
  <c r="AKU17" i="1"/>
  <c r="EB12" i="1"/>
  <c r="LO9" i="1"/>
  <c r="ABI11" i="1"/>
  <c r="AGI12" i="1"/>
  <c r="DK6" i="1"/>
  <c r="EB19" i="1"/>
  <c r="EU11" i="1"/>
  <c r="AGD5" i="1"/>
  <c r="AAK13" i="1"/>
  <c r="GE2" i="1"/>
  <c r="PD20" i="1"/>
  <c r="NC5" i="1"/>
  <c r="XS9" i="1"/>
  <c r="SV14" i="1"/>
  <c r="GF7" i="1"/>
  <c r="CX4" i="1"/>
  <c r="RO5" i="1"/>
  <c r="B24" i="1"/>
  <c r="IX9" i="1"/>
  <c r="AAM18" i="1"/>
  <c r="PC6" i="1"/>
  <c r="AJW14" i="1"/>
  <c r="DP25" i="1"/>
  <c r="AN3" i="1"/>
  <c r="ADT10" i="1"/>
  <c r="AGZ4" i="1"/>
  <c r="ADN6" i="1"/>
  <c r="CE2" i="1"/>
  <c r="II14" i="1"/>
  <c r="E5" i="1"/>
  <c r="ADI5" i="1"/>
  <c r="OA4" i="1"/>
  <c r="TY11" i="1"/>
  <c r="LL6" i="1"/>
  <c r="SR15" i="1"/>
  <c r="AV17" i="1"/>
  <c r="PM17" i="1"/>
  <c r="GJ11" i="1"/>
  <c r="AJL7" i="1"/>
  <c r="UD7" i="1"/>
  <c r="AGK14" i="1"/>
  <c r="ADI3" i="1"/>
  <c r="AHE13" i="1"/>
  <c r="BN3" i="1"/>
  <c r="ACE5" i="1"/>
  <c r="ALN3" i="1"/>
  <c r="FF9" i="1"/>
  <c r="BK5" i="1"/>
  <c r="FT3" i="1"/>
  <c r="ALD8" i="1"/>
  <c r="AJT5" i="1"/>
  <c r="AGF5" i="1"/>
  <c r="AG12" i="1"/>
  <c r="YP3" i="1"/>
  <c r="AGB9" i="1"/>
  <c r="D12" i="1"/>
  <c r="SN4" i="1"/>
  <c r="UJ8" i="1"/>
  <c r="ALI2" i="1"/>
  <c r="NJ7" i="1"/>
  <c r="ACU17" i="1"/>
  <c r="DR5" i="1"/>
  <c r="QZ11" i="1"/>
  <c r="II3" i="1"/>
  <c r="CZ5" i="1"/>
  <c r="AEQ5" i="1"/>
  <c r="AEP9" i="1"/>
  <c r="UO10" i="1"/>
  <c r="SK4" i="1"/>
  <c r="WF9" i="1"/>
  <c r="CO12" i="1"/>
  <c r="PT4" i="1"/>
  <c r="ZA3" i="1"/>
  <c r="PS12" i="1"/>
  <c r="IV5" i="1"/>
  <c r="ACE7" i="1"/>
  <c r="AFJ12" i="1"/>
  <c r="AAC8" i="1"/>
  <c r="TD2" i="1"/>
  <c r="JD8" i="1"/>
  <c r="XO13" i="1"/>
  <c r="OG4" i="1"/>
  <c r="AC4" i="1"/>
  <c r="AJG5" i="1"/>
  <c r="AAP4" i="1"/>
  <c r="HY19" i="1"/>
  <c r="GT11" i="1"/>
  <c r="AX17" i="1"/>
  <c r="UX3" i="1"/>
  <c r="AFE4" i="1"/>
  <c r="HH2" i="1"/>
  <c r="SP12" i="1"/>
  <c r="UM10" i="1"/>
  <c r="AJR9" i="1"/>
  <c r="UD5" i="1"/>
  <c r="SV10" i="1"/>
  <c r="GN5" i="1"/>
  <c r="EN14" i="1"/>
  <c r="UP9" i="1"/>
  <c r="ABA5" i="1"/>
  <c r="SF3" i="1"/>
  <c r="AF5" i="1"/>
  <c r="NJ3" i="1"/>
  <c r="JN9" i="1"/>
  <c r="KK9" i="1"/>
  <c r="HR11" i="1"/>
  <c r="F3" i="1"/>
  <c r="LS5" i="1"/>
  <c r="AHM11" i="1"/>
  <c r="AAW8" i="1"/>
  <c r="LN11" i="1"/>
  <c r="OP7" i="1"/>
  <c r="SM10" i="1"/>
  <c r="NF8" i="1"/>
  <c r="ADQ9" i="1"/>
  <c r="FV3" i="1"/>
  <c r="UI3" i="1"/>
  <c r="UG8" i="1"/>
  <c r="AKW10" i="1"/>
  <c r="ADQ28" i="1"/>
  <c r="GQ21" i="1"/>
  <c r="MI8" i="1"/>
  <c r="AFD6" i="1"/>
  <c r="AHA11" i="1"/>
  <c r="XB8" i="1"/>
  <c r="AAQ16" i="1"/>
  <c r="RL3" i="1"/>
  <c r="AHA5" i="1"/>
  <c r="ADE8" i="1"/>
  <c r="US4" i="1"/>
  <c r="ABU6" i="1"/>
  <c r="UE6" i="1"/>
  <c r="ACA6" i="1"/>
  <c r="AKT10" i="1"/>
  <c r="MQ16" i="1"/>
  <c r="YC10" i="1"/>
  <c r="AFI10" i="1"/>
  <c r="KK3" i="1"/>
  <c r="RO3" i="1"/>
  <c r="QB5" i="1"/>
  <c r="WA12" i="1"/>
  <c r="AAS7" i="1"/>
  <c r="RH2" i="1"/>
  <c r="ADM12" i="1"/>
  <c r="AKP10" i="1"/>
  <c r="TK20" i="1"/>
  <c r="MI20" i="1"/>
  <c r="AU5" i="1"/>
  <c r="AL14" i="1"/>
  <c r="CR8" i="1"/>
  <c r="AAC10" i="1"/>
  <c r="FF8" i="1"/>
  <c r="FO2" i="1"/>
  <c r="J2" i="1"/>
  <c r="CE7" i="1"/>
  <c r="ABU12" i="1"/>
  <c r="AHT5" i="1"/>
  <c r="X10" i="1"/>
  <c r="VZ7" i="1"/>
  <c r="ALG5" i="1"/>
  <c r="QE8" i="1"/>
  <c r="ON9" i="1"/>
  <c r="AJW2" i="1"/>
  <c r="QJ6" i="1"/>
  <c r="ACM3" i="1"/>
  <c r="QL6" i="1"/>
  <c r="JE2" i="1"/>
  <c r="XB6" i="1"/>
  <c r="ABR8" i="1"/>
  <c r="ALF6" i="1"/>
  <c r="TV6" i="1"/>
  <c r="I5" i="1"/>
  <c r="OX12" i="1"/>
  <c r="HP6" i="1"/>
  <c r="VP5" i="1"/>
  <c r="SR3" i="1"/>
  <c r="WI4" i="1"/>
  <c r="NL2" i="1"/>
  <c r="JE3" i="1"/>
  <c r="TR17" i="1"/>
  <c r="XT4" i="1"/>
  <c r="RU7" i="1"/>
  <c r="AHT3" i="1"/>
  <c r="YX6" i="1"/>
  <c r="KE3" i="1"/>
  <c r="IG2" i="1"/>
  <c r="IR11" i="1"/>
  <c r="NQ7" i="1"/>
  <c r="AEL2" i="1"/>
  <c r="DH3" i="1"/>
  <c r="NQ9" i="1"/>
  <c r="DY2" i="1"/>
  <c r="BO6" i="1"/>
  <c r="ABB5" i="1"/>
  <c r="RS3" i="1"/>
  <c r="HJ5" i="1"/>
  <c r="UW13" i="1"/>
  <c r="QN5" i="1"/>
  <c r="DJ13" i="1"/>
  <c r="DZ10" i="1"/>
  <c r="AHJ12" i="1"/>
  <c r="PK3" i="1"/>
  <c r="YU4" i="1"/>
  <c r="WY13" i="1"/>
  <c r="ACT11" i="1"/>
  <c r="KK6" i="1"/>
  <c r="AEF5" i="1"/>
  <c r="AKH16" i="1"/>
  <c r="ABM9" i="1"/>
  <c r="AGC2" i="1"/>
  <c r="EN3" i="1"/>
  <c r="AEI8" i="1"/>
  <c r="DV14" i="1"/>
  <c r="RF17" i="1"/>
  <c r="IR8" i="1"/>
  <c r="AHF5" i="1"/>
  <c r="GM9" i="1"/>
  <c r="JR9" i="1"/>
  <c r="TX9" i="1"/>
  <c r="EF3" i="1"/>
  <c r="AFB13" i="1"/>
  <c r="AR10" i="1"/>
  <c r="UH6" i="1"/>
  <c r="SC8" i="1"/>
  <c r="DF3" i="1"/>
  <c r="RN2" i="1"/>
  <c r="RA13" i="1"/>
  <c r="PO6" i="1"/>
  <c r="GT2" i="1"/>
  <c r="PO5" i="1"/>
  <c r="UD14" i="1"/>
  <c r="LG4" i="1"/>
  <c r="GY11" i="1"/>
  <c r="YY7" i="1"/>
  <c r="AKM2" i="1"/>
  <c r="JC8" i="1"/>
  <c r="LF6" i="1"/>
  <c r="AAY5" i="1"/>
  <c r="WN8" i="1"/>
  <c r="AEO3" i="1"/>
  <c r="OC5" i="1"/>
  <c r="NB13" i="1"/>
  <c r="OY3" i="1"/>
  <c r="IS14" i="1"/>
  <c r="HI14" i="1"/>
  <c r="HS20" i="1"/>
  <c r="AJP9" i="1"/>
  <c r="BF7" i="1"/>
  <c r="AAW7" i="1"/>
  <c r="OK17" i="1"/>
  <c r="AHG3" i="1"/>
  <c r="NA6" i="1"/>
  <c r="AEY8" i="1"/>
  <c r="ZC11" i="1"/>
  <c r="YQ8" i="1"/>
  <c r="JF7" i="1"/>
  <c r="AAP13" i="1"/>
  <c r="ALO3" i="1"/>
  <c r="AAV4" i="1"/>
  <c r="IF17" i="1"/>
  <c r="ADM9" i="1"/>
  <c r="KG7" i="1"/>
  <c r="AJH17" i="1"/>
  <c r="ABQ2" i="1"/>
  <c r="ALD5" i="1"/>
  <c r="MT19" i="1"/>
  <c r="GM19" i="1"/>
  <c r="GR8" i="1"/>
  <c r="KW11" i="1"/>
  <c r="BN7" i="1"/>
  <c r="QN12" i="1"/>
  <c r="ACJ4" i="1"/>
  <c r="RA2" i="1"/>
  <c r="ALB9" i="1"/>
  <c r="MR8" i="1"/>
  <c r="ME13" i="1"/>
  <c r="CO5" i="1"/>
  <c r="ALL2" i="1"/>
  <c r="MR14" i="1"/>
  <c r="AA10" i="1"/>
  <c r="EQ2" i="1"/>
  <c r="AFA8" i="1"/>
  <c r="ACX9" i="1"/>
  <c r="UW8" i="1"/>
  <c r="C10" i="1"/>
  <c r="ACM5" i="1"/>
  <c r="SZ13" i="1"/>
  <c r="TU7" i="1"/>
  <c r="AIO3" i="1"/>
  <c r="AKG10" i="1"/>
  <c r="DO6" i="1"/>
  <c r="MU8" i="1"/>
  <c r="AFT4" i="1"/>
  <c r="XR6" i="1"/>
  <c r="SS2" i="1"/>
  <c r="RH4" i="1"/>
  <c r="KY8" i="1"/>
  <c r="XM4" i="1"/>
  <c r="PG6" i="1"/>
  <c r="YR10" i="1"/>
  <c r="DH11" i="1"/>
  <c r="DZ7" i="1"/>
  <c r="AGY5" i="1"/>
  <c r="ABF9" i="1"/>
  <c r="FA6" i="1"/>
  <c r="AAL10" i="1"/>
  <c r="YW10" i="1"/>
  <c r="TH12" i="1"/>
  <c r="AEZ2" i="1"/>
  <c r="NQ14" i="1"/>
  <c r="WY5" i="1"/>
  <c r="IR10" i="1"/>
  <c r="MQ4" i="1"/>
  <c r="VK16" i="1"/>
  <c r="LF13" i="1"/>
  <c r="BT12" i="1"/>
  <c r="EJ6" i="1"/>
  <c r="FQ7" i="1"/>
  <c r="TC12" i="1"/>
  <c r="C12" i="1"/>
  <c r="AAZ6" i="1"/>
  <c r="XR7" i="1"/>
  <c r="UW3" i="1"/>
  <c r="AGQ26" i="1"/>
  <c r="ZN11" i="1"/>
  <c r="AFI2" i="1"/>
  <c r="GN10" i="1"/>
  <c r="KP10" i="1"/>
  <c r="NA13" i="1"/>
  <c r="OF7" i="1"/>
  <c r="AGW12" i="1"/>
  <c r="NC4" i="1"/>
  <c r="AAP9" i="1"/>
  <c r="LO2" i="1"/>
  <c r="ACJ8" i="1"/>
  <c r="AEU10" i="1"/>
  <c r="VG8" i="1"/>
  <c r="AIB2" i="1"/>
  <c r="YY3" i="1"/>
  <c r="LE14" i="1"/>
  <c r="HG10" i="1"/>
  <c r="HM16" i="1"/>
  <c r="LC17" i="1"/>
  <c r="US8" i="1"/>
  <c r="HZ15" i="1"/>
  <c r="MJ13" i="1"/>
  <c r="R4" i="1"/>
  <c r="AHP13" i="1"/>
  <c r="GR11" i="1"/>
  <c r="NH11" i="1"/>
  <c r="ACG6" i="1"/>
  <c r="NT9" i="1"/>
  <c r="AHV4" i="1"/>
  <c r="LC4" i="1"/>
  <c r="AI8" i="1"/>
  <c r="UT14" i="1"/>
  <c r="TD3" i="1"/>
  <c r="YQ2" i="1"/>
  <c r="AGT9" i="1"/>
  <c r="XV5" i="1"/>
  <c r="AEK17" i="1"/>
  <c r="AKY7" i="1"/>
  <c r="NK2" i="1"/>
  <c r="KR5" i="1"/>
  <c r="CS2" i="1"/>
  <c r="ACJ3" i="1"/>
  <c r="AGI8" i="1"/>
  <c r="XG3" i="1"/>
  <c r="ZW4" i="1"/>
  <c r="D16" i="1"/>
  <c r="MH12" i="1"/>
  <c r="LI4" i="1"/>
  <c r="RL4" i="1"/>
  <c r="VW7" i="1"/>
  <c r="ADD5" i="1"/>
  <c r="IZ3" i="1"/>
  <c r="UI9" i="1"/>
  <c r="ADJ7" i="1"/>
  <c r="BI10" i="1"/>
  <c r="HS5" i="1"/>
  <c r="HO6" i="1"/>
  <c r="BH12" i="1"/>
  <c r="LU2" i="1"/>
  <c r="GC9" i="1"/>
  <c r="AEX6" i="1"/>
  <c r="ABS4" i="1"/>
  <c r="AEK5" i="1"/>
  <c r="AGQ4" i="1"/>
  <c r="AIV13" i="1"/>
  <c r="LY9" i="1"/>
  <c r="AAO7" i="1"/>
  <c r="YX5" i="1"/>
  <c r="DW3" i="1"/>
  <c r="ZW6" i="1"/>
  <c r="AD6" i="1"/>
  <c r="ABH18" i="1"/>
  <c r="AEM15" i="1"/>
  <c r="T10" i="1"/>
  <c r="XO2" i="1"/>
  <c r="EJ26" i="1"/>
  <c r="ADT6" i="1"/>
  <c r="AIY7" i="1"/>
  <c r="IG4" i="1"/>
  <c r="WG8" i="1"/>
  <c r="YP19" i="1"/>
  <c r="VR9" i="1"/>
  <c r="XX11" i="1"/>
  <c r="JA14" i="1"/>
  <c r="KO9" i="1"/>
  <c r="AEW7" i="1"/>
  <c r="QF7" i="1"/>
  <c r="RQ7" i="1"/>
  <c r="AAN7" i="1"/>
  <c r="YE5" i="1"/>
  <c r="GM2" i="1"/>
  <c r="RW9" i="1"/>
  <c r="XY4" i="1"/>
  <c r="ACI4" i="1"/>
  <c r="AHY8" i="1"/>
  <c r="AFX12" i="1"/>
  <c r="KV7" i="1"/>
  <c r="AJW8" i="1"/>
  <c r="NA5" i="1"/>
  <c r="ABF4" i="1"/>
  <c r="AKM7" i="1"/>
  <c r="AH9" i="1"/>
  <c r="LV18" i="1"/>
  <c r="XM8" i="1"/>
  <c r="AAY3" i="1"/>
  <c r="DO4" i="1"/>
  <c r="AEX9" i="1"/>
  <c r="CG3" i="1"/>
  <c r="WM14" i="1"/>
  <c r="AFH7" i="1"/>
  <c r="YQ3" i="1"/>
  <c r="LV6" i="1"/>
  <c r="X9" i="1"/>
  <c r="ACN11" i="1"/>
  <c r="ZH2" i="1"/>
  <c r="FK11" i="1"/>
  <c r="RT10" i="1"/>
  <c r="AAE13" i="1"/>
  <c r="CQ9" i="1"/>
  <c r="VP4" i="1"/>
  <c r="WS10" i="1"/>
  <c r="VX13" i="1"/>
  <c r="PV5" i="1"/>
  <c r="AHH7" i="1"/>
  <c r="FB8" i="1"/>
  <c r="OP6" i="1"/>
  <c r="IR7" i="1"/>
  <c r="AFT8" i="1"/>
  <c r="AGI17" i="1"/>
  <c r="KG3" i="1"/>
  <c r="RI7" i="1"/>
  <c r="AKX6" i="1"/>
  <c r="TQ9" i="1"/>
  <c r="GP12" i="1"/>
  <c r="EM5" i="1"/>
  <c r="ADM4" i="1"/>
  <c r="AEI5" i="1"/>
  <c r="BT3" i="1"/>
  <c r="UZ7" i="1"/>
  <c r="BM6" i="1"/>
  <c r="AKN7" i="1"/>
  <c r="AGQ2" i="1"/>
  <c r="AIP7" i="1"/>
  <c r="AAE7" i="1"/>
  <c r="KI2" i="1"/>
  <c r="QW10" i="1"/>
  <c r="AFW4" i="1"/>
  <c r="PL7" i="1"/>
  <c r="HI6" i="1"/>
  <c r="MN8" i="1"/>
  <c r="ABG2" i="1"/>
  <c r="HC9" i="1"/>
  <c r="ZO7" i="1"/>
  <c r="EI2" i="1"/>
  <c r="YO2" i="1"/>
  <c r="NB8" i="1"/>
  <c r="IU2" i="1"/>
  <c r="UM2" i="1"/>
  <c r="JY3" i="1"/>
  <c r="UA6" i="1"/>
  <c r="JO12" i="1"/>
  <c r="BZ10" i="1"/>
  <c r="QR11" i="1"/>
  <c r="KA7" i="1"/>
  <c r="VR5" i="1"/>
  <c r="WK11" i="1"/>
  <c r="AGH3" i="1"/>
  <c r="ZK10" i="1"/>
  <c r="AT10" i="1"/>
  <c r="PM3" i="1"/>
  <c r="SE4" i="1"/>
  <c r="ZM2" i="1"/>
  <c r="ALF9" i="1"/>
  <c r="AFL4" i="1"/>
  <c r="ZA2" i="1"/>
  <c r="AHJ3" i="1"/>
  <c r="C7" i="1"/>
  <c r="QE3" i="1"/>
  <c r="PF7" i="1"/>
  <c r="AIK12" i="1"/>
  <c r="AHI15" i="1"/>
  <c r="TX7" i="1"/>
  <c r="ZM8" i="1"/>
  <c r="YZ11" i="1"/>
  <c r="AJP12" i="1"/>
  <c r="WP8" i="1"/>
  <c r="FB7" i="1"/>
  <c r="AFH5" i="1"/>
  <c r="GK11" i="1"/>
  <c r="FE5" i="1"/>
  <c r="YH14" i="1"/>
  <c r="PB8" i="1"/>
  <c r="AGX9" i="1"/>
  <c r="QA11" i="1"/>
  <c r="YM6" i="1"/>
  <c r="XV6" i="1"/>
  <c r="PE13" i="1"/>
  <c r="YM8" i="1"/>
  <c r="OD2" i="1"/>
  <c r="PP5" i="1"/>
  <c r="AIR15" i="1"/>
  <c r="ACH14" i="1"/>
  <c r="AIA10" i="1"/>
  <c r="WM6" i="1"/>
  <c r="AFB3" i="1"/>
  <c r="LW2" i="1"/>
  <c r="RX3" i="1"/>
  <c r="EB10" i="1"/>
  <c r="TM2" i="1"/>
  <c r="TA7" i="1"/>
  <c r="LX7" i="1"/>
  <c r="RP8" i="1"/>
  <c r="NY10" i="1"/>
  <c r="YJ2" i="1"/>
  <c r="DD18" i="1"/>
  <c r="ACS5" i="1"/>
  <c r="IA8" i="1"/>
  <c r="AFM2" i="1"/>
  <c r="HP2" i="1"/>
  <c r="EG4" i="1"/>
  <c r="HN2" i="1"/>
  <c r="XL18" i="1"/>
  <c r="ADB7" i="1"/>
  <c r="FR2" i="1"/>
  <c r="DG14" i="1"/>
  <c r="IC3" i="1"/>
  <c r="IW5" i="1"/>
  <c r="TO14" i="1"/>
  <c r="GP2" i="1"/>
  <c r="NS2" i="1"/>
  <c r="B22" i="1"/>
  <c r="UO7" i="1"/>
  <c r="IS6" i="1"/>
  <c r="AAB2" i="1"/>
  <c r="LT5" i="1"/>
  <c r="HT3" i="1"/>
  <c r="QA3" i="1"/>
  <c r="ADB3" i="1"/>
  <c r="AIE2" i="1"/>
  <c r="JA9" i="1"/>
  <c r="QV8" i="1"/>
  <c r="UN21" i="1"/>
  <c r="AFN20" i="1"/>
  <c r="WQ20" i="1"/>
  <c r="AFD13" i="1"/>
  <c r="EU7" i="1"/>
  <c r="VC16" i="1"/>
  <c r="PE25" i="1"/>
  <c r="M4" i="1"/>
  <c r="AKZ5" i="1"/>
  <c r="UC4" i="1"/>
  <c r="XK2" i="1"/>
  <c r="OB6" i="1"/>
  <c r="AJV3" i="1"/>
  <c r="JJ7" i="1"/>
  <c r="DM11" i="1"/>
  <c r="IQ3" i="1"/>
  <c r="ER2" i="1"/>
  <c r="WJ4" i="1"/>
  <c r="XX6" i="1"/>
  <c r="AHJ5" i="1"/>
  <c r="D11" i="1"/>
  <c r="HA5" i="1"/>
  <c r="EO6" i="1"/>
  <c r="AHF20" i="1"/>
  <c r="XR5" i="1"/>
  <c r="OT3" i="1"/>
  <c r="XM5" i="1"/>
  <c r="RB6" i="1"/>
  <c r="AEY10" i="1"/>
  <c r="GG12" i="1"/>
  <c r="ZL10" i="1"/>
  <c r="UV6" i="1"/>
  <c r="ST11" i="1"/>
  <c r="MB3" i="1"/>
  <c r="AIZ7" i="1"/>
  <c r="KL14" i="1"/>
  <c r="RZ6" i="1"/>
  <c r="ADU6" i="1"/>
  <c r="FS6" i="1"/>
  <c r="MB8" i="1"/>
  <c r="HE17" i="1"/>
  <c r="ZU8" i="1"/>
  <c r="WA7" i="1"/>
  <c r="TB4" i="1"/>
  <c r="AFE9" i="1"/>
  <c r="AGN2" i="1"/>
  <c r="E31" i="1"/>
  <c r="OT6" i="1"/>
  <c r="CN2" i="1"/>
  <c r="AAY6" i="1"/>
  <c r="LV8" i="1"/>
  <c r="ADN10" i="1"/>
  <c r="IM5" i="1"/>
  <c r="QP9" i="1"/>
  <c r="UE12" i="1"/>
  <c r="ACU8" i="1"/>
  <c r="ACP6" i="1"/>
  <c r="E3" i="1"/>
  <c r="HJ3" i="1"/>
  <c r="BM3" i="1"/>
  <c r="LL9" i="1"/>
  <c r="EY12" i="1"/>
  <c r="IN10" i="1"/>
  <c r="AED21" i="1"/>
  <c r="ADR8" i="1"/>
  <c r="AF8" i="1"/>
  <c r="AEU6" i="1"/>
  <c r="IM17" i="1"/>
  <c r="AGF9" i="1"/>
  <c r="WW7" i="1"/>
  <c r="AGH9" i="1"/>
  <c r="MM8" i="1"/>
  <c r="ALC6" i="1"/>
  <c r="AAR14" i="1"/>
  <c r="AIB3" i="1"/>
  <c r="ACK8" i="1"/>
  <c r="VN8" i="1"/>
  <c r="EK7" i="1"/>
  <c r="UY10" i="1"/>
  <c r="II7" i="1"/>
  <c r="SY2" i="1"/>
  <c r="NB4" i="1"/>
  <c r="DX8" i="1"/>
  <c r="MD9" i="1"/>
  <c r="AGR2" i="1"/>
  <c r="LC8" i="1"/>
  <c r="X13" i="1"/>
  <c r="KJ10" i="1"/>
  <c r="AFM8" i="1"/>
  <c r="AJC7" i="1"/>
  <c r="TR7" i="1"/>
  <c r="WM2" i="1"/>
  <c r="MZ5" i="1"/>
  <c r="AES3" i="1"/>
  <c r="KD5" i="1"/>
  <c r="TF7" i="1"/>
  <c r="GP8" i="1"/>
  <c r="KD7" i="1"/>
  <c r="DU7" i="1"/>
  <c r="ABZ6" i="1"/>
  <c r="AJH4" i="1"/>
  <c r="AKC5" i="1"/>
  <c r="HY4" i="1"/>
  <c r="YS11" i="1"/>
  <c r="AAM4" i="1"/>
  <c r="BB3" i="1"/>
  <c r="FI8" i="1"/>
  <c r="EF4" i="1"/>
  <c r="VF13" i="1"/>
  <c r="ZZ4" i="1"/>
  <c r="AGI6" i="1"/>
  <c r="F9" i="1"/>
  <c r="XM2" i="1"/>
  <c r="YU6" i="1"/>
  <c r="IZ6" i="1"/>
  <c r="ALG3" i="1"/>
  <c r="QE12" i="1"/>
  <c r="AI9" i="1"/>
  <c r="QW8" i="1"/>
  <c r="Q10" i="1"/>
  <c r="GC12" i="1"/>
  <c r="ABG9" i="1"/>
  <c r="FO11" i="1"/>
  <c r="WH3" i="1"/>
  <c r="VJ7" i="1"/>
  <c r="LO4" i="1"/>
  <c r="SK6" i="1"/>
  <c r="SO11" i="1"/>
  <c r="EI10" i="1"/>
  <c r="WJ8" i="1"/>
  <c r="ACO2" i="1"/>
  <c r="PR6" i="1"/>
  <c r="ALD2" i="1"/>
  <c r="HF8" i="1"/>
  <c r="AKU5" i="1"/>
  <c r="RA3" i="1"/>
  <c r="ED4" i="1"/>
  <c r="AII3" i="1"/>
  <c r="ALF2" i="1"/>
  <c r="YN12" i="1"/>
  <c r="UH4" i="1"/>
  <c r="E21" i="1"/>
  <c r="ALO16" i="1"/>
  <c r="LD11" i="1"/>
  <c r="FO12" i="1"/>
  <c r="OO11" i="1"/>
  <c r="EP8" i="1"/>
  <c r="NG8" i="1"/>
  <c r="UN15" i="1"/>
  <c r="RB4" i="1"/>
  <c r="ALI14" i="1"/>
  <c r="FS5" i="1"/>
  <c r="UU5" i="1"/>
  <c r="AEE8" i="1"/>
  <c r="KW6" i="1"/>
  <c r="GB4" i="1"/>
  <c r="JC5" i="1"/>
  <c r="AKJ5" i="1"/>
  <c r="RL11" i="1"/>
  <c r="AAA8" i="1"/>
  <c r="NS6" i="1"/>
  <c r="W9" i="1"/>
  <c r="SA6" i="1"/>
  <c r="HA2" i="1"/>
  <c r="IL4" i="1"/>
  <c r="SX12" i="1"/>
  <c r="YB10" i="1"/>
  <c r="AJG8" i="1"/>
  <c r="FL2" i="1"/>
  <c r="EG2" i="1"/>
  <c r="QF6" i="1"/>
  <c r="LT11" i="1"/>
  <c r="RO4" i="1"/>
  <c r="DH5" i="1"/>
  <c r="ABE5" i="1"/>
  <c r="ABK6" i="1"/>
  <c r="HC7" i="1"/>
  <c r="OD5" i="1"/>
  <c r="TJ11" i="1"/>
  <c r="GS6" i="1"/>
  <c r="AJB5" i="1"/>
  <c r="C30" i="1"/>
  <c r="ACF9" i="1"/>
  <c r="AAD14" i="1"/>
  <c r="AEB10" i="1"/>
  <c r="DI2" i="1"/>
  <c r="UZ5" i="1"/>
  <c r="AFH10" i="1"/>
  <c r="AKG9" i="1"/>
  <c r="SW9" i="1"/>
  <c r="AAG9" i="1"/>
  <c r="IE9" i="1"/>
  <c r="QU4" i="1"/>
  <c r="KW5" i="1"/>
  <c r="WR5" i="1"/>
  <c r="C3" i="1"/>
  <c r="OR7" i="1"/>
  <c r="ALB2" i="1"/>
  <c r="SZ3" i="1"/>
  <c r="AJU3" i="1"/>
  <c r="ABO5" i="1"/>
  <c r="AFO4" i="1"/>
  <c r="ZE8" i="1"/>
  <c r="YE17" i="1"/>
  <c r="ABI8" i="1"/>
  <c r="OD6" i="1"/>
  <c r="BT4" i="1"/>
  <c r="YZ9" i="1"/>
  <c r="CF4" i="1"/>
  <c r="ZM7" i="1"/>
  <c r="ZA12" i="1"/>
  <c r="AJE7" i="1"/>
  <c r="BH8" i="1"/>
  <c r="CZ6" i="1"/>
  <c r="SI12" i="1"/>
  <c r="AKD7" i="1"/>
  <c r="NJ5" i="1"/>
  <c r="AIK8" i="1"/>
  <c r="PD11" i="1"/>
  <c r="ABK2" i="1"/>
  <c r="ABR12" i="1"/>
  <c r="MC7" i="1"/>
  <c r="UR8" i="1"/>
  <c r="AAA7" i="1"/>
  <c r="KR7" i="1"/>
  <c r="WK5" i="1"/>
  <c r="E28" i="1"/>
  <c r="CU3" i="1"/>
  <c r="EF9" i="1"/>
  <c r="ABC8" i="1"/>
  <c r="C18" i="1"/>
  <c r="OT7" i="1"/>
  <c r="YA9" i="1"/>
  <c r="LM11" i="1"/>
  <c r="EB5" i="1"/>
  <c r="VT6" i="1"/>
  <c r="CY2" i="1"/>
  <c r="AKQ8" i="1"/>
  <c r="OI8" i="1"/>
  <c r="JM11" i="1"/>
  <c r="ABY6" i="1"/>
  <c r="PE7" i="1"/>
  <c r="AI3" i="1"/>
  <c r="MC2" i="1"/>
  <c r="WB3" i="1"/>
  <c r="AIP9" i="1"/>
  <c r="A27" i="1"/>
  <c r="XN10" i="1"/>
  <c r="PJ8" i="1"/>
  <c r="IW9" i="1"/>
  <c r="AHI7" i="1"/>
  <c r="ADM8" i="1"/>
  <c r="GJ13" i="1"/>
  <c r="JH2" i="1"/>
  <c r="D25" i="1"/>
  <c r="AFJ2" i="1"/>
  <c r="AHP10" i="1"/>
  <c r="UX5" i="1"/>
  <c r="CI11" i="1"/>
  <c r="S2" i="1"/>
  <c r="AFN6" i="1"/>
  <c r="RQ6" i="1"/>
  <c r="IE11" i="1"/>
  <c r="QX7" i="1"/>
  <c r="BW16" i="1"/>
  <c r="GS4" i="1"/>
  <c r="EJ5" i="1"/>
  <c r="TD12" i="1"/>
  <c r="VK4" i="1"/>
  <c r="MD7" i="1"/>
  <c r="BF15" i="1"/>
  <c r="TE9" i="1"/>
  <c r="QV5" i="1"/>
  <c r="AGD10" i="1"/>
  <c r="QW3" i="1"/>
  <c r="PB2" i="1"/>
  <c r="CW7" i="1"/>
  <c r="OD9" i="1"/>
  <c r="ME7" i="1"/>
  <c r="CX9" i="1"/>
  <c r="SY6" i="1"/>
  <c r="UV3" i="1"/>
  <c r="AFH11" i="1"/>
  <c r="YZ17" i="1"/>
  <c r="AIS8" i="1"/>
  <c r="O9" i="1"/>
  <c r="AAK6" i="1"/>
  <c r="AJS4" i="1"/>
  <c r="UR9" i="1"/>
  <c r="ND4" i="1"/>
  <c r="DQ6" i="1"/>
  <c r="ADV3" i="1"/>
  <c r="EE9" i="1"/>
  <c r="AKJ10" i="1"/>
  <c r="AKT4" i="1"/>
  <c r="A28" i="1"/>
  <c r="AJD8" i="1"/>
  <c r="WA4" i="1"/>
  <c r="AAD8" i="1"/>
  <c r="OX6" i="1"/>
  <c r="XI7" i="1"/>
  <c r="ACF6" i="1"/>
  <c r="CD4" i="1"/>
  <c r="IQ6" i="1"/>
  <c r="AGH7" i="1"/>
  <c r="RC4" i="1"/>
  <c r="NM7" i="1"/>
  <c r="ACU12" i="1"/>
  <c r="AJP6" i="1"/>
  <c r="AKT7" i="1"/>
  <c r="AIU7" i="1"/>
  <c r="PF9" i="1"/>
  <c r="QD5" i="1"/>
  <c r="TZ7" i="1"/>
  <c r="ABB2" i="1"/>
  <c r="AJF9" i="1"/>
  <c r="BV6" i="1"/>
  <c r="AAN9" i="1"/>
  <c r="IV3" i="1"/>
  <c r="AFR6" i="1"/>
  <c r="AGT6" i="1"/>
  <c r="WK6" i="1"/>
  <c r="AY10" i="1"/>
  <c r="BA3" i="1"/>
  <c r="AAZ11" i="1"/>
  <c r="GX4" i="1"/>
  <c r="AJW12" i="1"/>
  <c r="DP8" i="1"/>
  <c r="YD6" i="1"/>
  <c r="ZG9" i="1"/>
  <c r="AEZ5" i="1"/>
  <c r="AJ21" i="1"/>
  <c r="MU3" i="1"/>
  <c r="TI18" i="1"/>
  <c r="ZY12" i="1"/>
  <c r="ZD6" i="1"/>
  <c r="SW6" i="1"/>
  <c r="QX10" i="1"/>
  <c r="AGE9" i="1"/>
  <c r="ALG6" i="1"/>
  <c r="AAJ8" i="1"/>
  <c r="SA9" i="1"/>
  <c r="AEC5" i="1"/>
  <c r="AKR9" i="1"/>
  <c r="OB9" i="1"/>
  <c r="ACW12" i="1"/>
  <c r="PU7" i="1"/>
  <c r="SB8" i="1"/>
  <c r="GZ12" i="1"/>
  <c r="BH6" i="1"/>
  <c r="RK6" i="1"/>
  <c r="AIF5" i="1"/>
  <c r="SN2" i="1"/>
  <c r="AEA13" i="1"/>
  <c r="MB10" i="1"/>
  <c r="GO6" i="1"/>
  <c r="AHO13" i="1"/>
  <c r="TX4" i="1"/>
  <c r="AIX6" i="1"/>
  <c r="BL10" i="1"/>
  <c r="AGM2" i="1"/>
  <c r="MW3" i="1"/>
  <c r="SI11" i="1"/>
  <c r="AIU12" i="1"/>
  <c r="QO4" i="1"/>
  <c r="OX16" i="1"/>
  <c r="GD8" i="1"/>
  <c r="AGK11" i="1"/>
  <c r="Z10" i="1"/>
  <c r="IY10" i="1"/>
  <c r="UJ3" i="1"/>
  <c r="ALB3" i="1"/>
  <c r="RK3" i="1"/>
  <c r="GU2" i="1"/>
  <c r="AAU2" i="1"/>
  <c r="KP2" i="1"/>
  <c r="KF10" i="1"/>
  <c r="LX9" i="1"/>
  <c r="WD3" i="1"/>
  <c r="JI6" i="1"/>
  <c r="MV5" i="1"/>
  <c r="UR6" i="1"/>
  <c r="ALC10" i="1"/>
  <c r="HX7" i="1"/>
  <c r="AJG3" i="1"/>
  <c r="PQ12" i="1"/>
  <c r="RW8" i="1"/>
  <c r="SS6" i="1"/>
  <c r="VM3" i="1"/>
  <c r="PW6" i="1"/>
  <c r="MC8" i="1"/>
  <c r="AKN20" i="1"/>
  <c r="JW5" i="1"/>
  <c r="AGS6" i="1"/>
  <c r="SJ2" i="1"/>
  <c r="AKP3" i="1"/>
  <c r="ACE12" i="1"/>
  <c r="AIB9" i="1"/>
  <c r="IY4" i="1"/>
  <c r="JI11" i="1"/>
  <c r="KE9" i="1"/>
  <c r="NI12" i="1"/>
  <c r="AEX7" i="1"/>
  <c r="BZ2" i="1"/>
  <c r="QK3" i="1"/>
  <c r="ADZ3" i="1"/>
  <c r="AKX5" i="1"/>
  <c r="PA7" i="1"/>
  <c r="WI3" i="1"/>
  <c r="MC10" i="1"/>
  <c r="ND12" i="1"/>
  <c r="AKW16" i="1"/>
  <c r="DR12" i="1"/>
  <c r="VO7" i="1"/>
  <c r="RX4" i="1"/>
  <c r="HP9" i="1"/>
  <c r="BL4" i="1"/>
  <c r="BQ3" i="1"/>
  <c r="AS5" i="1"/>
  <c r="AJQ7" i="1"/>
  <c r="VY9" i="1"/>
  <c r="AAS6" i="1"/>
  <c r="ADE3" i="1"/>
  <c r="Z6" i="1"/>
  <c r="KF2" i="1"/>
  <c r="OZ6" i="1"/>
  <c r="TQ6" i="1"/>
  <c r="AKA6" i="1"/>
  <c r="ABH11" i="1"/>
  <c r="IG11" i="1"/>
  <c r="AIE7" i="1"/>
  <c r="FU9" i="1"/>
  <c r="XF10" i="1"/>
  <c r="ABZ12" i="1"/>
  <c r="FW3" i="1"/>
  <c r="AIY2" i="1"/>
  <c r="KZ2" i="1"/>
  <c r="PW3" i="1"/>
  <c r="YH9" i="1"/>
  <c r="JO8" i="1"/>
  <c r="EG7" i="1"/>
  <c r="ACG2" i="1"/>
  <c r="ZI6" i="1"/>
  <c r="AAE4" i="1"/>
  <c r="IT11" i="1"/>
  <c r="HI7" i="1"/>
  <c r="CN14" i="1"/>
  <c r="YQ6" i="1"/>
  <c r="AFM14" i="1"/>
  <c r="XU11" i="1"/>
  <c r="ABD5" i="1"/>
  <c r="TB7" i="1"/>
  <c r="VB7" i="1"/>
  <c r="MC4" i="1"/>
  <c r="UG10" i="1"/>
  <c r="LW6" i="1"/>
  <c r="AHB4" i="1"/>
  <c r="XY13" i="1"/>
  <c r="EO8" i="1"/>
  <c r="AEK4" i="1"/>
  <c r="AP9" i="1"/>
  <c r="NP7" i="1"/>
  <c r="AAV12" i="1"/>
  <c r="ZX3" i="1"/>
  <c r="XV8" i="1"/>
  <c r="SL6" i="1"/>
  <c r="MT5" i="1"/>
  <c r="NW9" i="1"/>
  <c r="A17" i="1"/>
  <c r="KM9" i="1"/>
  <c r="TU5" i="1"/>
  <c r="IV2" i="1"/>
  <c r="ALA6" i="1"/>
  <c r="AFI15" i="1"/>
  <c r="SI9" i="1"/>
  <c r="ADO5" i="1"/>
  <c r="EK12" i="1"/>
  <c r="AAC3" i="1"/>
  <c r="AKX3" i="1"/>
  <c r="AKP8" i="1"/>
  <c r="AHS8" i="1"/>
  <c r="HA7" i="1"/>
  <c r="WX9" i="1"/>
  <c r="AGZ6" i="1"/>
  <c r="QX8" i="1"/>
  <c r="ACT8" i="1"/>
  <c r="AKY15" i="1"/>
  <c r="AEI13" i="1"/>
  <c r="FC5" i="1"/>
  <c r="IN8" i="1"/>
  <c r="SW3" i="1"/>
  <c r="ID12" i="1"/>
  <c r="ADI6" i="1"/>
  <c r="AEJ10" i="1"/>
  <c r="AFS2" i="1"/>
  <c r="ACN13" i="1"/>
  <c r="N4" i="1"/>
  <c r="UP2" i="1"/>
  <c r="AJF7" i="1"/>
  <c r="ABK7" i="1"/>
  <c r="FL5" i="1"/>
  <c r="KZ8" i="1"/>
  <c r="SJ6" i="1"/>
  <c r="ALF10" i="1"/>
  <c r="ADM5" i="1"/>
  <c r="FC7" i="1"/>
  <c r="QQ13" i="1"/>
  <c r="AA5" i="1"/>
  <c r="IZ4" i="1"/>
  <c r="ADI10" i="1"/>
  <c r="AIC5" i="1"/>
  <c r="ACA17" i="1"/>
  <c r="EA3" i="1"/>
  <c r="DE6" i="1"/>
  <c r="AF2" i="1"/>
  <c r="OD12" i="1"/>
  <c r="BB10" i="1"/>
  <c r="ND6" i="1"/>
  <c r="TT5" i="1"/>
  <c r="GD15" i="1"/>
  <c r="BP4" i="1"/>
  <c r="KI4" i="1"/>
  <c r="TN6" i="1"/>
  <c r="FL6" i="1"/>
  <c r="TB3" i="1"/>
  <c r="QB16" i="1"/>
  <c r="UR5" i="1"/>
  <c r="ABB10" i="1"/>
  <c r="BS5" i="1"/>
  <c r="KH6" i="1"/>
  <c r="YA2" i="1"/>
  <c r="SX11" i="1"/>
  <c r="AIC7" i="1"/>
  <c r="W18" i="1"/>
  <c r="XP9" i="1"/>
  <c r="QI2" i="1"/>
  <c r="HX16" i="1"/>
  <c r="XT3" i="1"/>
  <c r="AHS7" i="1"/>
  <c r="ADQ14" i="1"/>
  <c r="ALA2" i="1"/>
  <c r="ADA3" i="1"/>
  <c r="YG8" i="1"/>
  <c r="Y4" i="1"/>
  <c r="ALC2" i="1"/>
  <c r="AN4" i="1"/>
  <c r="NB9" i="1"/>
  <c r="AIS11" i="1"/>
  <c r="SG8" i="1"/>
  <c r="DC7" i="1"/>
  <c r="AEN12" i="1"/>
  <c r="ACS9" i="1"/>
  <c r="P2" i="1"/>
  <c r="VU9" i="1"/>
  <c r="C24" i="1"/>
  <c r="UU11" i="1"/>
  <c r="HT7" i="1"/>
  <c r="YO13" i="1"/>
  <c r="NS8" i="1"/>
  <c r="ALG15" i="1"/>
  <c r="D29" i="1"/>
  <c r="AD2" i="1"/>
  <c r="HB2" i="1"/>
  <c r="IB3" i="1"/>
  <c r="MN16" i="1"/>
  <c r="VU3" i="1"/>
  <c r="BM5" i="1"/>
  <c r="CU8" i="1"/>
  <c r="IS5" i="1"/>
  <c r="KC8" i="1"/>
  <c r="WZ5" i="1"/>
  <c r="YV7" i="1"/>
  <c r="ABZ13" i="1"/>
  <c r="LM15" i="1"/>
  <c r="SD2" i="1"/>
  <c r="AGP12" i="1"/>
  <c r="HN12" i="1"/>
  <c r="QA5" i="1"/>
  <c r="MN14" i="1"/>
  <c r="BQ5" i="1"/>
  <c r="MK10" i="1"/>
  <c r="ADI14" i="1"/>
  <c r="OO15" i="1"/>
  <c r="GN3" i="1"/>
  <c r="M8" i="1"/>
  <c r="ADV22" i="1"/>
  <c r="BU18" i="1"/>
  <c r="MW2" i="1"/>
  <c r="PV9" i="1"/>
  <c r="TF8" i="1"/>
  <c r="AGM5" i="1"/>
  <c r="AAT5" i="1"/>
  <c r="YO8" i="1"/>
  <c r="UD22" i="1"/>
  <c r="ZK14" i="1"/>
  <c r="GW5" i="1"/>
  <c r="MB5" i="1"/>
  <c r="ABR9" i="1"/>
  <c r="AFV8" i="1"/>
  <c r="PH2" i="1"/>
  <c r="LR4" i="1"/>
  <c r="UZ14" i="1"/>
  <c r="PJ14" i="1"/>
  <c r="DW5" i="1"/>
  <c r="AAC7" i="1"/>
  <c r="BJ3" i="1"/>
  <c r="OL2" i="1"/>
  <c r="LN4" i="1"/>
  <c r="ALM7" i="1"/>
  <c r="HV11" i="1"/>
  <c r="EH3" i="1"/>
  <c r="AIU9" i="1"/>
  <c r="Q4" i="1"/>
  <c r="AZ2" i="1"/>
  <c r="NE6" i="1"/>
  <c r="MR2" i="1"/>
  <c r="AD10" i="1"/>
  <c r="MZ14" i="1"/>
  <c r="EN8" i="1"/>
  <c r="AKA7" i="1"/>
  <c r="VE13" i="1"/>
  <c r="XQ10" i="1"/>
  <c r="QJ24" i="1"/>
  <c r="VH7" i="1"/>
  <c r="NA18" i="1"/>
  <c r="AGB5" i="1"/>
  <c r="AEY2" i="1"/>
  <c r="AAT14" i="1"/>
  <c r="FM2" i="1"/>
  <c r="LF4" i="1"/>
  <c r="GK7" i="1"/>
  <c r="NI10" i="1"/>
  <c r="SP5" i="1"/>
  <c r="PT11" i="1"/>
  <c r="ZO8" i="1"/>
  <c r="PK2" i="1"/>
  <c r="RP6" i="1"/>
  <c r="JM17" i="1"/>
  <c r="HB14" i="1"/>
  <c r="EY13" i="1"/>
  <c r="KI6" i="1"/>
  <c r="RB3" i="1"/>
  <c r="YQ10" i="1"/>
  <c r="SB7" i="1"/>
  <c r="AKX8" i="1"/>
  <c r="E25" i="1"/>
  <c r="KJ16" i="1"/>
  <c r="ABQ4" i="1"/>
  <c r="AHH11" i="1"/>
  <c r="KX8" i="1"/>
  <c r="ZX12" i="1"/>
  <c r="EE4" i="1"/>
  <c r="NJ11" i="1"/>
  <c r="AJL14" i="1"/>
  <c r="WQ4" i="1"/>
  <c r="LY6" i="1"/>
  <c r="AEU11" i="1"/>
  <c r="AV3" i="1"/>
  <c r="AEO5" i="1"/>
  <c r="IN12" i="1"/>
  <c r="JN4" i="1"/>
  <c r="KK7" i="1"/>
  <c r="ACO8" i="1"/>
  <c r="GS10" i="1"/>
  <c r="ML7" i="1"/>
  <c r="ADO9" i="1"/>
  <c r="ADP5" i="1"/>
  <c r="HJ18" i="1"/>
  <c r="FI3" i="1"/>
  <c r="LW5" i="1"/>
  <c r="ALM3" i="1"/>
  <c r="EZ4" i="1"/>
  <c r="NM9" i="1"/>
  <c r="ADC4" i="1"/>
  <c r="AKD12" i="1"/>
  <c r="ZE3" i="1"/>
  <c r="XK5" i="1"/>
  <c r="AHT2" i="1"/>
  <c r="ADG11" i="1"/>
  <c r="FU10" i="1"/>
  <c r="LT7" i="1"/>
  <c r="HD6" i="1"/>
  <c r="AJH15" i="1"/>
  <c r="LK5" i="1"/>
  <c r="NP9" i="1"/>
  <c r="JU11" i="1"/>
  <c r="AHP7" i="1"/>
  <c r="AID5" i="1"/>
  <c r="OK9" i="1"/>
  <c r="SE12" i="1"/>
  <c r="MN6" i="1"/>
  <c r="BS3" i="1"/>
  <c r="MJ11" i="1"/>
  <c r="ALK5" i="1"/>
  <c r="L2" i="1"/>
  <c r="EB6" i="1"/>
  <c r="SR4" i="1"/>
  <c r="NV2" i="1"/>
  <c r="OQ9" i="1"/>
  <c r="ALA10" i="1"/>
  <c r="AGA9" i="1"/>
  <c r="AHH9" i="1"/>
  <c r="EJ8" i="1"/>
  <c r="VR13" i="1"/>
  <c r="ZP7" i="1"/>
  <c r="EF2" i="1"/>
  <c r="XO4" i="1"/>
  <c r="UF10" i="1"/>
  <c r="AJC4" i="1"/>
  <c r="AKZ4" i="1"/>
  <c r="MC9" i="1"/>
  <c r="HF10" i="1"/>
  <c r="AFR3" i="1"/>
  <c r="ACL2" i="1"/>
  <c r="AGJ4" i="1"/>
  <c r="JT2" i="1"/>
  <c r="JQ8" i="1"/>
  <c r="AK11" i="1"/>
  <c r="AEV21" i="1"/>
  <c r="XN7" i="1"/>
  <c r="EW2" i="1"/>
  <c r="ADU8" i="1"/>
  <c r="VS9" i="1"/>
  <c r="PB5" i="1"/>
  <c r="FR6" i="1"/>
  <c r="YR3" i="1"/>
  <c r="UZ12" i="1"/>
  <c r="AIW5" i="1"/>
  <c r="IJ3" i="1"/>
  <c r="QW2" i="1"/>
  <c r="KA9" i="1"/>
  <c r="JM6" i="1"/>
  <c r="AEQ4" i="1"/>
  <c r="XB7" i="1"/>
  <c r="AHW5" i="1"/>
  <c r="AJE9" i="1"/>
  <c r="LW13" i="1"/>
  <c r="YF7" i="1"/>
  <c r="QO15" i="1"/>
  <c r="OY7" i="1"/>
  <c r="AJI3" i="1"/>
  <c r="GH5" i="1"/>
  <c r="LW12" i="1"/>
  <c r="AKU13" i="1"/>
  <c r="HQ2" i="1"/>
  <c r="JL11" i="1"/>
  <c r="IH9" i="1"/>
  <c r="HV3" i="1"/>
  <c r="UD6" i="1"/>
  <c r="PW5" i="1"/>
  <c r="B17" i="1"/>
  <c r="HF7" i="1"/>
  <c r="XA3" i="1"/>
  <c r="TZ8" i="1"/>
  <c r="ABJ8" i="1"/>
  <c r="C16" i="1"/>
  <c r="AFS6" i="1"/>
  <c r="CR10" i="1"/>
  <c r="ABO9" i="1"/>
  <c r="JS7" i="1"/>
  <c r="GE4" i="1"/>
  <c r="MQ9" i="1"/>
  <c r="HM9" i="1"/>
  <c r="FD7" i="1"/>
  <c r="OQ5" i="1"/>
  <c r="ACJ11" i="1"/>
  <c r="BT19" i="1"/>
  <c r="PB3" i="1"/>
  <c r="JJ10" i="1"/>
  <c r="VF4" i="1"/>
  <c r="ADX3" i="1"/>
  <c r="KI5" i="1"/>
  <c r="OW6" i="1"/>
  <c r="FT2" i="1"/>
  <c r="NT6" i="1"/>
  <c r="AFZ6" i="1"/>
  <c r="AIT8" i="1"/>
  <c r="T6" i="1"/>
  <c r="SO7" i="1"/>
  <c r="NY9" i="1"/>
  <c r="TI6" i="1"/>
  <c r="ADR2" i="1"/>
  <c r="DB12" i="1"/>
  <c r="DQ12" i="1"/>
  <c r="OB2" i="1"/>
  <c r="TS8" i="1"/>
  <c r="JW9" i="1"/>
  <c r="DM8" i="1"/>
  <c r="T7" i="1"/>
  <c r="AFM5" i="1"/>
  <c r="JS8" i="1"/>
  <c r="CH4" i="1"/>
  <c r="AJL5" i="1"/>
  <c r="ET14" i="1"/>
  <c r="ES8" i="1"/>
  <c r="HH3" i="1"/>
  <c r="WP5" i="1"/>
  <c r="KB10" i="1"/>
  <c r="AGN12" i="1"/>
  <c r="EC10" i="1"/>
  <c r="AR3" i="1"/>
  <c r="AGM8" i="1"/>
  <c r="HT12" i="1"/>
  <c r="PX5" i="1"/>
  <c r="GZ5" i="1"/>
  <c r="AGG3" i="1"/>
  <c r="AHB8" i="1"/>
  <c r="AKH5" i="1"/>
  <c r="IW3" i="1"/>
  <c r="JF5" i="1"/>
  <c r="PY9" i="1"/>
  <c r="YI8" i="1"/>
  <c r="ACB2" i="1"/>
  <c r="AFM7" i="1"/>
  <c r="AJQ8" i="1"/>
  <c r="AKQ2" i="1"/>
  <c r="ALO11" i="1"/>
  <c r="GX7" i="1"/>
  <c r="NC11" i="1"/>
  <c r="H10" i="1"/>
  <c r="QU6" i="1"/>
  <c r="RP2" i="1"/>
  <c r="ADY6" i="1"/>
  <c r="SE6" i="1"/>
  <c r="PC7" i="1"/>
  <c r="YF8" i="1"/>
  <c r="VQ22" i="1"/>
  <c r="EZ12" i="1"/>
  <c r="WK14" i="1"/>
  <c r="ACU11" i="1"/>
  <c r="WH5" i="1"/>
  <c r="AFD12" i="1"/>
  <c r="ABO20" i="1"/>
  <c r="AEW11" i="1"/>
  <c r="ABP7" i="1"/>
  <c r="EP10" i="1"/>
  <c r="WK7" i="1"/>
  <c r="J4" i="1"/>
  <c r="CM7" i="1"/>
  <c r="XO7" i="1"/>
  <c r="AEM13" i="1"/>
  <c r="ABO14" i="1"/>
  <c r="ZI5" i="1"/>
  <c r="XJ11" i="1"/>
  <c r="QF4" i="1"/>
  <c r="TJ6" i="1"/>
  <c r="AKA5" i="1"/>
  <c r="ABZ4" i="1"/>
  <c r="ZY5" i="1"/>
  <c r="RI4" i="1"/>
  <c r="WD9" i="1"/>
  <c r="AKQ5" i="1"/>
  <c r="AKZ6" i="1"/>
  <c r="GG2" i="1"/>
  <c r="KY2" i="1"/>
  <c r="QS9" i="1"/>
  <c r="JD7" i="1"/>
  <c r="HF9" i="1"/>
  <c r="DC4" i="1"/>
  <c r="AHQ9" i="1"/>
  <c r="VD10" i="1"/>
  <c r="ZK23" i="1"/>
  <c r="AKD4" i="1"/>
  <c r="ADV2" i="1"/>
  <c r="ZK6" i="1"/>
  <c r="TL5" i="1"/>
  <c r="FP5" i="1"/>
  <c r="UB8" i="1"/>
  <c r="AAQ5" i="1"/>
  <c r="FV6" i="1"/>
  <c r="IL13" i="1"/>
  <c r="FW7" i="1"/>
  <c r="SP8" i="1"/>
  <c r="HC4" i="1"/>
  <c r="UP7" i="1"/>
  <c r="OK5" i="1"/>
  <c r="MD12" i="1"/>
  <c r="IR2" i="1"/>
  <c r="GN11" i="1"/>
  <c r="DQ9" i="1"/>
  <c r="HT2" i="1"/>
  <c r="QK11" i="1"/>
  <c r="UQ12" i="1"/>
  <c r="I6" i="1"/>
  <c r="AKH6" i="1"/>
  <c r="UR3" i="1"/>
  <c r="D5" i="1"/>
  <c r="AKV3" i="1"/>
  <c r="C8" i="1"/>
  <c r="UX12" i="1"/>
  <c r="AEW8" i="1"/>
  <c r="AIF11" i="1"/>
  <c r="PO2" i="1"/>
  <c r="WY2" i="1"/>
  <c r="AFF11" i="1"/>
  <c r="QS3" i="1"/>
  <c r="ALN11" i="1"/>
  <c r="CX10" i="1"/>
  <c r="YK6" i="1"/>
  <c r="IW11" i="1"/>
  <c r="AFK4" i="1"/>
  <c r="QH9" i="1"/>
  <c r="CT2" i="1"/>
  <c r="SC18" i="1"/>
  <c r="LJ12" i="1"/>
  <c r="ACQ10" i="1"/>
  <c r="AGG6" i="1"/>
  <c r="WP11" i="1"/>
  <c r="AFD9" i="1"/>
  <c r="AFL7" i="1"/>
  <c r="AAF2" i="1"/>
  <c r="XE14" i="1"/>
  <c r="Q6" i="1"/>
  <c r="EB7" i="1"/>
  <c r="HV5" i="1"/>
  <c r="BY10" i="1"/>
  <c r="RZ4" i="1"/>
  <c r="ABU3" i="1"/>
  <c r="YD12" i="1"/>
  <c r="RI8" i="1"/>
  <c r="ABT6" i="1"/>
  <c r="ACE3" i="1"/>
  <c r="OJ5" i="1"/>
  <c r="FZ3" i="1"/>
  <c r="RZ7" i="1"/>
  <c r="ABM5" i="1"/>
  <c r="PX12" i="1"/>
  <c r="XO5" i="1"/>
  <c r="AIV4" i="1"/>
  <c r="IB9" i="1"/>
  <c r="ADD4" i="1"/>
  <c r="DX2" i="1"/>
  <c r="KS19" i="1"/>
  <c r="UQ7" i="1"/>
  <c r="KA2" i="1"/>
  <c r="UY8" i="1"/>
  <c r="AA13" i="1"/>
  <c r="AX3" i="1"/>
  <c r="RQ9" i="1"/>
  <c r="LD10" i="1"/>
  <c r="EL7" i="1"/>
  <c r="ACH11" i="1"/>
  <c r="WE9" i="1"/>
  <c r="ME2" i="1"/>
  <c r="ADW7" i="1"/>
  <c r="AQ7" i="1"/>
  <c r="QC4" i="1"/>
  <c r="JP7" i="1"/>
  <c r="ABS2" i="1"/>
  <c r="AJ4" i="1"/>
  <c r="BU12" i="1"/>
  <c r="AGY12" i="1"/>
  <c r="PF8" i="1"/>
  <c r="LF9" i="1"/>
  <c r="D15" i="1"/>
  <c r="OZ4" i="1"/>
  <c r="TD11" i="1"/>
  <c r="OT8" i="1"/>
  <c r="OT4" i="1"/>
  <c r="ADT8" i="1"/>
  <c r="MV10" i="1"/>
  <c r="AIT9" i="1"/>
  <c r="VG9" i="1"/>
  <c r="SL2" i="1"/>
  <c r="FD9" i="1"/>
  <c r="SL7" i="1"/>
  <c r="AJU5" i="1"/>
  <c r="SP7" i="1"/>
  <c r="ACD9" i="1"/>
  <c r="CH11" i="1"/>
  <c r="D3" i="1"/>
  <c r="AHX5" i="1"/>
  <c r="ADR5" i="1"/>
  <c r="YZ6" i="1"/>
  <c r="ABM10" i="1"/>
  <c r="AAC11" i="1"/>
  <c r="OR5" i="1"/>
  <c r="QA7" i="1"/>
  <c r="WB4" i="1"/>
  <c r="AFI7" i="1"/>
  <c r="PG12" i="1"/>
  <c r="AAG4" i="1"/>
  <c r="AT8" i="1"/>
  <c r="CM14" i="1"/>
  <c r="DA2" i="1"/>
  <c r="HA6" i="1"/>
  <c r="KF4" i="1"/>
  <c r="AIO4" i="1"/>
  <c r="BB7" i="1"/>
  <c r="GP14" i="1"/>
  <c r="RL12" i="1"/>
  <c r="NF4" i="1"/>
  <c r="DY6" i="1"/>
  <c r="ACH9" i="1"/>
  <c r="ABX8" i="1"/>
  <c r="EM9" i="1"/>
  <c r="GW2" i="1"/>
  <c r="OJ8" i="1"/>
  <c r="AL6" i="1"/>
  <c r="IO3" i="1"/>
  <c r="ZD2" i="1"/>
  <c r="FG5" i="1"/>
  <c r="EK10" i="1"/>
  <c r="DO5" i="1"/>
  <c r="IK12" i="1"/>
  <c r="BP6" i="1"/>
  <c r="KS4" i="1"/>
  <c r="AGM11" i="1"/>
  <c r="AF11" i="1"/>
  <c r="YP2" i="1"/>
  <c r="ABM2" i="1"/>
  <c r="NI3" i="1"/>
  <c r="TO3" i="1"/>
  <c r="AAZ8" i="1"/>
  <c r="QC16" i="1"/>
  <c r="AAB9" i="1"/>
  <c r="AHB9" i="1"/>
  <c r="AKI10" i="1"/>
  <c r="ACB11" i="1"/>
  <c r="AEG3" i="1"/>
  <c r="PJ2" i="1"/>
  <c r="LP5" i="1"/>
  <c r="C6" i="1"/>
  <c r="AGZ11" i="1"/>
  <c r="K3" i="1"/>
  <c r="ACS3" i="1"/>
  <c r="LP6" i="1"/>
  <c r="JR12" i="1"/>
  <c r="AHR8" i="1"/>
  <c r="CN11" i="1"/>
  <c r="QC11" i="1"/>
  <c r="FJ6" i="1"/>
  <c r="ZB3" i="1"/>
  <c r="YK15" i="1"/>
  <c r="GF4" i="1"/>
  <c r="CF6" i="1"/>
  <c r="LN9" i="1"/>
  <c r="C22" i="1"/>
  <c r="OW4" i="1"/>
  <c r="KM3" i="1"/>
  <c r="AKJ7" i="1"/>
  <c r="VX10" i="1"/>
  <c r="QY4" i="1"/>
  <c r="HX3" i="1"/>
  <c r="AKZ3" i="1"/>
  <c r="PC2" i="1"/>
  <c r="GZ8" i="1"/>
  <c r="AIV5" i="1"/>
  <c r="JY6" i="1"/>
  <c r="DP3" i="1"/>
  <c r="IX7" i="1"/>
  <c r="WY3" i="1"/>
  <c r="SG6" i="1"/>
  <c r="FO7" i="1"/>
  <c r="AHH2" i="1"/>
  <c r="JE12" i="1"/>
  <c r="AFH2" i="1"/>
  <c r="RJ6" i="1"/>
  <c r="AKC12" i="1"/>
  <c r="AAX4" i="1"/>
  <c r="SJ3" i="1"/>
  <c r="CR5" i="1"/>
  <c r="AGY2" i="1"/>
  <c r="OD8" i="1"/>
  <c r="AEO4" i="1"/>
  <c r="VP2" i="1"/>
  <c r="AIJ8" i="1"/>
  <c r="BL9" i="1"/>
  <c r="AHY7" i="1"/>
  <c r="XQ7" i="1"/>
  <c r="A31" i="1"/>
  <c r="OB4" i="1"/>
  <c r="QK10" i="1"/>
  <c r="PB6" i="1"/>
  <c r="IU3" i="1"/>
  <c r="LM5" i="1"/>
  <c r="EC17" i="1"/>
  <c r="AAZ15" i="1"/>
  <c r="ACP7" i="1"/>
  <c r="AEJ4" i="1"/>
  <c r="JK9" i="1"/>
  <c r="JL3" i="1"/>
  <c r="NI19" i="1"/>
  <c r="FY12" i="1"/>
  <c r="LN2" i="1"/>
  <c r="HE6" i="1"/>
  <c r="SO6" i="1"/>
  <c r="UN8" i="1"/>
  <c r="GI3" i="1"/>
  <c r="AG8" i="1"/>
  <c r="AHS9" i="1"/>
  <c r="FS7" i="1"/>
  <c r="LY3" i="1"/>
  <c r="NI6" i="1"/>
  <c r="RW2" i="1"/>
  <c r="KN3" i="1"/>
  <c r="ABL2" i="1"/>
  <c r="ABV8" i="1"/>
  <c r="DD5" i="1"/>
  <c r="EO2" i="1"/>
  <c r="XK8" i="1"/>
  <c r="XV9" i="1"/>
  <c r="UQ8" i="1"/>
  <c r="AJJ3" i="1"/>
  <c r="Y7" i="1"/>
  <c r="ZT3" i="1"/>
  <c r="ZU3" i="1"/>
  <c r="C1" i="1"/>
  <c r="AJD3" i="1"/>
  <c r="G23" i="1"/>
  <c r="EZ9" i="1"/>
  <c r="AJR4" i="1"/>
  <c r="QC7" i="1"/>
  <c r="PQ5" i="1"/>
  <c r="VM7" i="1"/>
  <c r="KQ11" i="1"/>
  <c r="ZV6" i="1"/>
  <c r="GI7" i="1"/>
  <c r="VK8" i="1"/>
  <c r="TG7" i="1"/>
  <c r="XS6" i="1"/>
  <c r="OQ2" i="1"/>
  <c r="LJ6" i="1"/>
  <c r="SG4" i="1"/>
  <c r="OB8" i="1"/>
  <c r="AKM4" i="1"/>
  <c r="QJ5" i="1"/>
  <c r="ADH5" i="1"/>
  <c r="MD2" i="1"/>
  <c r="AAR3" i="1"/>
  <c r="AGN11" i="1"/>
  <c r="LH14" i="1"/>
  <c r="DW7" i="1"/>
  <c r="IW6" i="1"/>
  <c r="B29" i="1"/>
  <c r="WH4" i="1"/>
  <c r="SV3" i="1"/>
  <c r="CP2" i="1"/>
  <c r="AAU7" i="1"/>
  <c r="LM6" i="1"/>
  <c r="KL10" i="1"/>
  <c r="JI9" i="1"/>
  <c r="ABP3" i="1"/>
  <c r="NK16" i="1"/>
  <c r="AHZ16" i="1"/>
  <c r="KK2" i="1"/>
  <c r="AKX21" i="1"/>
  <c r="AKU20" i="1"/>
  <c r="LB5" i="1"/>
  <c r="HD4" i="1"/>
  <c r="AKC2" i="1"/>
  <c r="JS2" i="1"/>
  <c r="WO13" i="1"/>
  <c r="EJ14" i="1"/>
  <c r="YA17" i="1"/>
  <c r="VI15" i="1"/>
  <c r="ALH6" i="1"/>
  <c r="AGI7" i="1"/>
  <c r="AT5" i="1"/>
  <c r="TW9" i="1"/>
  <c r="VU8" i="1"/>
  <c r="ABS11" i="1"/>
  <c r="OK13" i="1"/>
  <c r="BN16" i="1"/>
  <c r="ABH6" i="1"/>
  <c r="AAT9" i="1"/>
  <c r="KB9" i="1"/>
  <c r="UZ8" i="1"/>
  <c r="AIC11" i="1"/>
  <c r="VN9" i="1"/>
  <c r="NO5" i="1"/>
  <c r="AF4" i="1"/>
  <c r="XP2" i="1"/>
  <c r="ZV10" i="1"/>
  <c r="FB2" i="1"/>
  <c r="YA5" i="1"/>
  <c r="QQ9" i="1"/>
  <c r="JY11" i="1"/>
  <c r="AHO18" i="1"/>
  <c r="AHI10" i="1"/>
  <c r="VV14" i="1"/>
  <c r="SJ5" i="1"/>
  <c r="AAX6" i="1"/>
  <c r="D1" i="1"/>
  <c r="AAQ6" i="1"/>
  <c r="AJM5" i="1"/>
  <c r="VJ8" i="1"/>
  <c r="AJI2" i="1"/>
  <c r="PH14" i="1"/>
  <c r="PJ11" i="1"/>
  <c r="AID2" i="1"/>
  <c r="OC11" i="1"/>
  <c r="SP13" i="1"/>
  <c r="WS4" i="1"/>
  <c r="ABG16" i="1"/>
  <c r="AFO8" i="1"/>
  <c r="NW5" i="1"/>
  <c r="KU6" i="1"/>
  <c r="JD3" i="1"/>
  <c r="JS3" i="1"/>
  <c r="MZ8" i="1"/>
  <c r="SM3" i="1"/>
  <c r="ABE2" i="1"/>
  <c r="KX7" i="1"/>
  <c r="ZF8" i="1"/>
  <c r="AEG8" i="1"/>
  <c r="AGA10" i="1"/>
  <c r="ACW7" i="1"/>
  <c r="UR11" i="1"/>
  <c r="AJA13" i="1"/>
  <c r="AJT12" i="1"/>
  <c r="IW4" i="1"/>
  <c r="AAB7" i="1"/>
  <c r="HB6" i="1"/>
  <c r="AX4" i="1"/>
  <c r="RD14" i="1"/>
  <c r="YI2" i="1"/>
  <c r="ACH3" i="1"/>
  <c r="PR3" i="1"/>
  <c r="IA2" i="1"/>
  <c r="FA5" i="1"/>
  <c r="AHV9" i="1"/>
  <c r="YZ10" i="1"/>
  <c r="D20" i="1"/>
  <c r="AFR2" i="1"/>
  <c r="AH12" i="1"/>
  <c r="ABR3" i="1"/>
  <c r="GW10" i="1"/>
  <c r="AFL9" i="1"/>
  <c r="ON6" i="1"/>
  <c r="ZS8" i="1"/>
  <c r="MT2" i="1"/>
  <c r="AP5" i="1"/>
  <c r="AC6" i="1"/>
  <c r="JU7" i="1"/>
  <c r="II12" i="1"/>
  <c r="LF2" i="1"/>
  <c r="AJQ10" i="1"/>
  <c r="VX8" i="1"/>
  <c r="DT2" i="1"/>
  <c r="BZ20" i="1"/>
  <c r="UP8" i="1"/>
  <c r="UD4" i="1"/>
  <c r="JE4" i="1"/>
  <c r="SY4" i="1"/>
  <c r="FZ8" i="1"/>
  <c r="AKR10" i="1"/>
  <c r="RX8" i="1"/>
  <c r="AAZ3" i="1"/>
  <c r="SC6" i="1"/>
  <c r="SX6" i="1"/>
  <c r="QD6" i="1"/>
  <c r="AGS10" i="1"/>
  <c r="LF10" i="1"/>
  <c r="M5" i="1"/>
  <c r="IF3" i="1"/>
  <c r="FD4" i="1"/>
  <c r="AKF6" i="1"/>
  <c r="CX3" i="1"/>
  <c r="ABI7" i="1"/>
  <c r="AIY9" i="1"/>
  <c r="TZ14" i="1"/>
  <c r="AGL9" i="1"/>
  <c r="LT4" i="1"/>
  <c r="AHW15" i="1"/>
  <c r="D22" i="1"/>
  <c r="AGF7" i="1"/>
  <c r="FT12" i="1"/>
  <c r="XF4" i="1"/>
  <c r="AIX7" i="1"/>
  <c r="NZ7" i="1"/>
  <c r="CH9" i="1"/>
  <c r="WN12" i="1"/>
  <c r="D24" i="1"/>
  <c r="KJ14" i="1"/>
  <c r="NT2" i="1"/>
  <c r="ADZ8" i="1"/>
  <c r="YL9" i="1"/>
  <c r="ACH12" i="1"/>
  <c r="ZR3" i="1"/>
  <c r="VN7" i="1"/>
  <c r="XH6" i="1"/>
  <c r="QN3" i="1"/>
  <c r="AAD7" i="1"/>
  <c r="ADE2" i="1"/>
  <c r="XM9" i="1"/>
  <c r="IR6" i="1"/>
  <c r="AFH3" i="1"/>
  <c r="F4" i="1"/>
  <c r="ACR8" i="1"/>
  <c r="DW2" i="1"/>
  <c r="ABM6" i="1"/>
  <c r="DG13" i="1"/>
  <c r="QW6" i="1"/>
  <c r="IB5" i="1"/>
  <c r="E18" i="1"/>
  <c r="AEL5" i="1"/>
  <c r="IS9" i="1"/>
  <c r="ABB9" i="1"/>
  <c r="EW5" i="1"/>
  <c r="NM4" i="1"/>
  <c r="LV4" i="1"/>
  <c r="TH7" i="1"/>
  <c r="PV6" i="1"/>
  <c r="E2" i="1"/>
  <c r="ABS5" i="1"/>
  <c r="MY5" i="1"/>
  <c r="VG7" i="1"/>
  <c r="GV8" i="1"/>
  <c r="VM10" i="1"/>
  <c r="MN11" i="1"/>
  <c r="AJD9" i="1"/>
  <c r="LB9" i="1"/>
  <c r="CU2" i="1"/>
  <c r="AEN11" i="1"/>
  <c r="RZ9" i="1"/>
  <c r="RX7" i="1"/>
  <c r="KY6" i="1"/>
  <c r="SP2" i="1"/>
  <c r="CM12" i="1"/>
  <c r="UZ2" i="1"/>
  <c r="XR8" i="1"/>
  <c r="AKW6" i="1"/>
  <c r="KV11" i="1"/>
  <c r="AFY16" i="1"/>
  <c r="VA14" i="1"/>
  <c r="QV14" i="1"/>
  <c r="ID4" i="1"/>
  <c r="ADU3" i="1"/>
  <c r="K11" i="1"/>
  <c r="AEI2" i="1"/>
  <c r="ABC4" i="1"/>
  <c r="FD12" i="1"/>
  <c r="Y3" i="1"/>
  <c r="MC11" i="1"/>
  <c r="EY2" i="1"/>
  <c r="ACT16" i="1"/>
  <c r="ADD7" i="1"/>
  <c r="QL7" i="1"/>
  <c r="NK14" i="1"/>
  <c r="ADI2" i="1"/>
  <c r="AKK5" i="1"/>
  <c r="LE8" i="1"/>
  <c r="JR10" i="1"/>
  <c r="S9" i="1"/>
  <c r="KR11" i="1"/>
  <c r="ALI3" i="1"/>
  <c r="MQ5" i="1"/>
  <c r="CE5" i="1"/>
  <c r="YU2" i="1"/>
  <c r="HS4" i="1"/>
  <c r="HW7" i="1"/>
  <c r="FD3" i="1"/>
  <c r="KN12" i="1"/>
  <c r="SY7" i="1"/>
  <c r="AJR10" i="1"/>
  <c r="AK8" i="1"/>
  <c r="AHR12" i="1"/>
  <c r="AAN16" i="1"/>
  <c r="AKB8" i="1"/>
  <c r="AKS10" i="1"/>
  <c r="OP11" i="1"/>
  <c r="CW13" i="1"/>
  <c r="WW8" i="1"/>
  <c r="YV13" i="1"/>
  <c r="RS8" i="1"/>
  <c r="AAZ4" i="1"/>
  <c r="YX11" i="1"/>
  <c r="A1" i="1"/>
  <c r="ZD7" i="1"/>
  <c r="OW2" i="1"/>
  <c r="KL7" i="1"/>
  <c r="ZP2" i="1"/>
  <c r="TH4" i="1"/>
  <c r="HH14" i="1"/>
  <c r="KQ4" i="1"/>
  <c r="GB16" i="1"/>
  <c r="IP11" i="1"/>
  <c r="AFX2" i="1"/>
  <c r="RU6" i="1"/>
  <c r="WH2" i="1"/>
  <c r="AHQ8" i="1"/>
  <c r="GL4" i="1"/>
  <c r="AFE2" i="1"/>
  <c r="ZB4" i="1"/>
  <c r="B18" i="1"/>
  <c r="RA5" i="1"/>
  <c r="WL8" i="1"/>
  <c r="ACB7" i="1"/>
  <c r="TD4" i="1"/>
  <c r="WV5" i="1"/>
  <c r="YY8" i="1"/>
  <c r="WB9" i="1"/>
  <c r="UT10" i="1"/>
  <c r="AAA4" i="1"/>
  <c r="ME6" i="1"/>
  <c r="SV11" i="1"/>
  <c r="AEF6" i="1"/>
  <c r="BO5" i="1"/>
  <c r="AGX7" i="1"/>
  <c r="ZV4" i="1"/>
  <c r="UF2" i="1"/>
  <c r="GH10" i="1"/>
  <c r="PB4" i="1"/>
  <c r="TF5" i="1"/>
  <c r="IH5" i="1"/>
  <c r="HH10" i="1"/>
  <c r="IL12" i="1"/>
  <c r="NB5" i="1"/>
  <c r="W3" i="1"/>
  <c r="JQ11" i="1"/>
  <c r="BR8" i="1"/>
  <c r="AJR11" i="1"/>
  <c r="IX2" i="1"/>
  <c r="RY2" i="1"/>
  <c r="TD9" i="1"/>
  <c r="AKX4" i="1"/>
  <c r="IO9" i="1"/>
  <c r="NQ8" i="1"/>
  <c r="AJ6" i="1"/>
  <c r="AFJ11" i="1"/>
  <c r="XG6" i="1"/>
  <c r="PO8" i="1"/>
  <c r="ABO6" i="1"/>
  <c r="IW7" i="1"/>
  <c r="NX5" i="1"/>
  <c r="DL7" i="1"/>
  <c r="PD2" i="1"/>
  <c r="SF9" i="1"/>
  <c r="FC4" i="1"/>
  <c r="HY9" i="1"/>
  <c r="CR11" i="1"/>
  <c r="AAW9" i="1"/>
  <c r="XT2" i="1"/>
  <c r="ZZ2" i="1"/>
  <c r="AHA13" i="1"/>
  <c r="ABJ5" i="1"/>
  <c r="GC15" i="1"/>
  <c r="LW15" i="1"/>
  <c r="AJB10" i="1"/>
  <c r="MY2" i="1"/>
  <c r="DZ6" i="1"/>
  <c r="AJS9" i="1"/>
  <c r="OE9" i="1"/>
  <c r="ZJ11" i="1"/>
  <c r="AAV16" i="1"/>
  <c r="YB11" i="1"/>
  <c r="VE3" i="1"/>
  <c r="RU5" i="1"/>
  <c r="OU2" i="1"/>
  <c r="OW13" i="1"/>
  <c r="ZY8" i="1"/>
  <c r="GL6" i="1"/>
  <c r="XV4" i="1"/>
  <c r="VS12" i="1"/>
  <c r="SW12" i="1"/>
  <c r="AN8" i="1"/>
  <c r="AJW9" i="1"/>
  <c r="UB4" i="1"/>
  <c r="RH6" i="1"/>
  <c r="NT4" i="1"/>
  <c r="AKT6" i="1"/>
  <c r="NP6" i="1"/>
  <c r="XA8" i="1"/>
  <c r="MF4" i="1"/>
  <c r="CL9" i="1"/>
  <c r="ET17" i="1"/>
  <c r="XP4" i="1"/>
  <c r="ML12" i="1"/>
  <c r="DX17" i="1"/>
  <c r="JL4" i="1"/>
  <c r="UG7" i="1"/>
  <c r="XW4" i="1"/>
  <c r="U9" i="1"/>
  <c r="PS7" i="1"/>
  <c r="OT14" i="1"/>
  <c r="DD6" i="1"/>
  <c r="BW6" i="1"/>
  <c r="YG5" i="1"/>
  <c r="QO10" i="1"/>
  <c r="FI4" i="1"/>
  <c r="AJE12" i="1"/>
  <c r="JY4" i="1"/>
  <c r="GN4" i="1"/>
  <c r="PO4" i="1"/>
  <c r="MJ6" i="1"/>
  <c r="HM5" i="1"/>
  <c r="PJ5" i="1"/>
  <c r="JI4" i="1"/>
  <c r="LU5" i="1"/>
  <c r="VQ8" i="1"/>
  <c r="QT19" i="1"/>
  <c r="JA8" i="1"/>
  <c r="OR8" i="1"/>
  <c r="F11" i="1"/>
  <c r="ABQ14" i="1"/>
  <c r="LE6" i="1"/>
  <c r="CV7" i="1"/>
  <c r="DM5" i="1"/>
  <c r="SM6" i="1"/>
  <c r="PC11" i="1"/>
  <c r="LC11" i="1"/>
  <c r="YI16" i="1"/>
  <c r="CR6" i="1"/>
  <c r="AHB11" i="1"/>
  <c r="SP3" i="1"/>
  <c r="JZ8" i="1"/>
  <c r="WU6" i="1"/>
  <c r="Q9" i="1"/>
  <c r="UN12" i="1"/>
  <c r="VD8" i="1"/>
  <c r="ZX4" i="1"/>
  <c r="HR7" i="1"/>
  <c r="ABS8" i="1"/>
  <c r="BZ11" i="1"/>
  <c r="T14" i="1"/>
  <c r="TH6" i="1"/>
  <c r="ABQ8" i="1"/>
  <c r="GY8" i="1"/>
  <c r="AES7" i="1"/>
  <c r="AHK8" i="1"/>
  <c r="AEF4" i="1"/>
  <c r="EH4" i="1"/>
  <c r="DU5" i="1"/>
  <c r="NK5" i="1"/>
  <c r="RG2" i="1"/>
  <c r="PG3" i="1"/>
  <c r="FE7" i="1"/>
  <c r="ACX4" i="1"/>
  <c r="UG2" i="1"/>
  <c r="D30" i="1"/>
  <c r="UN9" i="1"/>
  <c r="VK5" i="1"/>
  <c r="FY3" i="1"/>
  <c r="RP18" i="1"/>
  <c r="AFI11" i="1"/>
  <c r="A26" i="1"/>
  <c r="AM5" i="1"/>
  <c r="US6" i="1"/>
  <c r="AAL5" i="1"/>
  <c r="BK4" i="1"/>
  <c r="AIY12" i="1"/>
  <c r="AJH2" i="1"/>
  <c r="BN2" i="1"/>
  <c r="NA4" i="1"/>
  <c r="ALP10" i="1"/>
  <c r="SV9" i="1"/>
  <c r="AAR19" i="1"/>
  <c r="AGB12" i="1"/>
  <c r="AIR2" i="1"/>
  <c r="XD8" i="1"/>
  <c r="AR8" i="1"/>
  <c r="BD4" i="1"/>
  <c r="BR9" i="1"/>
  <c r="ADB13" i="1"/>
  <c r="DN8" i="1"/>
  <c r="YB9" i="1"/>
  <c r="WK4" i="1"/>
  <c r="MU2" i="1"/>
  <c r="C17" i="1"/>
  <c r="JF3" i="1"/>
  <c r="CR14" i="1"/>
  <c r="WV6" i="1"/>
  <c r="MF3" i="1"/>
  <c r="NG11" i="1"/>
  <c r="AFJ3" i="1"/>
  <c r="ZG6" i="1"/>
  <c r="QN8" i="1"/>
  <c r="DY7" i="1"/>
  <c r="CN5" i="1"/>
  <c r="AIC4" i="1"/>
  <c r="AEX4" i="1"/>
  <c r="UM8" i="1"/>
  <c r="AEG5" i="1"/>
  <c r="DN9" i="1"/>
  <c r="ABI6" i="1"/>
  <c r="AGO3" i="1"/>
  <c r="AEA7" i="1"/>
  <c r="PP12" i="1"/>
  <c r="JU5" i="1"/>
  <c r="ABH3" i="1"/>
  <c r="XC8" i="1"/>
  <c r="BS12" i="1"/>
  <c r="WE12" i="1"/>
  <c r="RG9" i="1"/>
  <c r="VC8" i="1"/>
  <c r="ES3" i="1"/>
  <c r="D23" i="1"/>
  <c r="ND2" i="1"/>
  <c r="B6" i="1"/>
  <c r="AGK2" i="1"/>
  <c r="ST9" i="1"/>
  <c r="ALG7" i="1"/>
  <c r="KD9" i="1"/>
  <c r="AAH12" i="1"/>
  <c r="ZZ7" i="1"/>
  <c r="QY2" i="1"/>
  <c r="MI3" i="1"/>
  <c r="AHQ3" i="1"/>
  <c r="AJO12" i="1"/>
  <c r="MH9" i="1"/>
  <c r="AR15" i="1"/>
  <c r="ADX13" i="1"/>
  <c r="FT8" i="1"/>
  <c r="AEL3" i="1"/>
  <c r="ADB4" i="1"/>
  <c r="CT10" i="1"/>
  <c r="PM16" i="1"/>
  <c r="PA8" i="1"/>
  <c r="ABE13" i="1"/>
  <c r="CT8" i="1"/>
  <c r="AJW5" i="1"/>
  <c r="BV8" i="1"/>
  <c r="BK2" i="1"/>
  <c r="RV2" i="1"/>
  <c r="BS2" i="1"/>
  <c r="AAL7" i="1"/>
  <c r="DD12" i="1"/>
  <c r="A12" i="1"/>
  <c r="WR2" i="1"/>
  <c r="KC9" i="1"/>
  <c r="WT12" i="1"/>
  <c r="PN5" i="1"/>
  <c r="AHN5" i="1"/>
  <c r="YK8" i="1"/>
  <c r="AGI4" i="1"/>
  <c r="JK11" i="1"/>
  <c r="OX9" i="1"/>
  <c r="JG5" i="1"/>
  <c r="JW2" i="1"/>
  <c r="HM6" i="1"/>
  <c r="MS4" i="1"/>
  <c r="ACR9" i="1"/>
  <c r="LZ6" i="1"/>
  <c r="IV8" i="1"/>
  <c r="AFE11" i="1"/>
  <c r="DF7" i="1"/>
  <c r="CU5" i="1"/>
  <c r="AIS3" i="1"/>
  <c r="KO5" i="1"/>
  <c r="ON8" i="1"/>
  <c r="LB3" i="1"/>
  <c r="AFJ17" i="1"/>
  <c r="XR2" i="1"/>
  <c r="MA7" i="1"/>
  <c r="AGE4" i="1"/>
  <c r="VO11" i="1"/>
  <c r="AHU7" i="1"/>
  <c r="ABO7" i="1"/>
  <c r="LT6" i="1"/>
  <c r="KH4" i="1"/>
  <c r="AKN5" i="1"/>
  <c r="NG5" i="1"/>
  <c r="ACP5" i="1"/>
  <c r="FW4" i="1"/>
  <c r="L7" i="1"/>
  <c r="IJ4" i="1"/>
  <c r="PI4" i="1"/>
  <c r="JH7" i="1"/>
  <c r="ABC15" i="1"/>
  <c r="QA6" i="1"/>
  <c r="FB6" i="1"/>
  <c r="ABS17" i="1"/>
  <c r="AGY8" i="1"/>
  <c r="M11" i="1"/>
  <c r="ADE13" i="1"/>
  <c r="AKH12" i="1"/>
  <c r="FO6" i="1"/>
  <c r="CS3" i="1"/>
  <c r="AS3" i="1"/>
  <c r="HD2" i="1"/>
  <c r="CA6" i="1"/>
  <c r="EQ3" i="1"/>
  <c r="ACY4" i="1"/>
  <c r="EO12" i="1"/>
  <c r="GX2" i="1"/>
  <c r="LU10" i="1"/>
  <c r="ALO5" i="1"/>
  <c r="AN16" i="1"/>
  <c r="DD11" i="1"/>
  <c r="ADZ4" i="1"/>
  <c r="M9" i="1"/>
  <c r="VQ9" i="1"/>
  <c r="AB8" i="1"/>
  <c r="AEX13" i="1"/>
  <c r="QJ7" i="1"/>
  <c r="QZ4" i="1"/>
  <c r="XT6" i="1"/>
  <c r="RH7" i="1"/>
  <c r="FA2" i="1"/>
  <c r="YC2" i="1"/>
  <c r="YT7" i="1"/>
  <c r="G2" i="1"/>
  <c r="DS3" i="1"/>
  <c r="AEA5" i="1"/>
  <c r="N9" i="1"/>
  <c r="AAT7" i="1"/>
  <c r="AKS9" i="1"/>
  <c r="UR4" i="1"/>
  <c r="RS2" i="1"/>
  <c r="RY3" i="1"/>
  <c r="QG10" i="1"/>
  <c r="OQ14" i="1"/>
  <c r="ALA4" i="1"/>
  <c r="AAG7" i="1"/>
  <c r="TE15" i="1"/>
  <c r="AFR12" i="1"/>
  <c r="XP15" i="1"/>
  <c r="AAN14" i="1"/>
  <c r="ACZ3" i="1"/>
  <c r="AIB8" i="1"/>
  <c r="DX10" i="1"/>
  <c r="LY7" i="1"/>
  <c r="CQ4" i="1"/>
  <c r="CT19" i="1"/>
  <c r="ALJ10" i="1"/>
  <c r="JE9" i="1"/>
  <c r="ND10" i="1"/>
  <c r="WU8" i="1"/>
  <c r="AL7" i="1"/>
  <c r="PX4" i="1"/>
  <c r="YU12" i="1"/>
  <c r="ALM9" i="1"/>
  <c r="WF11" i="1"/>
  <c r="UO13" i="1"/>
  <c r="ADN11" i="1"/>
  <c r="KY11" i="1"/>
  <c r="AKM11" i="1"/>
  <c r="DU11" i="1"/>
  <c r="ALI9" i="1"/>
  <c r="UY4" i="1"/>
  <c r="AAQ10" i="1"/>
  <c r="YJ10" i="1"/>
  <c r="UN13" i="1"/>
  <c r="OH6" i="1"/>
  <c r="ADR10" i="1"/>
  <c r="VQ20" i="1"/>
  <c r="CZ8" i="1"/>
  <c r="AKN10" i="1"/>
  <c r="TF2" i="1"/>
  <c r="ON4" i="1"/>
  <c r="XR9" i="1"/>
  <c r="AIQ11" i="1"/>
  <c r="XX3" i="1"/>
  <c r="AI10" i="1"/>
  <c r="HN11" i="1"/>
  <c r="RV3" i="1"/>
  <c r="QJ8" i="1"/>
  <c r="L6" i="1"/>
  <c r="GS2" i="1"/>
  <c r="FB5" i="1"/>
  <c r="AG3" i="1"/>
  <c r="RB8" i="1"/>
  <c r="BE3" i="1"/>
  <c r="LU8" i="1"/>
  <c r="HM2" i="1"/>
  <c r="AR9" i="1"/>
  <c r="RY7" i="1"/>
  <c r="QC9" i="1"/>
  <c r="IV9" i="1"/>
  <c r="SI6" i="1"/>
  <c r="AKR7" i="1"/>
  <c r="AAM2" i="1"/>
  <c r="KD2" i="1"/>
  <c r="ACM4" i="1"/>
  <c r="NV5" i="1"/>
  <c r="VE7" i="1"/>
  <c r="ST4" i="1"/>
  <c r="TW3" i="1"/>
  <c r="AKZ11" i="1"/>
  <c r="RL14" i="1"/>
  <c r="VF11" i="1"/>
  <c r="UT2" i="1"/>
  <c r="JE10" i="1"/>
  <c r="ZK3" i="1"/>
  <c r="D27" i="1"/>
  <c r="LZ10" i="1"/>
  <c r="LO5" i="1"/>
  <c r="OF10" i="1"/>
  <c r="AAV3" i="1"/>
  <c r="FE10" i="1"/>
  <c r="ALD13" i="1"/>
  <c r="RW16" i="1"/>
  <c r="AIW6" i="1"/>
  <c r="AB12" i="1"/>
  <c r="ABO8" i="1"/>
  <c r="OS11" i="1"/>
  <c r="FG3" i="1"/>
  <c r="BR2" i="1"/>
  <c r="MG2" i="1"/>
  <c r="PW4" i="1"/>
  <c r="AFZ9" i="1"/>
  <c r="OI5" i="1"/>
  <c r="WZ2" i="1"/>
  <c r="MK6" i="1"/>
  <c r="GO9" i="1"/>
  <c r="NZ2" i="1"/>
  <c r="EL2" i="1"/>
  <c r="ACX11" i="1"/>
  <c r="ML10" i="1"/>
  <c r="KL12" i="1"/>
  <c r="WL10" i="1"/>
  <c r="PL8" i="1"/>
  <c r="MU11" i="1"/>
  <c r="AEE10" i="1"/>
  <c r="DU6" i="1"/>
  <c r="CI6" i="1"/>
  <c r="ACZ5" i="1"/>
  <c r="ALN6" i="1"/>
  <c r="YB8" i="1"/>
  <c r="LJ2" i="1"/>
  <c r="AGS5" i="1"/>
  <c r="FS4" i="1"/>
  <c r="ABL10" i="1"/>
  <c r="QV12" i="1"/>
  <c r="JT8" i="1"/>
  <c r="MO6" i="1"/>
  <c r="FF11" i="1"/>
  <c r="HR5" i="1"/>
  <c r="ID3" i="1"/>
  <c r="DK12" i="1"/>
  <c r="TJ3" i="1"/>
  <c r="Y9" i="1"/>
  <c r="YO3" i="1"/>
  <c r="AIT5" i="1"/>
  <c r="ACV9" i="1"/>
  <c r="RY9" i="1"/>
  <c r="ZP6" i="1"/>
  <c r="ABV2" i="1"/>
  <c r="DL11" i="1"/>
  <c r="WF5" i="1"/>
  <c r="LK8" i="1"/>
  <c r="WD5" i="1"/>
  <c r="ABB6" i="1"/>
  <c r="ALP4" i="1"/>
  <c r="AJB14" i="1"/>
  <c r="XW7" i="1"/>
  <c r="AAZ12" i="1"/>
  <c r="AFG8" i="1"/>
  <c r="AJA10" i="1"/>
  <c r="AFO6" i="1"/>
  <c r="AHA8" i="1"/>
  <c r="ABT2" i="1"/>
  <c r="I3" i="1"/>
  <c r="KL17" i="1"/>
  <c r="ACY8" i="1"/>
  <c r="FJ4" i="1"/>
  <c r="HI2" i="1"/>
  <c r="AIT4" i="1"/>
  <c r="AIN11" i="1"/>
  <c r="IZ5" i="1"/>
  <c r="ABA4" i="1"/>
  <c r="LU14" i="1"/>
  <c r="IQ2" i="1"/>
  <c r="FT10" i="1"/>
  <c r="AFK10" i="1"/>
  <c r="WK17" i="1"/>
  <c r="AHK4" i="1"/>
  <c r="AJS8" i="1"/>
  <c r="VB9" i="1"/>
  <c r="VF14" i="1"/>
  <c r="ZL5" i="1"/>
  <c r="AGL3" i="1"/>
  <c r="ACX5" i="1"/>
  <c r="CS9" i="1"/>
  <c r="IA21" i="1"/>
  <c r="AKR5" i="1"/>
  <c r="YP11" i="1"/>
  <c r="WA2" i="1"/>
  <c r="JW10" i="1"/>
  <c r="EV9" i="1"/>
  <c r="AGE7" i="1"/>
  <c r="PL2" i="1"/>
  <c r="ZD5" i="1"/>
  <c r="S7" i="1"/>
  <c r="AGZ5" i="1"/>
  <c r="XM6" i="1"/>
  <c r="AAE11" i="1"/>
  <c r="AHF6" i="1"/>
  <c r="ES5" i="1"/>
  <c r="LS9" i="1"/>
  <c r="GI6" i="1"/>
  <c r="GD5" i="1"/>
  <c r="AJN13" i="1"/>
  <c r="AAH5" i="1"/>
  <c r="UX4" i="1"/>
  <c r="XH4" i="1"/>
  <c r="PJ7" i="1"/>
  <c r="AAS9" i="1"/>
  <c r="AGR13" i="1"/>
  <c r="KM6" i="1"/>
  <c r="LJ3" i="1"/>
  <c r="JP10" i="1"/>
  <c r="TO11" i="1"/>
  <c r="AIY4" i="1"/>
  <c r="JA5" i="1"/>
  <c r="SM17" i="1"/>
  <c r="AHO2" i="1"/>
  <c r="AKJ4" i="1"/>
  <c r="WF7" i="1"/>
  <c r="WL11" i="1"/>
  <c r="AFQ16" i="1"/>
  <c r="QT4" i="1"/>
  <c r="UJ6" i="1"/>
  <c r="VJ2" i="1"/>
  <c r="IO4" i="1"/>
  <c r="YB12" i="1"/>
  <c r="BD16" i="1"/>
  <c r="ALM2" i="1"/>
  <c r="VO10" i="1"/>
  <c r="EA7" i="1"/>
  <c r="AJK7" i="1"/>
  <c r="AGH6" i="1"/>
  <c r="AFM9" i="1"/>
  <c r="SC3" i="1"/>
  <c r="AEA6" i="1"/>
  <c r="AEW12" i="1"/>
  <c r="AB7" i="1"/>
  <c r="AC9" i="1"/>
  <c r="D4" i="1"/>
  <c r="ALO6" i="1"/>
  <c r="AK5" i="1"/>
  <c r="AED4" i="1"/>
  <c r="NN12" i="1"/>
  <c r="P18" i="1"/>
  <c r="AEW2" i="1"/>
  <c r="HH7" i="1"/>
  <c r="ADC12" i="1"/>
  <c r="AT3" i="1"/>
  <c r="ABR6" i="1"/>
  <c r="LO7" i="1"/>
  <c r="BE2" i="1"/>
  <c r="GR4" i="1"/>
  <c r="YO10" i="1"/>
  <c r="ADL6" i="1"/>
  <c r="AAP3" i="1"/>
  <c r="DR2" i="1"/>
  <c r="OY4" i="1"/>
  <c r="BO4" i="1"/>
  <c r="FA10" i="1"/>
  <c r="SL5" i="1"/>
  <c r="PS2" i="1"/>
  <c r="TA2" i="1"/>
  <c r="OC4" i="1"/>
  <c r="ABW5" i="1"/>
  <c r="JX5" i="1"/>
  <c r="ACE6" i="1"/>
  <c r="AJA8" i="1"/>
  <c r="AGE2" i="1"/>
  <c r="XT8" i="1"/>
  <c r="PS5" i="1"/>
  <c r="VC3" i="1"/>
  <c r="ZR7" i="1"/>
  <c r="TA16" i="1"/>
  <c r="ZB11" i="1"/>
  <c r="VI7" i="1"/>
  <c r="YO11" i="1"/>
  <c r="AHQ4" i="1"/>
  <c r="TG9" i="1"/>
  <c r="AGS9" i="1"/>
  <c r="W10" i="1"/>
  <c r="BP7" i="1"/>
  <c r="AKI3" i="1"/>
  <c r="FK7" i="1"/>
  <c r="AIS15" i="1"/>
  <c r="EI4" i="1"/>
  <c r="WB18" i="1"/>
  <c r="MB6" i="1"/>
  <c r="FC2" i="1"/>
  <c r="AKB9" i="1"/>
  <c r="YF2" i="1"/>
  <c r="ZQ3" i="1"/>
  <c r="CN9" i="1"/>
  <c r="MO7" i="1"/>
  <c r="OZ3" i="1"/>
  <c r="AGB2" i="1"/>
  <c r="CJ2" i="1"/>
  <c r="XP3" i="1"/>
  <c r="GQ8" i="1"/>
  <c r="ACG9" i="1"/>
  <c r="ZN5" i="1"/>
  <c r="AKW8" i="1"/>
  <c r="QM12" i="1"/>
  <c r="CF5" i="1"/>
  <c r="GM8" i="1"/>
  <c r="NL10" i="1"/>
  <c r="AFH8" i="1"/>
  <c r="ACR10" i="1"/>
  <c r="AED9" i="1"/>
  <c r="YT5" i="1"/>
  <c r="KA10" i="1"/>
  <c r="DA22" i="1"/>
  <c r="AKR4" i="1"/>
  <c r="SO3" i="1"/>
  <c r="SZ8" i="1"/>
  <c r="AEV11" i="1"/>
  <c r="I9" i="1"/>
  <c r="KK12" i="1"/>
  <c r="HY5" i="1"/>
  <c r="SF11" i="1"/>
  <c r="GE8" i="1"/>
  <c r="ACD3" i="1"/>
  <c r="KY9" i="1"/>
  <c r="UE4" i="1"/>
  <c r="ALD9" i="1"/>
  <c r="AFQ5" i="1"/>
  <c r="MK2" i="1"/>
  <c r="BV3" i="1"/>
  <c r="AIQ10" i="1"/>
  <c r="HZ8" i="1"/>
  <c r="XY2" i="1"/>
  <c r="AK9" i="1"/>
  <c r="SA7" i="1"/>
  <c r="ABT4" i="1"/>
  <c r="UU14" i="1"/>
  <c r="US9" i="1"/>
  <c r="DS8" i="1"/>
  <c r="BK11" i="1"/>
  <c r="TT7" i="1"/>
  <c r="SS11" i="1"/>
  <c r="AGR7" i="1"/>
  <c r="AFB14" i="1"/>
  <c r="GH2" i="1"/>
  <c r="ADE6" i="1"/>
  <c r="BA2" i="1"/>
  <c r="ADX7" i="1"/>
  <c r="AIZ8" i="1"/>
  <c r="AGA11" i="1"/>
  <c r="XZ6" i="1"/>
  <c r="AHF10" i="1"/>
  <c r="UF11" i="1"/>
  <c r="AJE3" i="1"/>
  <c r="EP4" i="1"/>
  <c r="FB4" i="1"/>
  <c r="YR14" i="1"/>
  <c r="AKC3" i="1"/>
  <c r="LQ9" i="1"/>
  <c r="WH10" i="1"/>
  <c r="AV7" i="1"/>
  <c r="YE4" i="1"/>
  <c r="LV5" i="1"/>
  <c r="UC3" i="1"/>
  <c r="RG7" i="1"/>
  <c r="LQ12" i="1"/>
  <c r="GG17" i="1"/>
  <c r="ZW8" i="1"/>
  <c r="LW3" i="1"/>
  <c r="AKO3" i="1"/>
  <c r="NP4" i="1"/>
  <c r="AGD16" i="1"/>
  <c r="ACT7" i="1"/>
  <c r="RR4" i="1"/>
  <c r="VQ5" i="1"/>
  <c r="YC3" i="1"/>
  <c r="ZC5" i="1"/>
  <c r="WQ8" i="1"/>
  <c r="ZH4" i="1"/>
  <c r="EQ4" i="1"/>
  <c r="ZO2" i="1"/>
  <c r="YV5" i="1"/>
  <c r="M2" i="1"/>
  <c r="WN3" i="1"/>
  <c r="BW5" i="1"/>
  <c r="KC6" i="1"/>
  <c r="OR3" i="1"/>
  <c r="GT12" i="1"/>
  <c r="QH3" i="1"/>
  <c r="AJV4" i="1"/>
  <c r="ACT5" i="1"/>
  <c r="JE5" i="1"/>
  <c r="NM3" i="1"/>
  <c r="VL12" i="1"/>
  <c r="WS8" i="1"/>
  <c r="LT12" i="1"/>
  <c r="YL6" i="1"/>
  <c r="ZU7" i="1"/>
  <c r="IK8" i="1"/>
  <c r="G5" i="1"/>
  <c r="OF8" i="1"/>
  <c r="ACW3" i="1"/>
  <c r="YP5" i="1"/>
  <c r="JB6" i="1"/>
  <c r="T9" i="1"/>
  <c r="ADG12" i="1"/>
  <c r="RC13" i="1"/>
  <c r="AAX3" i="1"/>
  <c r="RY4" i="1"/>
  <c r="WS5" i="1"/>
  <c r="VO3" i="1"/>
  <c r="PI8" i="1"/>
  <c r="B28" i="1"/>
  <c r="ALM8" i="1"/>
  <c r="AR6" i="1"/>
  <c r="AHG11" i="1"/>
  <c r="AX14" i="1"/>
  <c r="DZ9" i="1"/>
  <c r="RT8" i="1"/>
  <c r="IL2" i="1"/>
  <c r="HN9" i="1"/>
  <c r="AAD6" i="1"/>
  <c r="ALL7" i="1"/>
  <c r="IP3" i="1"/>
  <c r="AHK2" i="1"/>
  <c r="AIN17" i="1"/>
  <c r="B9" i="1"/>
  <c r="DH6" i="1"/>
  <c r="AHD4" i="1"/>
  <c r="EB2" i="1"/>
  <c r="LV9" i="1"/>
  <c r="MK11" i="1"/>
  <c r="MQ6" i="1"/>
  <c r="DX3" i="1"/>
  <c r="QY12" i="1"/>
  <c r="IV10" i="1"/>
  <c r="AKY5" i="1"/>
  <c r="CO6" i="1"/>
  <c r="AKJ3" i="1"/>
  <c r="WP4" i="1"/>
  <c r="AJI13" i="1"/>
  <c r="ALB12" i="1"/>
  <c r="AS2" i="1"/>
  <c r="HK8" i="1"/>
  <c r="MC18" i="1"/>
  <c r="AAB11" i="1"/>
  <c r="NZ3" i="1"/>
  <c r="ADF2" i="1"/>
  <c r="IF10" i="1"/>
  <c r="CO10" i="1"/>
  <c r="CC14" i="1"/>
  <c r="KA8" i="1"/>
  <c r="WZ9" i="1"/>
  <c r="EW12" i="1"/>
  <c r="IX5" i="1"/>
  <c r="HS2" i="1"/>
  <c r="HI4" i="1"/>
  <c r="PQ8" i="1"/>
  <c r="CB2" i="1"/>
  <c r="AJM10" i="1"/>
  <c r="AEC9" i="1"/>
  <c r="II4" i="1"/>
  <c r="JP3" i="1"/>
  <c r="CG11" i="1"/>
  <c r="AT12" i="1"/>
  <c r="GT5" i="1"/>
  <c r="OH5" i="1"/>
  <c r="YP7" i="1"/>
  <c r="XN14" i="1"/>
  <c r="XS8" i="1"/>
  <c r="NH4" i="1"/>
  <c r="D8" i="1"/>
  <c r="NI11" i="1"/>
  <c r="VZ11" i="1"/>
  <c r="ADK12" i="1"/>
  <c r="AHV3" i="1"/>
  <c r="QF10" i="1"/>
  <c r="ZO5" i="1"/>
  <c r="ZI2" i="1"/>
  <c r="ZR2" i="1"/>
  <c r="YT12" i="1"/>
  <c r="VA12" i="1"/>
  <c r="AJ10" i="1"/>
  <c r="SD7" i="1"/>
  <c r="XE2" i="1"/>
  <c r="AIF8" i="1"/>
  <c r="AGM9" i="1"/>
  <c r="KI8" i="1"/>
  <c r="O7" i="1"/>
  <c r="CE3" i="1"/>
  <c r="NA3" i="1"/>
  <c r="GT9" i="1"/>
  <c r="FQ3" i="1"/>
  <c r="AEE2" i="1"/>
  <c r="Q8" i="1"/>
  <c r="XC4" i="1"/>
  <c r="EH9" i="1"/>
  <c r="WF6" i="1"/>
  <c r="VK9" i="1"/>
  <c r="AJZ11" i="1"/>
  <c r="KS2" i="1"/>
  <c r="AJE10" i="1"/>
  <c r="VD3" i="1"/>
  <c r="AAX10" i="1"/>
  <c r="BR3" i="1"/>
  <c r="WY6" i="1"/>
  <c r="HV9" i="1"/>
  <c r="ACM9" i="1"/>
  <c r="FU12" i="1"/>
  <c r="ACK14" i="1"/>
  <c r="DU9" i="1"/>
  <c r="TK11" i="1"/>
  <c r="DF6" i="1"/>
  <c r="AJM2" i="1"/>
  <c r="AKF8" i="1"/>
  <c r="AGC6" i="1"/>
  <c r="TS5" i="1"/>
  <c r="SX10" i="1"/>
  <c r="BA7" i="1"/>
  <c r="AIG10" i="1"/>
  <c r="GO15" i="1"/>
  <c r="ABZ3" i="1"/>
  <c r="AFA7" i="1"/>
  <c r="BP2" i="1"/>
  <c r="AW3" i="1"/>
  <c r="ZY6" i="1"/>
  <c r="FE11" i="1"/>
  <c r="AGP3" i="1"/>
  <c r="PM11" i="1"/>
  <c r="YL4" i="1"/>
  <c r="OB10" i="1"/>
  <c r="AIE6" i="1"/>
  <c r="AD14" i="1"/>
  <c r="XP7" i="1"/>
  <c r="AE6" i="1"/>
  <c r="AKU8" i="1"/>
  <c r="PV16" i="1"/>
  <c r="FL9" i="1"/>
  <c r="VV6" i="1"/>
  <c r="ML6" i="1"/>
  <c r="MU7" i="1"/>
  <c r="IE12" i="1"/>
  <c r="SR14" i="1"/>
  <c r="GA8" i="1"/>
  <c r="BS4" i="1"/>
  <c r="IB8" i="1"/>
  <c r="YT13" i="1"/>
  <c r="ND5" i="1"/>
  <c r="P3" i="1"/>
  <c r="ABK9" i="1"/>
  <c r="WZ8" i="1"/>
  <c r="EH14" i="1"/>
  <c r="SW4" i="1"/>
  <c r="CD9" i="1"/>
  <c r="XU4" i="1"/>
  <c r="WW5" i="1"/>
  <c r="AJZ4" i="1"/>
  <c r="IQ14" i="1"/>
  <c r="CA4" i="1"/>
  <c r="GO4" i="1"/>
  <c r="AJU8" i="1"/>
  <c r="OX4" i="1"/>
  <c r="FJ2" i="1"/>
  <c r="AC7" i="1"/>
  <c r="YJ8" i="1"/>
  <c r="RA6" i="1"/>
  <c r="X3" i="1"/>
  <c r="JM8" i="1"/>
  <c r="AO4" i="1"/>
  <c r="AGO6" i="1"/>
  <c r="AGF4" i="1"/>
  <c r="RC8" i="1"/>
  <c r="GU10" i="1"/>
  <c r="GJ3" i="1"/>
  <c r="GF9" i="1"/>
  <c r="HY14" i="1"/>
  <c r="IQ5" i="1"/>
  <c r="AKC4" i="1"/>
  <c r="AIF4" i="1"/>
  <c r="DP9" i="1"/>
  <c r="ZO6" i="1"/>
  <c r="ACE8" i="1"/>
  <c r="WH19" i="1"/>
  <c r="B26" i="1"/>
  <c r="XH7" i="1"/>
  <c r="KH12" i="1"/>
  <c r="OP2" i="1"/>
  <c r="FR11" i="1"/>
  <c r="AFG5" i="1"/>
  <c r="AV9" i="1"/>
  <c r="OO9" i="1"/>
  <c r="ALN4" i="1"/>
  <c r="AAR2" i="1"/>
  <c r="RT2" i="1"/>
  <c r="JC7" i="1"/>
  <c r="OD3" i="1"/>
  <c r="ZW11" i="1"/>
  <c r="ALO8" i="1"/>
  <c r="NH6" i="1"/>
  <c r="NI8" i="1"/>
  <c r="BB11" i="1"/>
  <c r="D14" i="1"/>
  <c r="VD6" i="1"/>
  <c r="A21" i="1"/>
  <c r="DZ4" i="1"/>
  <c r="BZ5" i="1"/>
  <c r="TC25" i="1"/>
  <c r="OD16" i="1"/>
  <c r="JH11" i="1"/>
  <c r="FO22" i="1"/>
  <c r="D19" i="1"/>
  <c r="AJU12" i="1"/>
  <c r="QN4" i="1"/>
  <c r="SY11" i="1"/>
  <c r="YV2" i="1"/>
  <c r="ZQ14" i="1"/>
  <c r="LS8" i="1"/>
  <c r="ABP6" i="1"/>
  <c r="XT17" i="1"/>
  <c r="CJ20" i="1"/>
  <c r="AES6" i="1"/>
  <c r="TI4" i="1"/>
  <c r="AEW10" i="1"/>
  <c r="RU8" i="1"/>
  <c r="ACW15" i="1"/>
  <c r="MQ8" i="1"/>
  <c r="NE17" i="1"/>
  <c r="ACR13" i="1"/>
  <c r="ALM5" i="1"/>
  <c r="SV5" i="1"/>
  <c r="PD4" i="1"/>
  <c r="ACV3" i="1"/>
  <c r="JI14" i="1"/>
  <c r="ACK6" i="1"/>
  <c r="YD5" i="1"/>
  <c r="XL4" i="1"/>
  <c r="AW12" i="1"/>
  <c r="AQ15" i="1"/>
  <c r="FQ9" i="1"/>
  <c r="FK2" i="1"/>
  <c r="CW2" i="1"/>
  <c r="UG4" i="1"/>
  <c r="BA9" i="1"/>
  <c r="AIP8" i="1"/>
  <c r="AHP8" i="1"/>
  <c r="ABC12" i="1"/>
  <c r="BD13" i="1"/>
  <c r="Z8" i="1"/>
  <c r="FX4" i="1"/>
  <c r="HX8" i="1"/>
  <c r="MO2" i="1"/>
  <c r="JM10" i="1"/>
  <c r="RJ12" i="1"/>
  <c r="OM17" i="1"/>
  <c r="AHS4" i="1"/>
  <c r="K6" i="1"/>
  <c r="BE5" i="1"/>
  <c r="ALK8" i="1"/>
  <c r="NY5" i="1"/>
  <c r="DK5" i="1"/>
  <c r="AIM2" i="1"/>
  <c r="YA11" i="1"/>
  <c r="DL8" i="1"/>
  <c r="ABJ13" i="1"/>
  <c r="WO15" i="1"/>
  <c r="EL8" i="1"/>
  <c r="AHZ7" i="1"/>
  <c r="AKK8" i="1"/>
  <c r="FR14" i="1"/>
  <c r="RP5" i="1"/>
  <c r="XE17" i="1"/>
  <c r="OB12" i="1"/>
  <c r="SV12" i="1"/>
  <c r="AM8" i="1"/>
  <c r="NU5" i="1"/>
  <c r="XU7" i="1"/>
  <c r="IO14" i="1"/>
  <c r="LJ14" i="1"/>
  <c r="AKK12" i="1"/>
  <c r="LP11" i="1"/>
  <c r="AER5" i="1"/>
  <c r="TL10" i="1"/>
  <c r="ZC6" i="1"/>
  <c r="GN6" i="1"/>
  <c r="AIA9" i="1"/>
  <c r="BR6" i="1"/>
  <c r="EI7" i="1"/>
  <c r="AIQ6" i="1"/>
  <c r="HF12" i="1"/>
  <c r="NO8" i="1"/>
  <c r="NU14" i="1"/>
  <c r="XE4" i="1"/>
  <c r="RS16" i="1"/>
  <c r="KT7" i="1"/>
  <c r="AJS7" i="1"/>
  <c r="ZW3" i="1"/>
  <c r="AA9" i="1"/>
  <c r="NK10" i="1"/>
  <c r="AY7" i="1"/>
  <c r="AJL2" i="1"/>
  <c r="AHR7" i="1"/>
  <c r="HX2" i="1"/>
  <c r="JU2" i="1"/>
  <c r="PX6" i="1"/>
  <c r="UZ3" i="1"/>
  <c r="FP19" i="1"/>
  <c r="BX2" i="1"/>
  <c r="AHU2" i="1"/>
  <c r="BQ6" i="1"/>
  <c r="U7" i="1"/>
  <c r="QZ7" i="1"/>
  <c r="MF5" i="1"/>
  <c r="NO2" i="1"/>
  <c r="AIW3" i="1"/>
  <c r="FA8" i="1"/>
  <c r="ACY16" i="1"/>
  <c r="AEL14" i="1"/>
  <c r="OS3" i="1"/>
  <c r="MG4" i="1"/>
  <c r="PN4" i="1"/>
  <c r="AHW4" i="1"/>
  <c r="XQ2" i="1"/>
  <c r="TL2" i="1"/>
  <c r="EX12" i="1"/>
  <c r="OI6" i="1"/>
  <c r="QH5" i="1"/>
  <c r="PW7" i="1"/>
  <c r="AEF3" i="1"/>
  <c r="WI6" i="1"/>
  <c r="BU9" i="1"/>
  <c r="TK3" i="1"/>
  <c r="AEM6" i="1"/>
  <c r="ABI3" i="1"/>
  <c r="MV12" i="1"/>
  <c r="GO7" i="1"/>
  <c r="AFB8" i="1"/>
  <c r="FI7" i="1"/>
  <c r="ABF5" i="1"/>
  <c r="ACG11" i="1"/>
  <c r="AEJ9" i="1"/>
  <c r="ACH7" i="1"/>
  <c r="YS8" i="1"/>
  <c r="ADA2" i="1"/>
  <c r="LB12" i="1"/>
  <c r="I13" i="1"/>
  <c r="ABJ10" i="1"/>
  <c r="A10" i="1"/>
  <c r="NO11" i="1"/>
  <c r="SL11" i="1"/>
  <c r="US12" i="1"/>
  <c r="FM7" i="1"/>
  <c r="AEK3" i="1"/>
  <c r="JW8" i="1"/>
  <c r="OM6" i="1"/>
  <c r="CD8" i="1"/>
  <c r="RJ4" i="1"/>
  <c r="FV5" i="1"/>
  <c r="ADB2" i="1"/>
  <c r="ZG7" i="1"/>
  <c r="KR12" i="1"/>
  <c r="UN7" i="1"/>
  <c r="AFT2" i="1"/>
  <c r="AKM6" i="1"/>
  <c r="AFG3" i="1"/>
  <c r="AFP8" i="1"/>
  <c r="TP7" i="1"/>
  <c r="YW8" i="1"/>
  <c r="LX2" i="1"/>
  <c r="KU3" i="1"/>
  <c r="DZ15" i="1"/>
  <c r="ON2" i="1"/>
  <c r="XF7" i="1"/>
  <c r="TT6" i="1"/>
  <c r="KH5" i="1"/>
  <c r="PL4" i="1"/>
  <c r="TS12" i="1"/>
  <c r="SC7" i="1"/>
  <c r="ABU2" i="1"/>
  <c r="AAA3" i="1"/>
  <c r="R6" i="1"/>
  <c r="FE3" i="1"/>
  <c r="AHB3" i="1"/>
  <c r="SO12" i="1"/>
  <c r="SB3" i="1"/>
  <c r="UT4" i="1"/>
  <c r="ME4" i="1"/>
  <c r="AM12" i="1"/>
  <c r="AJU4" i="1"/>
  <c r="XN5" i="1"/>
  <c r="AFO16" i="1"/>
  <c r="XR11" i="1"/>
  <c r="PA10" i="1"/>
  <c r="QA9" i="1"/>
  <c r="KG4" i="1"/>
  <c r="LE2" i="1"/>
  <c r="CX7" i="1"/>
  <c r="FK5" i="1"/>
  <c r="TC8" i="1"/>
  <c r="AIF3" i="1"/>
  <c r="ABQ11" i="1"/>
  <c r="NW6" i="1"/>
  <c r="KZ7" i="1"/>
  <c r="ZE6" i="1"/>
  <c r="AB6" i="1"/>
  <c r="OW5" i="1"/>
  <c r="IU9" i="1"/>
  <c r="JJ2" i="1"/>
  <c r="IE2" i="1"/>
  <c r="SD10" i="1"/>
  <c r="DA12" i="1"/>
  <c r="LM10" i="1"/>
  <c r="QW5" i="1"/>
  <c r="ZF12" i="1"/>
  <c r="ZP3" i="1"/>
  <c r="AHU5" i="1"/>
  <c r="AAH4" i="1"/>
  <c r="AKS14" i="1"/>
  <c r="ZU12" i="1"/>
  <c r="VT8" i="1"/>
  <c r="AFD4" i="1"/>
  <c r="AIK9" i="1"/>
  <c r="US11" i="1"/>
  <c r="AAO6" i="1"/>
  <c r="WG4" i="1"/>
  <c r="AKA4" i="1"/>
  <c r="TH3" i="1"/>
  <c r="ADA8" i="1"/>
  <c r="KK8" i="1"/>
  <c r="VK3" i="1"/>
  <c r="MR4" i="1"/>
  <c r="DV11" i="1"/>
  <c r="AAI2" i="1"/>
  <c r="NR8" i="1"/>
  <c r="SZ9" i="1"/>
  <c r="IT3" i="1"/>
  <c r="PZ9" i="1"/>
  <c r="AAF3" i="1"/>
  <c r="DJ14" i="1"/>
  <c r="EU8" i="1"/>
  <c r="XJ10" i="1"/>
  <c r="AKL6" i="1"/>
  <c r="SX2" i="1"/>
  <c r="MV14" i="1"/>
  <c r="EU12" i="1"/>
  <c r="VB3" i="1"/>
  <c r="UY9" i="1"/>
  <c r="KP4" i="1"/>
  <c r="AJQ9" i="1"/>
  <c r="AAW5" i="1"/>
  <c r="JR8" i="1"/>
  <c r="AGI3" i="1"/>
  <c r="BF11" i="1"/>
  <c r="ZI14" i="1"/>
  <c r="PV2" i="1"/>
  <c r="NY4" i="1"/>
  <c r="ZJ10" i="1"/>
  <c r="GY7" i="1"/>
  <c r="UB6" i="1"/>
  <c r="AIP3" i="1"/>
  <c r="FZ7" i="1"/>
  <c r="AFL6" i="1"/>
  <c r="RW5" i="1"/>
  <c r="QH20" i="1"/>
  <c r="ALP17" i="1"/>
  <c r="DE2" i="1"/>
  <c r="ABX7" i="1"/>
  <c r="FR9" i="1"/>
  <c r="HA4" i="1"/>
  <c r="FJ5" i="1"/>
  <c r="ABW8" i="1"/>
  <c r="NN5" i="1"/>
  <c r="AID6" i="1"/>
  <c r="KU9" i="1"/>
  <c r="WT3" i="1"/>
  <c r="MM7" i="1"/>
  <c r="P7" i="1"/>
  <c r="MH6" i="1"/>
  <c r="KN2" i="1"/>
  <c r="ADT13" i="1"/>
  <c r="MU17" i="1"/>
  <c r="NX11" i="1"/>
  <c r="AKP11" i="1"/>
  <c r="AAV5" i="1"/>
  <c r="XY15" i="1"/>
  <c r="ABZ7" i="1"/>
  <c r="EF12" i="1"/>
  <c r="LJ7" i="1"/>
  <c r="ER11" i="1"/>
  <c r="AHA12" i="1"/>
  <c r="UL12" i="1"/>
  <c r="ZB9" i="1"/>
  <c r="AFK11" i="1"/>
  <c r="YN5" i="1"/>
  <c r="KJ8" i="1"/>
  <c r="AHM4" i="1"/>
  <c r="AHZ2" i="1"/>
  <c r="YN9" i="1"/>
  <c r="FJ18" i="1"/>
  <c r="SK11" i="1"/>
  <c r="AFJ9" i="1"/>
  <c r="AHJ4" i="1"/>
  <c r="ZM4" i="1"/>
  <c r="CN8" i="1"/>
  <c r="AKO5" i="1"/>
  <c r="RH9" i="1"/>
  <c r="CC10" i="1"/>
  <c r="FK3" i="1"/>
  <c r="UL4" i="1"/>
  <c r="A29" i="1"/>
  <c r="BB6" i="1"/>
  <c r="WN6" i="1"/>
  <c r="PR4" i="1"/>
  <c r="HL10" i="1"/>
  <c r="VI3" i="1"/>
  <c r="ACE4" i="1"/>
  <c r="BZ8" i="1"/>
  <c r="ALF5" i="1"/>
  <c r="LL5" i="1"/>
  <c r="AIZ12" i="1"/>
  <c r="AJL6" i="1"/>
  <c r="BL3" i="1"/>
  <c r="XZ9" i="1"/>
  <c r="VA4" i="1"/>
  <c r="JH5" i="1"/>
  <c r="HM3" i="1"/>
  <c r="YU10" i="1"/>
  <c r="NE5" i="1"/>
  <c r="BW8" i="1"/>
  <c r="RB5" i="1"/>
  <c r="IX10" i="1"/>
  <c r="MC6" i="1"/>
  <c r="YX3" i="1"/>
  <c r="TR2" i="1"/>
  <c r="AFR9" i="1"/>
  <c r="AIR7" i="1"/>
  <c r="AR7" i="1"/>
  <c r="UU3" i="1"/>
  <c r="EH2" i="1"/>
  <c r="HZ21" i="1"/>
  <c r="AP8" i="1"/>
  <c r="AJQ14" i="1"/>
  <c r="XA5" i="1"/>
  <c r="AKV6" i="1"/>
  <c r="OO10" i="1"/>
  <c r="VX12" i="1"/>
  <c r="ADX6" i="1"/>
  <c r="RQ4" i="1"/>
  <c r="UD8" i="1"/>
  <c r="JT15" i="1"/>
  <c r="ZP8" i="1"/>
  <c r="N16" i="1"/>
  <c r="GR3" i="1"/>
  <c r="AHT4" i="1"/>
  <c r="BP11" i="1"/>
  <c r="JT10" i="1"/>
  <c r="AIV11" i="1"/>
  <c r="AEM4" i="1"/>
  <c r="AHU8" i="1"/>
  <c r="GH7" i="1"/>
  <c r="LZ17" i="1"/>
  <c r="ACD10" i="1"/>
  <c r="VF12" i="1"/>
  <c r="AQ11" i="1"/>
  <c r="LS2" i="1"/>
  <c r="AAB3" i="1"/>
  <c r="TK14" i="1"/>
  <c r="AEZ9" i="1"/>
  <c r="SF8" i="1"/>
  <c r="ED5" i="1"/>
  <c r="VG13" i="1"/>
  <c r="QI5" i="1"/>
  <c r="VS5" i="1"/>
  <c r="WN2" i="1"/>
  <c r="WU9" i="1"/>
  <c r="LF5" i="1"/>
  <c r="JB16" i="1"/>
  <c r="ZK7" i="1"/>
  <c r="FM5" i="1"/>
  <c r="HF5" i="1"/>
  <c r="BV9" i="1"/>
  <c r="LY2" i="1"/>
  <c r="AAS5" i="1"/>
  <c r="RW10" i="1"/>
  <c r="AGX2" i="1"/>
  <c r="VM12" i="1"/>
  <c r="IQ8" i="1"/>
  <c r="ACB14" i="1"/>
  <c r="UQ5" i="1"/>
  <c r="ZP5" i="1"/>
  <c r="XX9" i="1"/>
  <c r="AIH12" i="1"/>
  <c r="YR2" i="1"/>
  <c r="AHQ11" i="1"/>
  <c r="AFA5" i="1"/>
  <c r="FC11" i="1"/>
  <c r="VX3" i="1"/>
  <c r="JO5" i="1"/>
  <c r="AF17" i="1"/>
  <c r="K9" i="1"/>
  <c r="NZ13" i="1"/>
  <c r="PY6" i="1"/>
  <c r="AP3" i="1"/>
  <c r="AKB2" i="1"/>
  <c r="XO9" i="1"/>
  <c r="AEG6" i="1"/>
  <c r="SU4" i="1"/>
  <c r="E23" i="1"/>
  <c r="VK6" i="1"/>
  <c r="ALJ3" i="1"/>
  <c r="WZ12" i="1"/>
  <c r="TR6" i="1"/>
  <c r="ADF8" i="1"/>
  <c r="AFU4" i="1"/>
  <c r="RL5" i="1"/>
  <c r="ABS7" i="1"/>
  <c r="AES10" i="1"/>
  <c r="AKI7" i="1"/>
  <c r="AK3" i="1"/>
  <c r="OZ8" i="1"/>
  <c r="XG5" i="1"/>
  <c r="IK2" i="1"/>
  <c r="AHZ3" i="1"/>
  <c r="AIP4" i="1"/>
  <c r="AJY7" i="1"/>
  <c r="PC9" i="1"/>
  <c r="PA3" i="1"/>
  <c r="AIV2" i="1"/>
  <c r="EH8" i="1"/>
  <c r="WS6" i="1"/>
  <c r="AFP9" i="1"/>
  <c r="HR6" i="1"/>
  <c r="AEN3" i="1"/>
  <c r="ACF2" i="1"/>
  <c r="KB14" i="1"/>
  <c r="ACX8" i="1"/>
  <c r="WT8" i="1"/>
  <c r="OG5" i="1"/>
  <c r="AIB14" i="1"/>
  <c r="AHE4" i="1"/>
  <c r="JN10" i="1"/>
  <c r="HG3" i="1"/>
  <c r="FO10" i="1"/>
  <c r="LN18" i="1"/>
  <c r="MX4" i="1"/>
  <c r="BB4" i="1"/>
  <c r="OH8" i="1"/>
  <c r="AIG12" i="1"/>
  <c r="AI12" i="1"/>
  <c r="LW11" i="1"/>
  <c r="KU8" i="1"/>
  <c r="AFK8" i="1"/>
  <c r="XN9" i="1"/>
  <c r="AEO13" i="1"/>
  <c r="AW9" i="1"/>
  <c r="AHK3" i="1"/>
  <c r="AFI17" i="1"/>
  <c r="PQ15" i="1"/>
  <c r="RI2" i="1"/>
  <c r="Y8" i="1"/>
  <c r="ABW2" i="1"/>
  <c r="MD11" i="1"/>
  <c r="FX6" i="1"/>
  <c r="FS12" i="1"/>
  <c r="TZ10" i="1"/>
  <c r="JW3" i="1"/>
  <c r="FC10" i="1"/>
  <c r="BY9" i="1"/>
  <c r="ACQ4" i="1"/>
  <c r="MZ3" i="1"/>
  <c r="AAN5" i="1"/>
  <c r="LZ7" i="1"/>
  <c r="GU7" i="1"/>
  <c r="VI5" i="1"/>
  <c r="GI8" i="1"/>
  <c r="HL4" i="1"/>
  <c r="FQ6" i="1"/>
  <c r="AJK5" i="1"/>
  <c r="DM12" i="1"/>
  <c r="QT9" i="1"/>
  <c r="QP8" i="1"/>
  <c r="KF6" i="1"/>
  <c r="CM8" i="1"/>
  <c r="ER6" i="1"/>
  <c r="GE3" i="1"/>
  <c r="YC11" i="1"/>
  <c r="AEU8" i="1"/>
  <c r="DT5" i="1"/>
  <c r="PA6" i="1"/>
  <c r="SS10" i="1"/>
  <c r="D7" i="1"/>
  <c r="GH3" i="1"/>
  <c r="ER3" i="1"/>
  <c r="LH5" i="1"/>
  <c r="AFQ8" i="1"/>
  <c r="ABT8" i="1"/>
  <c r="VU7" i="1"/>
  <c r="IH11" i="1"/>
  <c r="ABZ5" i="1"/>
  <c r="XW8" i="1"/>
  <c r="FB9" i="1"/>
  <c r="NV6" i="1"/>
  <c r="AEW6" i="1"/>
  <c r="BI13" i="1"/>
  <c r="AHX12" i="1"/>
  <c r="ACN4" i="1"/>
  <c r="GQ6" i="1"/>
  <c r="AFW8" i="1"/>
  <c r="CG4" i="1"/>
  <c r="BS10" i="1"/>
  <c r="FB3" i="1"/>
  <c r="VV5" i="1"/>
  <c r="AD3" i="1"/>
  <c r="FH6" i="1"/>
  <c r="EK4" i="1"/>
  <c r="TD7" i="1"/>
  <c r="ABM7" i="1"/>
  <c r="JO9" i="1"/>
  <c r="PD3" i="1"/>
  <c r="EM13" i="1"/>
  <c r="ADE7" i="1"/>
  <c r="AAU11" i="1"/>
  <c r="RR8" i="1"/>
  <c r="UP5" i="1"/>
  <c r="AGI2" i="1"/>
  <c r="XL7" i="1"/>
  <c r="DT9" i="1"/>
  <c r="AJK10" i="1"/>
  <c r="ACB21" i="1"/>
  <c r="NB6" i="1"/>
  <c r="PD17" i="1"/>
  <c r="HL8" i="1"/>
  <c r="IN11" i="1"/>
  <c r="NR5" i="1"/>
  <c r="AEF11" i="1"/>
  <c r="SB9" i="1"/>
  <c r="CP6" i="1"/>
  <c r="AIE3" i="1"/>
  <c r="TG5" i="1"/>
  <c r="NC8" i="1"/>
  <c r="SH8" i="1"/>
  <c r="WB6" i="1"/>
  <c r="ZL2" i="1"/>
  <c r="UG5" i="1"/>
  <c r="ACM8" i="1"/>
  <c r="PR7" i="1"/>
  <c r="EL6" i="1"/>
  <c r="XG2" i="1"/>
  <c r="MZ11" i="1"/>
  <c r="HK11" i="1"/>
  <c r="IK3" i="1"/>
  <c r="CS8" i="1"/>
  <c r="UT6" i="1"/>
  <c r="AJC5" i="1"/>
  <c r="CB11" i="1"/>
  <c r="AIX2" i="1"/>
  <c r="ACF11" i="1"/>
  <c r="FD5" i="1"/>
  <c r="QL2" i="1"/>
  <c r="AJO4" i="1"/>
  <c r="ALG10" i="1"/>
  <c r="SR9" i="1"/>
  <c r="AAK8" i="1"/>
  <c r="IH7" i="1"/>
  <c r="WW2" i="1"/>
  <c r="PG5" i="1"/>
  <c r="ADB8" i="1"/>
  <c r="ABX6" i="1"/>
  <c r="AAN13" i="1"/>
  <c r="TM8" i="1"/>
  <c r="AIJ6" i="1"/>
  <c r="ABE6" i="1"/>
  <c r="XK10" i="1"/>
  <c r="PE10" i="1"/>
  <c r="ADG3" i="1"/>
  <c r="GS7" i="1"/>
  <c r="KC5" i="1"/>
  <c r="VB20" i="1"/>
  <c r="AJZ2" i="1"/>
  <c r="QS4" i="1"/>
  <c r="ADQ4" i="1"/>
  <c r="AIB11" i="1"/>
  <c r="WS14" i="1"/>
  <c r="JX11" i="1"/>
  <c r="HE8" i="1"/>
  <c r="HL6" i="1"/>
  <c r="DM3" i="1"/>
  <c r="EP9" i="1"/>
  <c r="LV3" i="1"/>
  <c r="RO11" i="1"/>
  <c r="AL15" i="1"/>
  <c r="QO12" i="1"/>
  <c r="GQ10" i="1"/>
  <c r="AGQ10" i="1"/>
  <c r="VA6" i="1"/>
  <c r="DR15" i="1"/>
  <c r="MZ17" i="1"/>
  <c r="NA16" i="1"/>
  <c r="B23" i="1"/>
  <c r="ACQ6" i="1"/>
  <c r="TA11" i="1"/>
  <c r="KQ3" i="1"/>
  <c r="TA10" i="1"/>
  <c r="ADP2" i="1"/>
  <c r="JK4" i="1"/>
  <c r="VI10" i="1"/>
  <c r="AAJ3" i="1"/>
  <c r="QQ8" i="1"/>
  <c r="AKC7" i="1"/>
  <c r="WR7" i="1"/>
  <c r="AJE5" i="1"/>
  <c r="ABV7" i="1"/>
  <c r="EA6" i="1"/>
  <c r="ABL20" i="1"/>
  <c r="RF5" i="1"/>
  <c r="RJ3" i="1"/>
  <c r="GK6" i="1"/>
  <c r="TY8" i="1"/>
  <c r="AHV2" i="1"/>
  <c r="WB8" i="1"/>
  <c r="GK3" i="1"/>
  <c r="XY5" i="1"/>
  <c r="ACZ8" i="1"/>
  <c r="YK3" i="1"/>
  <c r="RL9" i="1"/>
  <c r="HZ2" i="1"/>
  <c r="ET10" i="1"/>
  <c r="ACG3" i="1"/>
  <c r="DO10" i="1"/>
  <c r="VG11" i="1"/>
  <c r="ZK8" i="1"/>
  <c r="B8" i="1"/>
  <c r="CR2" i="1"/>
  <c r="NF11" i="1"/>
  <c r="AIA7" i="1"/>
  <c r="EG6" i="1"/>
  <c r="TI5" i="1"/>
  <c r="AFR11" i="1"/>
  <c r="AE2" i="1"/>
  <c r="NM14" i="1"/>
  <c r="AGY4" i="1"/>
  <c r="YH4" i="1"/>
  <c r="CC2" i="1"/>
  <c r="RD16" i="1"/>
  <c r="DO11" i="1"/>
  <c r="ZQ11" i="1"/>
  <c r="ST5" i="1"/>
  <c r="QJ9" i="1"/>
  <c r="LR2" i="1"/>
  <c r="PP2" i="1"/>
  <c r="AFC3" i="1"/>
  <c r="WO5" i="1"/>
  <c r="GX6" i="1"/>
  <c r="AHC5" i="1"/>
  <c r="SU15" i="1"/>
  <c r="VL8" i="1"/>
  <c r="HH9" i="1"/>
  <c r="QN7" i="1"/>
  <c r="NO9" i="1"/>
  <c r="ACN18" i="1"/>
  <c r="AGN8" i="1"/>
  <c r="TF6" i="1"/>
  <c r="KL4" i="1"/>
  <c r="I12" i="1"/>
  <c r="LG7" i="1"/>
  <c r="M3" i="1"/>
  <c r="NS3" i="1"/>
  <c r="OL13" i="1"/>
  <c r="BJ8" i="1"/>
  <c r="AKR2" i="1"/>
  <c r="AFB2" i="1"/>
  <c r="ME9" i="1"/>
  <c r="ADB12" i="1"/>
  <c r="AKJ2" i="1"/>
  <c r="ES14" i="1"/>
  <c r="ABX2" i="1"/>
  <c r="CQ2" i="1"/>
  <c r="EK13" i="1"/>
  <c r="DH7" i="1"/>
  <c r="NW3" i="1"/>
  <c r="I4" i="1"/>
  <c r="GP3" i="1"/>
  <c r="AJC9" i="1"/>
  <c r="IG7" i="1"/>
  <c r="CL6" i="1"/>
  <c r="QG7" i="1"/>
  <c r="IT8" i="1"/>
  <c r="AHQ7" i="1"/>
  <c r="QH8" i="1"/>
  <c r="MP2" i="1"/>
  <c r="HP10" i="1"/>
  <c r="AJA14" i="1"/>
  <c r="GO11" i="1"/>
  <c r="AHT8" i="1"/>
  <c r="ACY5" i="1"/>
  <c r="SA15" i="1"/>
  <c r="AIA12" i="1"/>
  <c r="BO8" i="1"/>
  <c r="DA8" i="1"/>
  <c r="NQ5" i="1"/>
  <c r="WN5" i="1"/>
  <c r="DR3" i="1"/>
  <c r="PH9" i="1"/>
  <c r="B7" i="1"/>
  <c r="NU6" i="1"/>
  <c r="GT13" i="1"/>
  <c r="AER6" i="1"/>
  <c r="AGF2" i="1"/>
  <c r="AJV2" i="1"/>
  <c r="TN4" i="1"/>
  <c r="JG7" i="1"/>
  <c r="JY9" i="1"/>
  <c r="ABD7" i="1"/>
  <c r="AJG9" i="1"/>
  <c r="RJ10" i="1"/>
  <c r="NN9" i="1"/>
  <c r="AAH2" i="1"/>
  <c r="FS8" i="1"/>
  <c r="NV7" i="1"/>
  <c r="DJ2" i="1"/>
  <c r="QK5" i="1"/>
  <c r="MT3" i="1"/>
  <c r="IC6" i="1"/>
  <c r="ZZ5" i="1"/>
  <c r="LH2" i="1"/>
  <c r="ABG6" i="1"/>
  <c r="VN5" i="1"/>
  <c r="AAD10" i="1"/>
  <c r="JN8" i="1"/>
  <c r="AIJ7" i="1"/>
  <c r="ACJ7" i="1"/>
  <c r="ACO11" i="1"/>
  <c r="DS7" i="1"/>
  <c r="RH18" i="1"/>
  <c r="QO5" i="1"/>
  <c r="AEL4" i="1"/>
  <c r="AEP6" i="1"/>
  <c r="ZE12" i="1"/>
  <c r="MU6" i="1"/>
  <c r="HM10" i="1"/>
  <c r="AES8" i="1"/>
  <c r="ZV3" i="1"/>
  <c r="YP8" i="1"/>
  <c r="AHB6" i="1"/>
  <c r="AAE3" i="1"/>
  <c r="PZ2" i="1"/>
  <c r="AEH3" i="1"/>
  <c r="AFF9" i="1"/>
  <c r="QX3" i="1"/>
  <c r="AJD2" i="1"/>
  <c r="CS4" i="1"/>
  <c r="CI12" i="1"/>
  <c r="OH3" i="1"/>
  <c r="EV3" i="1"/>
  <c r="AE11" i="1"/>
  <c r="AHH3" i="1"/>
  <c r="A22" i="1"/>
  <c r="ABF3" i="1"/>
  <c r="LC7" i="1"/>
  <c r="ADG4" i="1"/>
  <c r="ABY3" i="1"/>
  <c r="TY6" i="1"/>
  <c r="AAP6" i="1"/>
  <c r="AJA6" i="1"/>
  <c r="ZY2" i="1"/>
  <c r="DR11" i="1"/>
  <c r="AJF6" i="1"/>
  <c r="JT4" i="1"/>
  <c r="UH2" i="1"/>
  <c r="ZK17" i="1"/>
  <c r="RT15" i="1"/>
  <c r="AFO2" i="1"/>
  <c r="ADF5" i="1"/>
  <c r="P12" i="1"/>
  <c r="EM7" i="1"/>
  <c r="AGU6" i="1"/>
  <c r="BU15" i="1"/>
  <c r="HJ2" i="1"/>
  <c r="NS10" i="1"/>
  <c r="AEL7" i="1"/>
  <c r="VR3" i="1"/>
  <c r="FF2" i="1"/>
  <c r="AHV5" i="1"/>
  <c r="SL8" i="1"/>
  <c r="SJ11" i="1"/>
  <c r="PT8" i="1"/>
  <c r="ABA10" i="1"/>
  <c r="IM12" i="1"/>
  <c r="KN4" i="1"/>
  <c r="AJS16" i="1"/>
  <c r="TM12" i="1"/>
  <c r="ZY7" i="1"/>
  <c r="IG3" i="1"/>
  <c r="T3" i="1"/>
  <c r="ACQ11" i="1"/>
  <c r="TY2" i="1"/>
  <c r="LP8" i="1"/>
  <c r="VN3" i="1"/>
  <c r="UD13" i="1"/>
  <c r="OA17" i="1"/>
  <c r="AKJ11" i="1"/>
  <c r="AEK19" i="1"/>
  <c r="ALM10" i="1"/>
  <c r="LG5" i="1"/>
  <c r="RI9" i="1"/>
  <c r="QJ12" i="1"/>
  <c r="VW6" i="1"/>
  <c r="UD11" i="1"/>
  <c r="OO6" i="1"/>
  <c r="AGB6" i="1"/>
  <c r="AHF4" i="1"/>
  <c r="AKX11" i="1"/>
  <c r="DP4" i="1"/>
  <c r="AKU11" i="1"/>
  <c r="ACY6" i="1"/>
  <c r="SG3" i="1"/>
  <c r="KI12" i="1"/>
  <c r="ZT7" i="1"/>
  <c r="ED11" i="1"/>
  <c r="BW18" i="1"/>
  <c r="VQ3" i="1"/>
  <c r="OF2" i="1"/>
  <c r="ADJ14" i="1"/>
  <c r="KV9" i="1"/>
  <c r="LY4" i="1"/>
  <c r="ABT7" i="1"/>
  <c r="PZ14" i="1"/>
  <c r="LQ5" i="1"/>
  <c r="E16" i="1"/>
  <c r="WQ11" i="1"/>
  <c r="JX4" i="1"/>
  <c r="BH10" i="1"/>
  <c r="PZ3" i="1"/>
  <c r="KT5" i="1"/>
  <c r="XX15" i="1"/>
  <c r="YF6" i="1"/>
  <c r="NE11" i="1"/>
  <c r="AKV8" i="1"/>
  <c r="KJ12" i="1"/>
  <c r="CG6" i="1"/>
  <c r="KD4" i="1"/>
  <c r="GJ4" i="1"/>
  <c r="AGK6" i="1"/>
  <c r="FL10" i="1"/>
  <c r="OG16" i="1"/>
  <c r="DK3" i="1"/>
  <c r="PK6" i="1"/>
  <c r="TN8" i="1"/>
  <c r="OU4" i="1"/>
  <c r="XD4" i="1"/>
  <c r="LX4" i="1"/>
  <c r="AY4" i="1"/>
  <c r="ZU4" i="1"/>
  <c r="ADD3" i="1"/>
  <c r="TE2" i="1"/>
  <c r="EB9" i="1"/>
  <c r="BO3" i="1"/>
  <c r="YQ5" i="1"/>
  <c r="EJ7" i="1"/>
  <c r="AFS13" i="1"/>
  <c r="GJ14" i="1"/>
  <c r="AIU15" i="1"/>
  <c r="RB7" i="1"/>
  <c r="XJ9" i="1"/>
  <c r="ALJ15" i="1"/>
  <c r="IO5" i="1"/>
  <c r="SJ7" i="1"/>
  <c r="ACE11" i="1"/>
  <c r="LD13" i="1"/>
  <c r="AAO4" i="1"/>
  <c r="TG4" i="1"/>
  <c r="AHL3" i="1"/>
  <c r="TY4" i="1"/>
  <c r="AHE11" i="1"/>
  <c r="AFR13" i="1"/>
  <c r="AKR8" i="1"/>
  <c r="AEE11" i="1"/>
  <c r="DN3" i="1"/>
  <c r="AGG13" i="1"/>
  <c r="AKD6" i="1"/>
  <c r="ABA9" i="1"/>
  <c r="AIL7" i="1"/>
  <c r="OI12" i="1"/>
  <c r="KF7" i="1"/>
  <c r="AFM11" i="1"/>
  <c r="FW6" i="1"/>
  <c r="AET2" i="1"/>
  <c r="ABV17" i="1"/>
  <c r="AIB12" i="1"/>
  <c r="NQ11" i="1"/>
  <c r="PD6" i="1"/>
  <c r="AIV9" i="1"/>
  <c r="CP12" i="1"/>
  <c r="JQ3" i="1"/>
  <c r="AGO10" i="1"/>
  <c r="FW11" i="1"/>
  <c r="LR8" i="1"/>
  <c r="AGC8" i="1"/>
  <c r="XH5" i="1"/>
  <c r="AI7" i="1"/>
  <c r="XT5" i="1"/>
  <c r="TV12" i="1"/>
  <c r="KT2" i="1"/>
  <c r="BL2" i="1"/>
  <c r="AHR2" i="1"/>
  <c r="GG7" i="1"/>
  <c r="NU2" i="1"/>
  <c r="AW2" i="1"/>
  <c r="OQ8" i="1"/>
  <c r="TK10" i="1"/>
  <c r="KS5" i="1"/>
  <c r="CK15" i="1"/>
  <c r="AJQ5" i="1"/>
  <c r="GJ5" i="1"/>
  <c r="RS14" i="1"/>
  <c r="GS9" i="1"/>
  <c r="JN6" i="1"/>
  <c r="AET7" i="1"/>
  <c r="LJ8" i="1"/>
  <c r="ABB11" i="1"/>
  <c r="KF5" i="1"/>
  <c r="JJ14" i="1"/>
  <c r="QQ7" i="1"/>
  <c r="KL2" i="1"/>
  <c r="AAK9" i="1"/>
  <c r="AEH7" i="1"/>
  <c r="C21" i="1"/>
  <c r="PE5" i="1"/>
  <c r="YY16" i="1"/>
  <c r="AEV5" i="1"/>
  <c r="VV7" i="1"/>
  <c r="AKL10" i="1"/>
  <c r="XD5" i="1"/>
  <c r="OL7" i="1"/>
  <c r="OV7" i="1"/>
  <c r="YS7" i="1"/>
  <c r="QZ8" i="1"/>
  <c r="AIQ4" i="1"/>
  <c r="YA4" i="1"/>
  <c r="XY9" i="1"/>
  <c r="E29" i="1"/>
  <c r="AHN11" i="1"/>
  <c r="KT8" i="1"/>
  <c r="IM9" i="1"/>
  <c r="CG8" i="1"/>
  <c r="AIT2" i="1"/>
  <c r="ABL5" i="1"/>
  <c r="NA8" i="1"/>
  <c r="RE2" i="1"/>
  <c r="AEJ6" i="1"/>
  <c r="ABF6" i="1"/>
  <c r="AFZ12" i="1"/>
  <c r="JH4" i="1"/>
  <c r="AAP7" i="1"/>
  <c r="HR10" i="1"/>
  <c r="NR13" i="1"/>
  <c r="WJ7" i="1"/>
  <c r="ID7" i="1"/>
  <c r="BF12" i="1"/>
  <c r="AN18" i="1"/>
  <c r="AJF11" i="1"/>
  <c r="AIO2" i="1"/>
  <c r="KT10" i="1"/>
  <c r="BI8" i="1"/>
  <c r="RK4" i="1"/>
  <c r="NR4" i="1"/>
  <c r="K5" i="1"/>
  <c r="WE10" i="1"/>
  <c r="AJG7" i="1"/>
  <c r="CV5" i="1"/>
  <c r="OK7" i="1"/>
  <c r="AJL11" i="1"/>
  <c r="YV8" i="1"/>
  <c r="BZ7" i="1"/>
  <c r="AAF7" i="1"/>
  <c r="RT9" i="1"/>
  <c r="OK4" i="1"/>
  <c r="AJN6" i="1"/>
  <c r="RO10" i="1"/>
  <c r="FA7" i="1"/>
  <c r="AIJ14" i="1"/>
  <c r="QM7" i="1"/>
  <c r="ACZ4" i="1"/>
  <c r="OY6" i="1"/>
  <c r="AI5" i="1"/>
  <c r="AEY5" i="1"/>
  <c r="ABP9" i="1"/>
  <c r="AAK3" i="1"/>
  <c r="EK9" i="1"/>
  <c r="ACV5" i="1"/>
  <c r="RD12" i="1"/>
  <c r="CY8" i="1"/>
  <c r="ZK2" i="1"/>
  <c r="B3" i="1"/>
  <c r="PL13" i="1"/>
  <c r="UA5" i="1"/>
  <c r="AIJ4" i="1"/>
  <c r="GL10" i="1"/>
  <c r="ADC5" i="1"/>
  <c r="AFX7" i="1"/>
  <c r="AKS7" i="1"/>
  <c r="AGL5" i="1"/>
  <c r="DL2" i="1"/>
  <c r="R2" i="1"/>
  <c r="TO5" i="1"/>
  <c r="OO7" i="1"/>
  <c r="ABT11" i="1"/>
  <c r="QX11" i="1"/>
  <c r="ADO4" i="1"/>
  <c r="OR2" i="1"/>
  <c r="NL4" i="1"/>
  <c r="HN3" i="1"/>
  <c r="AHB5" i="1"/>
  <c r="ADG6" i="1"/>
  <c r="FB13" i="1"/>
  <c r="RH8" i="1"/>
  <c r="MX2" i="1"/>
  <c r="DV4" i="1"/>
  <c r="MB2" i="1"/>
  <c r="IZ10" i="1"/>
  <c r="AHL4" i="1"/>
  <c r="AIR6" i="1"/>
  <c r="GK8" i="1"/>
  <c r="BG2" i="1"/>
  <c r="HO8" i="1"/>
  <c r="AFF7" i="1"/>
  <c r="ABA8" i="1"/>
  <c r="EI8" i="1"/>
  <c r="XH10" i="1"/>
  <c r="XX8" i="1"/>
  <c r="AGU5" i="1"/>
  <c r="AHA7" i="1"/>
  <c r="LZ3" i="1"/>
  <c r="WN7" i="1"/>
  <c r="GG13" i="1"/>
  <c r="QI8" i="1"/>
  <c r="AJD7" i="1"/>
  <c r="NG7" i="1"/>
  <c r="PY5" i="1"/>
  <c r="CF8" i="1"/>
  <c r="FR7" i="1"/>
  <c r="ABS9" i="1"/>
  <c r="ABP4" i="1"/>
  <c r="AKY8" i="1"/>
  <c r="ABH2" i="1"/>
  <c r="OX7" i="1"/>
  <c r="LJ9" i="1"/>
  <c r="TR11" i="1"/>
  <c r="PJ6" i="1"/>
  <c r="ACL8" i="1"/>
  <c r="B14" i="1"/>
  <c r="XA11" i="1"/>
  <c r="BH3" i="1"/>
  <c r="FN11" i="1"/>
  <c r="AAV7" i="1"/>
  <c r="DV7" i="1"/>
  <c r="LI5" i="1"/>
  <c r="AHL5" i="1"/>
  <c r="AKD10" i="1"/>
  <c r="MG7" i="1"/>
  <c r="HV4" i="1"/>
  <c r="AHG2" i="1"/>
  <c r="VO5" i="1"/>
  <c r="CV8" i="1"/>
  <c r="DK19" i="1"/>
  <c r="AFW10" i="1"/>
  <c r="AE12" i="1"/>
  <c r="ZQ7" i="1"/>
  <c r="KT9" i="1"/>
  <c r="AJI7" i="1"/>
  <c r="YS9" i="1"/>
  <c r="EM3" i="1"/>
  <c r="OP9" i="1"/>
  <c r="OV5" i="1"/>
  <c r="OG8" i="1"/>
  <c r="UR2" i="1"/>
  <c r="HC15" i="1"/>
  <c r="EZ7" i="1"/>
  <c r="ED12" i="1"/>
  <c r="UN11" i="1"/>
  <c r="AAK5" i="1"/>
  <c r="EB8" i="1"/>
  <c r="AFY17" i="1"/>
  <c r="CJ5" i="1"/>
  <c r="BV10" i="1"/>
  <c r="ACJ21" i="1"/>
  <c r="ADJ6" i="1"/>
  <c r="N7" i="1"/>
  <c r="OI11" i="1"/>
  <c r="RX2" i="1"/>
  <c r="TG6" i="1"/>
  <c r="HV2" i="1"/>
  <c r="YZ3" i="1"/>
  <c r="GK2" i="1"/>
  <c r="LQ7" i="1"/>
  <c r="XY8" i="1"/>
  <c r="CF3" i="1"/>
  <c r="ABX3" i="1"/>
  <c r="VX5" i="1"/>
  <c r="SJ4" i="1"/>
  <c r="VN4" i="1"/>
  <c r="CU10" i="1"/>
  <c r="ADE5" i="1"/>
  <c r="NP8" i="1"/>
  <c r="AFS3" i="1"/>
  <c r="IV11" i="1"/>
  <c r="QL12" i="1"/>
  <c r="AKV4" i="1"/>
  <c r="PJ3" i="1"/>
  <c r="AKK7" i="1"/>
  <c r="AAW3" i="1"/>
  <c r="VG4" i="1"/>
  <c r="JF10" i="1"/>
  <c r="AHJ2" i="1"/>
  <c r="CX2" i="1"/>
  <c r="CW5" i="1"/>
  <c r="BH5" i="1"/>
  <c r="AJY2" i="1"/>
  <c r="TB9" i="1"/>
  <c r="NH2" i="1"/>
  <c r="SZ4" i="1"/>
  <c r="B13" i="1"/>
  <c r="FE6" i="1"/>
  <c r="AFP6" i="1"/>
  <c r="BQ13" i="1"/>
  <c r="QD2" i="1"/>
  <c r="LS3" i="1"/>
  <c r="SR2" i="1"/>
  <c r="YM4" i="1"/>
  <c r="CD7" i="1"/>
  <c r="TM6" i="1"/>
  <c r="VM14" i="1"/>
  <c r="QC8" i="1"/>
  <c r="EJ9" i="1"/>
  <c r="OE6" i="1"/>
  <c r="HP5" i="1"/>
  <c r="DF15" i="1"/>
  <c r="MG11" i="1"/>
  <c r="FM3" i="1"/>
  <c r="TC14" i="1"/>
  <c r="TB5" i="1"/>
  <c r="LP2" i="1"/>
  <c r="AJR6" i="1"/>
  <c r="AFP17" i="1"/>
  <c r="AKQ3" i="1"/>
  <c r="AGK10" i="1"/>
  <c r="ZE20" i="1"/>
  <c r="WR14" i="1"/>
  <c r="TO18" i="1"/>
  <c r="WA15" i="1"/>
  <c r="AFZ5" i="1"/>
  <c r="DN16" i="1"/>
  <c r="E10" i="1"/>
  <c r="RK7" i="1"/>
  <c r="OL17" i="1"/>
  <c r="AEW4" i="1"/>
  <c r="SG12" i="1"/>
  <c r="XD11" i="1"/>
  <c r="JT3" i="1"/>
  <c r="ACK13" i="1"/>
  <c r="VB12" i="1"/>
  <c r="ZA6" i="1"/>
  <c r="CY6" i="1"/>
  <c r="AGS8" i="1"/>
  <c r="VL9" i="1"/>
  <c r="RG3" i="1"/>
  <c r="AIL2" i="1"/>
  <c r="AHF11" i="1"/>
  <c r="JG4" i="1"/>
  <c r="TP6" i="1"/>
  <c r="ACX3" i="1"/>
  <c r="PZ11" i="1"/>
  <c r="EQ12" i="1"/>
  <c r="L10" i="1"/>
  <c r="ABK8" i="1"/>
  <c r="AGU14" i="1"/>
  <c r="AKR11" i="1"/>
  <c r="AFN9" i="1"/>
  <c r="MN5" i="1"/>
  <c r="AGF10" i="1"/>
  <c r="ACD13" i="1"/>
  <c r="AAL3" i="1"/>
  <c r="PE9" i="1"/>
  <c r="VU6" i="1"/>
  <c r="EL5" i="1"/>
  <c r="T2" i="1"/>
  <c r="KC4" i="1"/>
  <c r="XZ5" i="1"/>
  <c r="ZN4" i="1"/>
  <c r="ACA7" i="1"/>
  <c r="ZE10" i="1"/>
  <c r="AKQ4" i="1"/>
  <c r="AED12" i="1"/>
  <c r="CW6" i="1"/>
  <c r="DF10" i="1"/>
  <c r="AF12" i="1"/>
  <c r="ZA16" i="1"/>
  <c r="DI14" i="1"/>
  <c r="SY3" i="1"/>
  <c r="QK12" i="1"/>
  <c r="ADP4" i="1"/>
  <c r="AIV6" i="1"/>
  <c r="AIR12" i="1"/>
  <c r="AFJ5" i="1"/>
  <c r="AAQ2" i="1"/>
  <c r="AFJ8" i="1"/>
  <c r="LJ5" i="1"/>
  <c r="JK20" i="1"/>
  <c r="WQ13" i="1"/>
  <c r="AHA6" i="1"/>
  <c r="DB10" i="1"/>
  <c r="BG8" i="1"/>
  <c r="OV12" i="1"/>
  <c r="XY19" i="1"/>
  <c r="AEA3" i="1"/>
  <c r="UD18" i="1"/>
  <c r="ACE9" i="1"/>
  <c r="KH15" i="1"/>
  <c r="LV12" i="1"/>
  <c r="ADG9" i="1"/>
  <c r="AIF10" i="1"/>
  <c r="VS14" i="1"/>
  <c r="AKH11" i="1"/>
  <c r="YH3" i="1"/>
  <c r="J6" i="1"/>
  <c r="XG8" i="1"/>
  <c r="AKT8" i="1"/>
  <c r="AJU11" i="1"/>
  <c r="ADR3" i="1"/>
  <c r="LD6" i="1"/>
  <c r="AHQ2" i="1"/>
  <c r="GU16" i="1"/>
  <c r="OZ18" i="1"/>
  <c r="RO6" i="1"/>
  <c r="LA4" i="1"/>
  <c r="GP6" i="1"/>
  <c r="DQ2" i="1"/>
  <c r="GZ3" i="1"/>
  <c r="H4" i="1"/>
  <c r="KA3" i="1"/>
  <c r="DY5" i="1"/>
  <c r="ML4" i="1"/>
  <c r="BY13" i="1"/>
  <c r="HI8" i="1"/>
  <c r="AJG15" i="1"/>
  <c r="YY5" i="1"/>
  <c r="RJ8" i="1"/>
  <c r="IB12" i="1"/>
  <c r="AER12" i="1"/>
  <c r="IZ2" i="1"/>
  <c r="U3" i="1"/>
  <c r="TV9" i="1"/>
  <c r="CI9" i="1"/>
  <c r="CX5" i="1"/>
  <c r="AFC2" i="1"/>
  <c r="VD5" i="1"/>
  <c r="AIL6" i="1"/>
  <c r="AAR10" i="1"/>
  <c r="KH9" i="1"/>
  <c r="AEF12" i="1"/>
  <c r="TM9" i="1"/>
  <c r="TI7" i="1"/>
  <c r="ZB8" i="1"/>
  <c r="AK2" i="1"/>
  <c r="AEL6" i="1"/>
  <c r="MY12" i="1"/>
  <c r="SD4" i="1"/>
  <c r="IY6" i="1"/>
  <c r="KP7" i="1"/>
  <c r="AJA12" i="1"/>
  <c r="UV7" i="1"/>
  <c r="AEO9" i="1"/>
  <c r="AEC17" i="1"/>
  <c r="OD4" i="1"/>
  <c r="AFB7" i="1"/>
  <c r="AHH8" i="1"/>
  <c r="KU11" i="1"/>
  <c r="HZ6" i="1"/>
  <c r="HQ11" i="1"/>
  <c r="ADZ7" i="1"/>
  <c r="E24" i="1"/>
  <c r="XE6" i="1"/>
  <c r="AAN11" i="1"/>
  <c r="MA13" i="1"/>
  <c r="AEV4" i="1"/>
  <c r="SN21" i="1"/>
  <c r="GL5" i="1"/>
  <c r="AAR9" i="1"/>
  <c r="HM4" i="1"/>
  <c r="XB5" i="1"/>
  <c r="BC6" i="1"/>
  <c r="AM11" i="1"/>
  <c r="BD5" i="1"/>
  <c r="SY9" i="1"/>
  <c r="AI6" i="1"/>
  <c r="PG9" i="1"/>
  <c r="AAS3" i="1"/>
  <c r="JB4" i="1"/>
  <c r="PP8" i="1"/>
  <c r="EC8" i="1"/>
  <c r="AAT4" i="1"/>
  <c r="SM9" i="1"/>
  <c r="WR12" i="1"/>
  <c r="BR20" i="1"/>
  <c r="SF5" i="1"/>
  <c r="G9" i="1"/>
  <c r="EA9" i="1"/>
  <c r="DY13" i="1"/>
  <c r="ZD3" i="1"/>
  <c r="AE10" i="1"/>
  <c r="LY5" i="1"/>
  <c r="HY8" i="1"/>
  <c r="R5" i="1"/>
  <c r="F7" i="1"/>
  <c r="AF3" i="1"/>
  <c r="EP2" i="1"/>
  <c r="C31" i="1"/>
  <c r="AIC9" i="1"/>
  <c r="GJ6" i="1"/>
  <c r="AKQ6" i="1"/>
  <c r="CH6" i="1"/>
  <c r="XZ7" i="1"/>
  <c r="HV7" i="1"/>
  <c r="IA4" i="1"/>
  <c r="HS6" i="1"/>
  <c r="LW4" i="1"/>
  <c r="AEN4" i="1"/>
  <c r="ACA8" i="1"/>
  <c r="PE6" i="1"/>
  <c r="QE7" i="1"/>
  <c r="U17" i="1"/>
  <c r="EJ4" i="1"/>
  <c r="TQ7" i="1"/>
  <c r="AEL9" i="1"/>
  <c r="FN9" i="1"/>
  <c r="PX9" i="1"/>
  <c r="DW10" i="1"/>
  <c r="ND8" i="1"/>
  <c r="AGW9" i="1"/>
  <c r="EO3" i="1"/>
  <c r="ABW9" i="1"/>
  <c r="QT6" i="1"/>
  <c r="ABK4" i="1"/>
  <c r="DP5" i="1"/>
  <c r="VW9" i="1"/>
  <c r="AFC5" i="1"/>
  <c r="YT2" i="1"/>
  <c r="AAZ7" i="1"/>
  <c r="OU8" i="1"/>
  <c r="ADI4" i="1"/>
  <c r="UT9" i="1"/>
  <c r="TU8" i="1"/>
  <c r="CA5" i="1"/>
  <c r="WF8" i="1"/>
  <c r="SO5" i="1"/>
  <c r="MY6" i="1"/>
  <c r="AEN7" i="1"/>
  <c r="ZK5" i="1"/>
  <c r="LA2" i="1"/>
  <c r="LU11" i="1"/>
  <c r="IF4" i="1"/>
  <c r="LZ2" i="1"/>
  <c r="ACT2" i="1"/>
  <c r="ADI7" i="1"/>
  <c r="HA13" i="1"/>
  <c r="NX12" i="1"/>
  <c r="AKE4" i="1"/>
  <c r="AIN8" i="1"/>
  <c r="KJ7" i="1"/>
  <c r="AKC15" i="1"/>
  <c r="LP13" i="1"/>
  <c r="IT4" i="1"/>
  <c r="OC9" i="1"/>
  <c r="IO8" i="1"/>
  <c r="LQ6" i="1"/>
  <c r="D18" i="1"/>
  <c r="NC2" i="1"/>
  <c r="HR3" i="1"/>
  <c r="ACR2" i="1"/>
  <c r="ADP16" i="1"/>
  <c r="UY7" i="1"/>
  <c r="Y2" i="1"/>
  <c r="AEB12" i="1"/>
  <c r="MN3" i="1"/>
  <c r="ABC2" i="1"/>
  <c r="IG8" i="1"/>
  <c r="BN6" i="1"/>
  <c r="OX10" i="1"/>
  <c r="XX7" i="1"/>
  <c r="TJ2" i="1"/>
  <c r="ADR6" i="1"/>
  <c r="FV9" i="1"/>
  <c r="VP13" i="1"/>
  <c r="TS11" i="1"/>
  <c r="FW12" i="1"/>
  <c r="AHZ6" i="1"/>
  <c r="AFS7" i="1"/>
  <c r="IJ10" i="1"/>
  <c r="PR5" i="1"/>
  <c r="MR3" i="1"/>
  <c r="GH11" i="1"/>
  <c r="TC2" i="1"/>
  <c r="EY8" i="1"/>
  <c r="FQ13" i="1"/>
  <c r="AAF5" i="1"/>
  <c r="AGZ8" i="1"/>
  <c r="DT3" i="1"/>
  <c r="VV8" i="1"/>
  <c r="CF14" i="1"/>
  <c r="AGK9" i="1"/>
  <c r="AFS9" i="1"/>
  <c r="AJZ7" i="1"/>
  <c r="HX14" i="1"/>
  <c r="AFZ8" i="1"/>
  <c r="ED7" i="1"/>
  <c r="UL3" i="1"/>
  <c r="OS4" i="1"/>
  <c r="XU8" i="1"/>
  <c r="EY11" i="1"/>
  <c r="CM9" i="1"/>
  <c r="GZ7" i="1"/>
  <c r="AAA10" i="1"/>
  <c r="ADN7" i="1"/>
  <c r="SM7" i="1"/>
  <c r="VB5" i="1"/>
  <c r="AJO5" i="1"/>
  <c r="NI2" i="1"/>
  <c r="KQ16" i="1"/>
  <c r="QR12" i="1"/>
  <c r="RU2" i="1"/>
  <c r="LT9" i="1"/>
  <c r="AEG7" i="1"/>
  <c r="OI9" i="1"/>
  <c r="KB11" i="1"/>
  <c r="AHK9" i="1"/>
  <c r="AF9" i="1"/>
  <c r="AH5" i="1"/>
  <c r="ZJ3" i="1"/>
  <c r="CJ8" i="1"/>
  <c r="ACD8" i="1"/>
  <c r="DS2" i="1"/>
  <c r="WU3" i="1"/>
  <c r="PM9" i="1"/>
  <c r="KO8" i="1"/>
  <c r="TJ4" i="1"/>
  <c r="XC9" i="1"/>
  <c r="WJ15" i="1"/>
  <c r="QL11" i="1"/>
  <c r="OI4" i="1"/>
  <c r="ZI8" i="1"/>
  <c r="XJ7" i="1"/>
  <c r="EA5" i="1"/>
  <c r="AHK6" i="1"/>
  <c r="RP7" i="1"/>
  <c r="EC2" i="1"/>
  <c r="DE8" i="1"/>
  <c r="ZN2" i="1"/>
  <c r="ZU5" i="1"/>
  <c r="GX12" i="1"/>
  <c r="AIH8" i="1"/>
  <c r="JU12" i="1"/>
  <c r="JM3" i="1"/>
  <c r="YW3" i="1"/>
  <c r="ACL5" i="1"/>
  <c r="ADF4" i="1"/>
  <c r="VE9" i="1"/>
  <c r="MC3" i="1"/>
  <c r="CY12" i="1"/>
  <c r="NE3" i="1"/>
  <c r="WI9" i="1"/>
  <c r="VT3" i="1"/>
  <c r="XL11" i="1"/>
  <c r="XS12" i="1"/>
  <c r="FQ5" i="1"/>
  <c r="RV5" i="1"/>
  <c r="VR2" i="1"/>
  <c r="IX11" i="1"/>
  <c r="HH18" i="1"/>
  <c r="AAM5" i="1"/>
  <c r="ZW9" i="1"/>
  <c r="AGU8" i="1"/>
  <c r="WN9" i="1"/>
  <c r="LC2" i="1"/>
  <c r="AIF2" i="1"/>
  <c r="ABV23" i="1"/>
  <c r="NX4" i="1"/>
  <c r="UE5" i="1"/>
  <c r="AEE6" i="1"/>
  <c r="RN3" i="1"/>
  <c r="AZ9" i="1"/>
  <c r="JG2" i="1"/>
  <c r="WT7" i="1"/>
  <c r="WU11" i="1"/>
  <c r="WS12" i="1"/>
  <c r="ACA4" i="1"/>
  <c r="TP3" i="1"/>
  <c r="EP3" i="1"/>
  <c r="RR3" i="1"/>
  <c r="JP8" i="1"/>
  <c r="AFC18" i="1"/>
  <c r="SD8" i="1"/>
  <c r="AHB17" i="1"/>
  <c r="DE4" i="1"/>
  <c r="MI6" i="1"/>
  <c r="QU9" i="1"/>
  <c r="HW5" i="1"/>
  <c r="X2" i="1"/>
  <c r="YB3" i="1"/>
  <c r="XJ6" i="1"/>
  <c r="UF12" i="1"/>
  <c r="KG2" i="1"/>
  <c r="SM8" i="1"/>
  <c r="DJ3" i="1"/>
  <c r="QK2" i="1"/>
  <c r="VV9" i="1"/>
  <c r="KY3" i="1"/>
  <c r="ABQ3" i="1"/>
  <c r="FP8" i="1"/>
  <c r="GC11" i="1"/>
  <c r="RJ2" i="1"/>
  <c r="KN5" i="1"/>
  <c r="AGH10" i="1"/>
  <c r="AIG9" i="1"/>
  <c r="ZA7" i="1"/>
  <c r="Q2" i="1"/>
  <c r="VZ3" i="1"/>
  <c r="AIG3" i="1"/>
  <c r="QZ6" i="1"/>
  <c r="VY12" i="1"/>
  <c r="UN6" i="1"/>
  <c r="AK7" i="1"/>
  <c r="ACV12" i="1"/>
  <c r="FQ10" i="1"/>
  <c r="QZ5" i="1"/>
  <c r="QK4" i="1"/>
  <c r="AJW10" i="1"/>
  <c r="D9" i="1"/>
  <c r="FZ2" i="1"/>
  <c r="YK5" i="1"/>
  <c r="SO8" i="1"/>
  <c r="TU2" i="1"/>
  <c r="NU3" i="1"/>
  <c r="AGK5" i="1"/>
  <c r="WN17" i="1"/>
  <c r="MV16" i="1"/>
  <c r="AKY4" i="1"/>
  <c r="PV7" i="1"/>
  <c r="JM2" i="1"/>
  <c r="ET7" i="1"/>
  <c r="EN6" i="1"/>
  <c r="ABN9" i="1"/>
  <c r="ACQ9" i="1"/>
  <c r="NV3" i="1"/>
  <c r="RX19" i="1"/>
  <c r="AJT6" i="1"/>
  <c r="RS15" i="1"/>
  <c r="AFP7" i="1"/>
  <c r="KU4" i="1"/>
  <c r="PL11" i="1"/>
  <c r="D10" i="1"/>
  <c r="CS5" i="1"/>
  <c r="YS2" i="1"/>
  <c r="LG2" i="1"/>
  <c r="OD7" i="1"/>
  <c r="AW4" i="1"/>
  <c r="Z11" i="1"/>
  <c r="AC5" i="1"/>
  <c r="KO3" i="1"/>
  <c r="AHA4" i="1"/>
  <c r="QP5" i="1"/>
  <c r="OZ11" i="1"/>
  <c r="PS4" i="1"/>
  <c r="AY6" i="1"/>
  <c r="ABC6" i="1"/>
  <c r="HB3" i="1"/>
  <c r="KZ3" i="1"/>
  <c r="CE11" i="1"/>
  <c r="J9" i="1"/>
  <c r="BP12" i="1"/>
  <c r="AAJ2" i="1"/>
  <c r="HL9" i="1"/>
  <c r="AHA10" i="1"/>
  <c r="ALE4" i="1"/>
  <c r="WU7" i="1"/>
  <c r="GC5" i="1"/>
  <c r="BM4" i="1"/>
  <c r="TS9" i="1"/>
  <c r="ADM11" i="1"/>
  <c r="AFC7" i="1"/>
  <c r="OZ16" i="1"/>
  <c r="AJS5" i="1"/>
  <c r="BE7" i="1"/>
  <c r="B12" i="1"/>
  <c r="WM10" i="1"/>
  <c r="VC2" i="1"/>
  <c r="ZV2" i="1"/>
  <c r="C25" i="1"/>
  <c r="ZV7" i="1"/>
  <c r="AGY6" i="1"/>
  <c r="WX12" i="1"/>
  <c r="AAG5" i="1"/>
  <c r="MD6" i="1"/>
  <c r="HT5" i="1"/>
  <c r="IW14" i="1"/>
  <c r="EB4" i="1"/>
  <c r="QO7" i="1"/>
  <c r="ABU7" i="1"/>
  <c r="ABJ3" i="1"/>
  <c r="AIN3" i="1"/>
  <c r="US14" i="1"/>
  <c r="AIZ6" i="1"/>
  <c r="TE6" i="1"/>
  <c r="TN3" i="1"/>
  <c r="AIE8" i="1"/>
  <c r="AFG2" i="1"/>
  <c r="ALK6" i="1"/>
</calcChain>
</file>

<file path=xl/sharedStrings.xml><?xml version="1.0" encoding="utf-8"?>
<sst xmlns="http://schemas.openxmlformats.org/spreadsheetml/2006/main" count="438" uniqueCount="212">
  <si>
    <t>Request Name</t>
  </si>
  <si>
    <t>Unit / Command</t>
  </si>
  <si>
    <t>Point-of-Contact Name</t>
  </si>
  <si>
    <t>Group Leader Name</t>
  </si>
  <si>
    <t>Group Leader EDIPI</t>
  </si>
  <si>
    <t>2. Set up information for each group</t>
  </si>
  <si>
    <t>1. Enter global information for this request</t>
  </si>
  <si>
    <t>Branches</t>
  </si>
  <si>
    <t>Components</t>
  </si>
  <si>
    <t>Marine</t>
  </si>
  <si>
    <t>Navy</t>
  </si>
  <si>
    <t>Army</t>
  </si>
  <si>
    <t>Air Force</t>
  </si>
  <si>
    <t>Coast Guard</t>
  </si>
  <si>
    <t>National Guard</t>
  </si>
  <si>
    <t>Foreign Army</t>
  </si>
  <si>
    <t>Foreign Navy</t>
  </si>
  <si>
    <t>Foreign Marine Corps</t>
  </si>
  <si>
    <t>Foreign Air Force</t>
  </si>
  <si>
    <t>Local Nationals</t>
  </si>
  <si>
    <t>Academy</t>
  </si>
  <si>
    <t>Other</t>
  </si>
  <si>
    <t>Regular</t>
  </si>
  <si>
    <t>Payment Type Sets</t>
  </si>
  <si>
    <t>A</t>
  </si>
  <si>
    <t>SIK</t>
  </si>
  <si>
    <t>Cash</t>
  </si>
  <si>
    <t>Reimbursable</t>
  </si>
  <si>
    <t>Reserve</t>
  </si>
  <si>
    <t>MCJROTC</t>
  </si>
  <si>
    <t>PLC</t>
  </si>
  <si>
    <t>B</t>
  </si>
  <si>
    <t>Prisoners</t>
  </si>
  <si>
    <t>&lt;Select Component&gt;</t>
  </si>
  <si>
    <t>AirForce</t>
  </si>
  <si>
    <t>CoastGuard</t>
  </si>
  <si>
    <t>NationalGuard</t>
  </si>
  <si>
    <t>ForeignArmy</t>
  </si>
  <si>
    <t>ForeignNavy</t>
  </si>
  <si>
    <t>ForeignMarineCorps</t>
  </si>
  <si>
    <t>ForeignAirForce</t>
  </si>
  <si>
    <t>LocalNationals</t>
  </si>
  <si>
    <t>OPCRegular</t>
  </si>
  <si>
    <t>OPCReserve</t>
  </si>
  <si>
    <t>ForeignIMET</t>
  </si>
  <si>
    <t>ForeignFMS</t>
  </si>
  <si>
    <t>ForeignOther</t>
  </si>
  <si>
    <t>BritishMarines</t>
  </si>
  <si>
    <t>USNavalAcademy</t>
  </si>
  <si>
    <t>NROTCSummerTraining</t>
  </si>
  <si>
    <t>NROTCCORTRAMID</t>
  </si>
  <si>
    <t>DoDDependent</t>
  </si>
  <si>
    <t>FireFighters</t>
  </si>
  <si>
    <t>ChaperonesEscorts</t>
  </si>
  <si>
    <t>DelayedEntryProgramPoolee</t>
  </si>
  <si>
    <t>NonProfitYouth</t>
  </si>
  <si>
    <t>FDSVCContractWorkersMLC</t>
  </si>
  <si>
    <t>NonDoDCivilian</t>
  </si>
  <si>
    <t>DoDDependentE1_E4</t>
  </si>
  <si>
    <t>_Army</t>
  </si>
  <si>
    <t>_AirForce</t>
  </si>
  <si>
    <t>_LocalNationals</t>
  </si>
  <si>
    <t>OPC Reserve</t>
  </si>
  <si>
    <t>OPC Regular</t>
  </si>
  <si>
    <t>Foreign IMET</t>
  </si>
  <si>
    <t>Foreign FMS</t>
  </si>
  <si>
    <t>Foreign Other</t>
  </si>
  <si>
    <t>British Marines</t>
  </si>
  <si>
    <t>US Naval Academy</t>
  </si>
  <si>
    <t>NROTC Summer Training</t>
  </si>
  <si>
    <t>NROTC CORTRAMID</t>
  </si>
  <si>
    <t>DoD Dependent</t>
  </si>
  <si>
    <t>Non-DoD Civilian</t>
  </si>
  <si>
    <t>Delayed Entry Program / Poolee</t>
  </si>
  <si>
    <t>Fire Fighters</t>
  </si>
  <si>
    <t>DoD Dependent E1-E4</t>
  </si>
  <si>
    <t>Non-Profit Youth</t>
  </si>
  <si>
    <t>&lt;Select Branch&gt;</t>
  </si>
  <si>
    <t>Branch</t>
  </si>
  <si>
    <t>Component</t>
  </si>
  <si>
    <t># Attendees</t>
  </si>
  <si>
    <t>_SelectBranch_</t>
  </si>
  <si>
    <t>&lt;Select Branch to View Components&gt;</t>
  </si>
  <si>
    <t>_NoComponent_</t>
  </si>
  <si>
    <t>&lt;Select Payment Type&gt;</t>
  </si>
  <si>
    <t>Payment</t>
  </si>
  <si>
    <t>Group 1</t>
  </si>
  <si>
    <t>Group 2</t>
  </si>
  <si>
    <t>Group 3</t>
  </si>
  <si>
    <t>Group 4</t>
  </si>
  <si>
    <t>Group 5</t>
  </si>
  <si>
    <r>
      <t xml:space="preserve">Attendee EDIPIs (One Per Line)
</t>
    </r>
    <r>
      <rPr>
        <sz val="10"/>
        <color theme="1"/>
        <rFont val="Calibri"/>
        <family val="2"/>
        <scheme val="minor"/>
      </rPr>
      <t>EDIPIs with invalid format are highlighted</t>
    </r>
    <r>
      <rPr>
        <b/>
        <sz val="10"/>
        <color theme="1"/>
        <rFont val="Calibri"/>
        <family val="2"/>
        <scheme val="minor"/>
      </rPr>
      <t xml:space="preserve">
</t>
    </r>
    <r>
      <rPr>
        <sz val="10"/>
        <color theme="1"/>
        <rFont val="Calibri"/>
        <family val="2"/>
        <scheme val="minor"/>
      </rPr>
      <t>Correct any highlighted EDIPIs before submitting</t>
    </r>
  </si>
  <si>
    <t>Notes</t>
  </si>
  <si>
    <t>Point-of-Contact Email</t>
  </si>
  <si>
    <t>Group 6</t>
  </si>
  <si>
    <t>Group 7</t>
  </si>
  <si>
    <t>Group 8</t>
  </si>
  <si>
    <t>Group 9</t>
  </si>
  <si>
    <t>Group 10</t>
  </si>
  <si>
    <t>Group 11</t>
  </si>
  <si>
    <t>Group 12</t>
  </si>
  <si>
    <t>Group 13</t>
  </si>
  <si>
    <t>Group 14</t>
  </si>
  <si>
    <t>Group 15</t>
  </si>
  <si>
    <t>Group 16</t>
  </si>
  <si>
    <t>Group 17</t>
  </si>
  <si>
    <t>Group 18</t>
  </si>
  <si>
    <t>Group 19</t>
  </si>
  <si>
    <t>Group 20</t>
  </si>
  <si>
    <t>Group 21</t>
  </si>
  <si>
    <t>Group 22</t>
  </si>
  <si>
    <t>Group 23</t>
  </si>
  <si>
    <t>Group 24</t>
  </si>
  <si>
    <t>Group 25</t>
  </si>
  <si>
    <t>Group 26</t>
  </si>
  <si>
    <t>Group 27</t>
  </si>
  <si>
    <t>Group 28</t>
  </si>
  <si>
    <t>Group 29</t>
  </si>
  <si>
    <t>Group 30</t>
  </si>
  <si>
    <t>Chaperones / Escorts</t>
  </si>
  <si>
    <t>FDSVC Contract Workers / MLC</t>
  </si>
  <si>
    <t>Mess Hall / Area</t>
  </si>
  <si>
    <t>Support Type</t>
  </si>
  <si>
    <t>Sunday</t>
  </si>
  <si>
    <t>Monday</t>
  </si>
  <si>
    <t>Tuesday</t>
  </si>
  <si>
    <t>Wednesday</t>
  </si>
  <si>
    <t>Thursday</t>
  </si>
  <si>
    <t>Friday</t>
  </si>
  <si>
    <t>Saturday</t>
  </si>
  <si>
    <t>Request Date Range</t>
  </si>
  <si>
    <t>Traditional</t>
  </si>
  <si>
    <t>Box Meal</t>
  </si>
  <si>
    <t>Rec. Meal</t>
  </si>
  <si>
    <t>Field Chow</t>
  </si>
  <si>
    <t>Supplement A</t>
  </si>
  <si>
    <t>Supplement B</t>
  </si>
  <si>
    <t>Hot / Cold Beverage</t>
  </si>
  <si>
    <t>Fruit Support</t>
  </si>
  <si>
    <t>&lt;Select Support Type&gt;</t>
  </si>
  <si>
    <t>Credit Card</t>
  </si>
  <si>
    <t>User Input</t>
  </si>
  <si>
    <t>H8</t>
  </si>
  <si>
    <t>H9</t>
  </si>
  <si>
    <t>H10</t>
  </si>
  <si>
    <t>H11</t>
  </si>
  <si>
    <t>H12</t>
  </si>
  <si>
    <t>J</t>
  </si>
  <si>
    <t>K</t>
  </si>
  <si>
    <t>L</t>
  </si>
  <si>
    <t>M</t>
  </si>
  <si>
    <t>N</t>
  </si>
  <si>
    <t>O</t>
  </si>
  <si>
    <t>P</t>
  </si>
  <si>
    <t>Q</t>
  </si>
  <si>
    <t>R</t>
  </si>
  <si>
    <t>S</t>
  </si>
  <si>
    <t>T</t>
  </si>
  <si>
    <t>U</t>
  </si>
  <si>
    <t>V</t>
  </si>
  <si>
    <t>W</t>
  </si>
  <si>
    <t>X</t>
  </si>
  <si>
    <t>Y</t>
  </si>
  <si>
    <t>Z</t>
  </si>
  <si>
    <t>AA</t>
  </si>
  <si>
    <t>AB</t>
  </si>
  <si>
    <t>AC</t>
  </si>
  <si>
    <t>BP</t>
  </si>
  <si>
    <t>BQ</t>
  </si>
  <si>
    <t>AD</t>
  </si>
  <si>
    <t>AE</t>
  </si>
  <si>
    <t>AF</t>
  </si>
  <si>
    <t>AG</t>
  </si>
  <si>
    <t>AH</t>
  </si>
  <si>
    <t>AI</t>
  </si>
  <si>
    <t>AJ</t>
  </si>
  <si>
    <t>AK</t>
  </si>
  <si>
    <t>AL</t>
  </si>
  <si>
    <t>AM</t>
  </si>
  <si>
    <t>AN</t>
  </si>
  <si>
    <t>AO</t>
  </si>
  <si>
    <t>AP</t>
  </si>
  <si>
    <t>AQ</t>
  </si>
  <si>
    <t>AR</t>
  </si>
  <si>
    <t>AS</t>
  </si>
  <si>
    <t>AT</t>
  </si>
  <si>
    <t>AU</t>
  </si>
  <si>
    <t>AX</t>
  </si>
  <si>
    <t>AV</t>
  </si>
  <si>
    <t>AW</t>
  </si>
  <si>
    <t>AY</t>
  </si>
  <si>
    <t>AZ</t>
  </si>
  <si>
    <t>BA</t>
  </si>
  <si>
    <t>BB</t>
  </si>
  <si>
    <t>BC</t>
  </si>
  <si>
    <t>BD</t>
  </si>
  <si>
    <t>BE</t>
  </si>
  <si>
    <t>BF</t>
  </si>
  <si>
    <t>BG</t>
  </si>
  <si>
    <t>BH</t>
  </si>
  <si>
    <t>BI</t>
  </si>
  <si>
    <t>BJ</t>
  </si>
  <si>
    <t>BK</t>
  </si>
  <si>
    <t>BL</t>
  </si>
  <si>
    <t>BM</t>
  </si>
  <si>
    <t>BN</t>
  </si>
  <si>
    <t>BO</t>
  </si>
  <si>
    <t>H7</t>
  </si>
  <si>
    <t>Start Date (MM/DD/YYYY)</t>
  </si>
  <si>
    <t>End Date (MM/DD/YYYY)</t>
  </si>
  <si>
    <t>(Not included in output.)</t>
  </si>
  <si>
    <t>1234567890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</si>
</sst>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6"/>
      <color theme="1"/>
      <name val="Calibri"/>
      <family val="2"/>
      <scheme val="minor"/>
    </font>
    <font>
      <b/>
      <sz val="11"/>
      <color rgb="FFC00000"/>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9" tint="0.79998168889431442"/>
      <name val="Calibri"/>
      <family val="2"/>
      <scheme val="minor"/>
    </font>
    <font>
      <sz val="10"/>
      <color theme="1" tint="0.249977111117893"/>
      <name val="Calibri"/>
      <family val="2"/>
      <scheme val="minor"/>
    </font>
    <font>
      <b/>
      <sz val="11"/>
      <color theme="9" tint="0.79998168889431442"/>
      <name val="Calibri"/>
      <family val="2"/>
      <scheme val="minor"/>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102">
    <xf numFmtId="0" fontId="0" fillId="0" borderId="0" xfId="0"/>
    <xf numFmtId="0" fontId="0" fillId="3" borderId="0" xfId="0" applyFill="1"/>
    <xf numFmtId="0" fontId="0" fillId="3" borderId="0" xfId="0" applyFill="1" applyBorder="1"/>
    <xf numFmtId="0" fontId="0" fillId="3" borderId="0" xfId="0" applyNumberFormat="1" applyFill="1" applyBorder="1" applyAlignment="1"/>
    <xf numFmtId="49" fontId="0" fillId="3" borderId="0" xfId="0" applyNumberFormat="1" applyFill="1" applyBorder="1" applyAlignment="1">
      <alignment horizontal="left" indent="1"/>
    </xf>
    <xf numFmtId="49" fontId="0" fillId="3" borderId="0" xfId="0" applyNumberFormat="1" applyFill="1" applyBorder="1"/>
    <xf numFmtId="0" fontId="0" fillId="4" borderId="0" xfId="0" applyFill="1"/>
    <xf numFmtId="0" fontId="0" fillId="0" borderId="0" xfId="0" applyFill="1"/>
    <xf numFmtId="49" fontId="0" fillId="0" borderId="0" xfId="0" applyNumberFormat="1" applyFill="1" applyBorder="1" applyAlignment="1">
      <alignment horizontal="left" indent="1"/>
    </xf>
    <xf numFmtId="49" fontId="0" fillId="0" borderId="0" xfId="0" applyNumberFormat="1" applyFill="1" applyBorder="1"/>
    <xf numFmtId="49" fontId="1" fillId="3" borderId="0" xfId="0" applyNumberFormat="1" applyFont="1" applyFill="1" applyBorder="1" applyAlignment="1">
      <alignment horizontal="right" indent="1"/>
    </xf>
    <xf numFmtId="49" fontId="1" fillId="3" borderId="0" xfId="0" applyNumberFormat="1" applyFont="1" applyFill="1" applyBorder="1" applyAlignment="1">
      <alignment horizontal="right" vertical="center" indent="1"/>
    </xf>
    <xf numFmtId="0" fontId="2" fillId="4" borderId="0" xfId="0" applyFont="1" applyFill="1" applyAlignment="1"/>
    <xf numFmtId="0" fontId="0" fillId="4" borderId="0" xfId="0" applyFill="1" applyAlignment="1"/>
    <xf numFmtId="49" fontId="0" fillId="3" borderId="0" xfId="0" applyNumberFormat="1" applyFill="1" applyAlignment="1">
      <alignment horizontal="left" indent="1"/>
    </xf>
    <xf numFmtId="49" fontId="2" fillId="4" borderId="0" xfId="0" applyNumberFormat="1" applyFont="1" applyFill="1" applyAlignment="1">
      <alignment horizontal="left" indent="1"/>
    </xf>
    <xf numFmtId="49" fontId="0" fillId="0" borderId="0" xfId="0" applyNumberFormat="1" applyFill="1" applyAlignment="1">
      <alignment horizontal="left" indent="1"/>
    </xf>
    <xf numFmtId="49" fontId="0" fillId="0" borderId="0" xfId="0" applyNumberFormat="1" applyFill="1" applyBorder="1" applyAlignment="1" applyProtection="1">
      <alignment horizontal="left" vertical="center" indent="1"/>
      <protection locked="0"/>
    </xf>
    <xf numFmtId="0" fontId="0" fillId="0" borderId="0" xfId="0" applyFill="1" applyBorder="1" applyAlignment="1" applyProtection="1">
      <alignment horizontal="left" vertical="center" indent="1"/>
      <protection locked="0"/>
    </xf>
    <xf numFmtId="1" fontId="0" fillId="0" borderId="0" xfId="0" applyNumberFormat="1" applyFill="1" applyBorder="1" applyAlignment="1" applyProtection="1">
      <alignment horizontal="left" vertical="center" indent="1"/>
      <protection locked="0"/>
    </xf>
    <xf numFmtId="0" fontId="2" fillId="4" borderId="0" xfId="0" applyFont="1" applyFill="1" applyAlignment="1" applyProtection="1"/>
    <xf numFmtId="0" fontId="0" fillId="3" borderId="0" xfId="0" applyFill="1" applyProtection="1"/>
    <xf numFmtId="0" fontId="0" fillId="3" borderId="0" xfId="0" applyFill="1" applyBorder="1" applyAlignment="1" applyProtection="1"/>
    <xf numFmtId="0" fontId="0" fillId="3" borderId="0" xfId="0" applyFill="1" applyBorder="1" applyProtection="1"/>
    <xf numFmtId="49" fontId="0" fillId="3" borderId="0" xfId="0" applyNumberFormat="1" applyFill="1" applyBorder="1" applyAlignment="1" applyProtection="1"/>
    <xf numFmtId="0" fontId="0" fillId="0" borderId="0" xfId="0" applyFill="1" applyBorder="1" applyAlignment="1" applyProtection="1">
      <alignment horizontal="left" vertical="center" indent="1"/>
    </xf>
    <xf numFmtId="1" fontId="0" fillId="0" borderId="0" xfId="0" applyNumberFormat="1" applyFill="1" applyBorder="1" applyAlignment="1" applyProtection="1">
      <alignment horizontal="left" vertical="center" indent="1"/>
    </xf>
    <xf numFmtId="0" fontId="0" fillId="0" borderId="0" xfId="0" applyFill="1" applyBorder="1" applyProtection="1"/>
    <xf numFmtId="0" fontId="0" fillId="0" borderId="0" xfId="0" applyFill="1" applyProtection="1"/>
    <xf numFmtId="0" fontId="0" fillId="4" borderId="0" xfId="0" applyFill="1" applyAlignment="1" applyProtection="1"/>
    <xf numFmtId="0" fontId="0" fillId="4" borderId="0" xfId="0" applyFill="1" applyProtection="1"/>
    <xf numFmtId="1" fontId="0" fillId="0" borderId="0" xfId="0" applyNumberFormat="1" applyFill="1" applyProtection="1"/>
    <xf numFmtId="49" fontId="0" fillId="0" borderId="0" xfId="0" applyNumberFormat="1" applyFill="1" applyBorder="1" applyAlignment="1">
      <alignment horizontal="left" vertical="center" indent="1"/>
    </xf>
    <xf numFmtId="0" fontId="0" fillId="0" borderId="0" xfId="0" applyFill="1" applyBorder="1"/>
    <xf numFmtId="0" fontId="4" fillId="3" borderId="0" xfId="0" applyFont="1" applyFill="1" applyProtection="1"/>
    <xf numFmtId="0" fontId="9" fillId="3" borderId="0" xfId="0" applyNumberFormat="1" applyFont="1" applyFill="1" applyBorder="1" applyAlignment="1" applyProtection="1">
      <alignment horizontal="center"/>
    </xf>
    <xf numFmtId="14" fontId="8" fillId="2" borderId="0" xfId="0" applyNumberFormat="1" applyFont="1" applyFill="1" applyBorder="1" applyAlignment="1" applyProtection="1">
      <alignment horizontal="center" vertical="center"/>
      <protection locked="0"/>
    </xf>
    <xf numFmtId="14" fontId="8" fillId="3" borderId="0" xfId="0" applyNumberFormat="1" applyFont="1" applyFill="1" applyBorder="1" applyAlignment="1" applyProtection="1">
      <alignment horizontal="center"/>
    </xf>
    <xf numFmtId="0" fontId="5" fillId="3" borderId="0" xfId="0" applyFont="1" applyFill="1" applyProtection="1"/>
    <xf numFmtId="0" fontId="0" fillId="2" borderId="0" xfId="0" applyNumberFormat="1" applyFill="1" applyBorder="1" applyAlignment="1" applyProtection="1">
      <alignment vertical="center"/>
      <protection locked="0"/>
    </xf>
    <xf numFmtId="49" fontId="0" fillId="2" borderId="1" xfId="0" applyNumberForma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14" fontId="8" fillId="3" borderId="0" xfId="0" applyNumberFormat="1" applyFont="1" applyFill="1" applyBorder="1" applyAlignment="1" applyProtection="1">
      <alignment vertical="top"/>
      <protection locked="0"/>
    </xf>
    <xf numFmtId="49" fontId="0" fillId="3" borderId="0" xfId="0" applyNumberFormat="1" applyFill="1" applyAlignment="1" applyProtection="1">
      <alignment horizontal="left" indent="1"/>
    </xf>
    <xf numFmtId="0" fontId="0" fillId="3" borderId="0" xfId="0" applyFill="1" applyAlignment="1" applyProtection="1">
      <alignment horizontal="left" indent="1"/>
    </xf>
    <xf numFmtId="0" fontId="1" fillId="4" borderId="0" xfId="0" applyFont="1" applyFill="1" applyAlignment="1" applyProtection="1">
      <alignment vertical="center"/>
    </xf>
    <xf numFmtId="49" fontId="0" fillId="3" borderId="0" xfId="0" applyNumberFormat="1" applyFill="1" applyBorder="1" applyAlignment="1" applyProtection="1">
      <alignment vertical="center"/>
    </xf>
    <xf numFmtId="49" fontId="1" fillId="3" borderId="0" xfId="0" applyNumberFormat="1" applyFont="1" applyFill="1" applyBorder="1" applyAlignment="1" applyProtection="1">
      <alignment horizontal="right" vertical="center" indent="1"/>
    </xf>
    <xf numFmtId="14" fontId="8" fillId="3" borderId="0" xfId="0" applyNumberFormat="1" applyFont="1" applyFill="1" applyBorder="1" applyAlignment="1" applyProtection="1">
      <alignment vertical="top"/>
    </xf>
    <xf numFmtId="14" fontId="9" fillId="3" borderId="0" xfId="0" applyNumberFormat="1" applyFont="1" applyFill="1" applyBorder="1" applyAlignment="1" applyProtection="1">
      <alignment vertical="top"/>
    </xf>
    <xf numFmtId="0" fontId="0" fillId="3" borderId="0" xfId="0" applyFill="1" applyBorder="1" applyAlignment="1" applyProtection="1">
      <alignment vertical="center"/>
    </xf>
    <xf numFmtId="49" fontId="0" fillId="3" borderId="0" xfId="0" applyNumberFormat="1" applyFill="1" applyBorder="1" applyAlignment="1" applyProtection="1">
      <alignment horizontal="right" vertical="center" indent="1"/>
    </xf>
    <xf numFmtId="0" fontId="1" fillId="4" borderId="0" xfId="0" applyFont="1" applyFill="1" applyAlignment="1" applyProtection="1">
      <alignment vertical="center" wrapText="1"/>
    </xf>
    <xf numFmtId="49" fontId="7" fillId="3" borderId="0" xfId="0" applyNumberFormat="1" applyFont="1" applyFill="1" applyBorder="1" applyAlignment="1" applyProtection="1">
      <alignment horizontal="right" vertical="center" indent="1"/>
    </xf>
    <xf numFmtId="49" fontId="0" fillId="3" borderId="0" xfId="0" applyNumberFormat="1" applyFill="1" applyBorder="1" applyAlignment="1" applyProtection="1">
      <alignment horizontal="left" vertical="center" indent="1"/>
    </xf>
    <xf numFmtId="49" fontId="3" fillId="3" borderId="0" xfId="0" applyNumberFormat="1" applyFont="1" applyFill="1" applyBorder="1" applyAlignment="1" applyProtection="1">
      <alignment horizontal="left" indent="1"/>
    </xf>
    <xf numFmtId="49" fontId="0" fillId="3" borderId="0" xfId="0" applyNumberFormat="1" applyFill="1" applyBorder="1" applyAlignment="1" applyProtection="1">
      <alignment horizontal="left" indent="1"/>
    </xf>
    <xf numFmtId="0" fontId="1" fillId="3" borderId="0" xfId="0" applyFont="1" applyFill="1" applyAlignment="1" applyProtection="1">
      <alignment vertical="center"/>
    </xf>
    <xf numFmtId="0" fontId="0" fillId="3" borderId="0" xfId="0" applyNumberFormat="1" applyFill="1" applyBorder="1" applyAlignment="1" applyProtection="1">
      <alignment vertical="center"/>
    </xf>
    <xf numFmtId="0" fontId="1" fillId="3" borderId="0" xfId="0" applyFont="1" applyFill="1" applyProtection="1"/>
    <xf numFmtId="0" fontId="0" fillId="3" borderId="0" xfId="0" applyNumberFormat="1" applyFill="1" applyBorder="1" applyAlignment="1" applyProtection="1">
      <alignment vertical="top"/>
    </xf>
    <xf numFmtId="0" fontId="0" fillId="3" borderId="0" xfId="0" applyNumberFormat="1" applyFill="1" applyBorder="1" applyAlignment="1" applyProtection="1">
      <alignment vertical="top" wrapText="1"/>
    </xf>
    <xf numFmtId="0" fontId="9" fillId="3" borderId="0" xfId="0" applyNumberFormat="1" applyFont="1" applyFill="1" applyBorder="1" applyAlignment="1" applyProtection="1">
      <alignment vertical="top"/>
    </xf>
    <xf numFmtId="49" fontId="10" fillId="3" borderId="0" xfId="0" applyNumberFormat="1" applyFont="1" applyFill="1" applyBorder="1" applyAlignment="1" applyProtection="1">
      <alignment horizontal="right" vertical="top" indent="1"/>
    </xf>
    <xf numFmtId="49" fontId="10" fillId="3" borderId="0" xfId="0" applyNumberFormat="1" applyFont="1" applyFill="1" applyBorder="1" applyAlignment="1" applyProtection="1">
      <alignment horizontal="left" vertical="center" indent="1"/>
    </xf>
    <xf numFmtId="0" fontId="1" fillId="5" borderId="0" xfId="0" applyFont="1" applyFill="1" applyAlignment="1" applyProtection="1">
      <alignment vertical="center"/>
    </xf>
    <xf numFmtId="0" fontId="0" fillId="3" borderId="0" xfId="0" applyFill="1" applyAlignment="1" applyProtection="1">
      <alignment vertical="center"/>
    </xf>
    <xf numFmtId="0" fontId="2" fillId="4" borderId="0" xfId="0" applyFont="1" applyFill="1" applyAlignment="1" applyProtection="1">
      <alignment vertical="center"/>
    </xf>
    <xf numFmtId="49" fontId="0" fillId="4" borderId="0" xfId="0" applyNumberFormat="1" applyFill="1" applyAlignment="1" applyProtection="1">
      <alignment horizontal="left" vertical="center" indent="1"/>
    </xf>
    <xf numFmtId="0" fontId="1" fillId="3" borderId="0" xfId="0" applyFont="1" applyFill="1" applyAlignment="1" applyProtection="1">
      <alignment horizontal="center" vertical="center"/>
    </xf>
    <xf numFmtId="0" fontId="0" fillId="3" borderId="0" xfId="0" applyFill="1" applyBorder="1" applyAlignment="1" applyProtection="1">
      <alignment horizontal="center" vertical="top"/>
    </xf>
    <xf numFmtId="0" fontId="0" fillId="3" borderId="0" xfId="0" applyNumberFormat="1" applyFill="1" applyBorder="1" applyAlignment="1" applyProtection="1">
      <alignment horizontal="center" vertical="top"/>
    </xf>
    <xf numFmtId="0" fontId="6" fillId="0" borderId="0" xfId="1" applyFill="1" applyAlignment="1" applyProtection="1">
      <alignment vertical="center"/>
      <protection locked="0"/>
    </xf>
    <xf numFmtId="14" fontId="7" fillId="3" borderId="0" xfId="0" applyNumberFormat="1" applyFont="1" applyFill="1" applyBorder="1" applyAlignment="1" applyProtection="1">
      <alignment horizontal="left" vertical="center"/>
    </xf>
    <xf numFmtId="49" fontId="10" fillId="4" borderId="0" xfId="0" applyNumberFormat="1" applyFont="1" applyFill="1" applyBorder="1" applyAlignment="1" applyProtection="1">
      <alignment horizontal="right" vertical="center" indent="1"/>
    </xf>
    <xf numFmtId="0" fontId="0" fillId="2" borderId="3"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8" fillId="0" borderId="0" xfId="0" applyFont="1" applyProtection="1">
      <protection hidden="1"/>
    </xf>
    <xf numFmtId="1" fontId="8" fillId="0" borderId="0" xfId="0" applyNumberFormat="1" applyFont="1" applyAlignment="1" applyProtection="1">
      <alignment horizontal="left"/>
      <protection hidden="1"/>
    </xf>
    <xf numFmtId="0" fontId="8" fillId="0" borderId="0" xfId="0" applyNumberFormat="1" applyFont="1" applyProtection="1">
      <protection hidden="1"/>
    </xf>
    <xf numFmtId="1" fontId="8" fillId="0" borderId="0" xfId="0" applyNumberFormat="1" applyFont="1" applyProtection="1">
      <protection hidden="1"/>
    </xf>
    <xf numFmtId="0" fontId="8" fillId="0" borderId="0" xfId="0" applyFont="1" applyAlignment="1" applyProtection="1">
      <alignment horizontal="left"/>
      <protection hidden="1"/>
    </xf>
    <xf numFmtId="49" fontId="0" fillId="0" borderId="0" xfId="0" applyNumberFormat="1" applyFill="1" applyAlignment="1" applyProtection="1">
      <alignment horizontal="left" vertical="center" indent="1"/>
      <protection locked="0"/>
    </xf>
    <xf numFmtId="49" fontId="0" fillId="0" borderId="0" xfId="0" applyNumberFormat="1" applyFill="1" applyAlignment="1" applyProtection="1">
      <alignment horizontal="left" vertical="top" indent="1"/>
      <protection locked="0"/>
    </xf>
    <xf numFmtId="49" fontId="1" fillId="3" borderId="0" xfId="0" applyNumberFormat="1" applyFont="1" applyFill="1" applyAlignment="1">
      <alignment horizontal="center"/>
    </xf>
    <xf numFmtId="0" fontId="1" fillId="3" borderId="0" xfId="0" applyFont="1" applyFill="1" applyAlignment="1">
      <alignment horizontal="center"/>
    </xf>
    <xf numFmtId="0" fontId="9" fillId="3" borderId="0" xfId="0" applyFont="1" applyFill="1"/>
    <xf numFmtId="0" fontId="11" fillId="3" borderId="0" xfId="0" applyFont="1" applyFill="1" applyAlignment="1">
      <alignment horizontal="center"/>
    </xf>
    <xf numFmtId="14" fontId="12" fillId="0" borderId="0" xfId="0" applyNumberFormat="1" applyFont="1" applyProtection="1">
      <protection hidden="1"/>
    </xf>
    <xf numFmtId="0" fontId="12" fillId="0" borderId="0" xfId="0" applyFont="1" applyProtection="1">
      <protection hidden="1"/>
    </xf>
    <xf numFmtId="0" fontId="12" fillId="0" borderId="0" xfId="0" applyFont="1" applyAlignment="1" applyProtection="1">
      <alignment horizontal="left"/>
      <protection hidden="1"/>
    </xf>
    <xf numFmtId="0" fontId="8" fillId="4" borderId="0" xfId="0" applyFont="1" applyFill="1" applyProtection="1"/>
    <xf numFmtId="0" fontId="8" fillId="3" borderId="0" xfId="0" applyFont="1" applyFill="1" applyProtection="1"/>
    <xf numFmtId="0" fontId="8" fillId="4" borderId="0" xfId="0" applyFont="1" applyFill="1"/>
    <xf numFmtId="0" fontId="8" fillId="0" borderId="0" xfId="0" applyFont="1" applyFill="1" applyProtection="1"/>
    <xf numFmtId="0" fontId="8" fillId="3" borderId="0" xfId="0" applyFont="1" applyFill="1"/>
    <xf numFmtId="0" fontId="7" fillId="0" borderId="0" xfId="0" applyFont="1" applyFill="1" applyProtection="1"/>
    <xf numFmtId="0" fontId="8" fillId="6" borderId="0" xfId="0" applyFont="1" applyFill="1" applyProtection="1"/>
    <xf numFmtId="0" fontId="8" fillId="3" borderId="0" xfId="0" applyFont="1" applyFill="1" applyBorder="1"/>
    <xf numFmtId="0" fontId="8" fillId="0" borderId="0" xfId="0" applyFont="1" applyFill="1" applyProtection="1">
      <protection locked="0"/>
    </xf>
    <xf numFmtId="0" fontId="0" fillId="2" borderId="0" xfId="0" applyNumberFormat="1" applyFill="1" applyBorder="1" applyAlignment="1" applyProtection="1">
      <alignment vertical="top"/>
      <protection locked="0"/>
    </xf>
    <xf numFmtId="49" fontId="1" fillId="3" borderId="0" xfId="0" applyNumberFormat="1" applyFont="1" applyFill="1" applyBorder="1" applyAlignment="1">
      <alignment horizontal="right" vertical="center" wrapText="1" indent="1"/>
    </xf>
  </cellXfs>
  <cellStyles count="2">
    <cellStyle name="Hyperlink" xfId="1" builtinId="8"/>
    <cellStyle name="Normal" xfId="0" builtinId="0"/>
  </cellStyles>
  <dxfs count="57">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b/>
        <i val="0"/>
        <color rgb="FFC00000"/>
      </font>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1053"/>
  <sheetViews>
    <sheetView tabSelected="1" topLeftCell="F1" zoomScaleNormal="100" workbookViewId="0">
      <selection activeCell="L28" sqref="L28"/>
    </sheetView>
  </sheetViews>
  <sheetFormatPr defaultColWidth="9.140625" defaultRowHeight="15" x14ac:dyDescent="0.25"/>
  <cols>
    <col min="1" max="2" width="21.85546875" style="94" hidden="1" customWidth="1"/>
    <col min="3" max="3" width="9.140625" style="94" hidden="1" customWidth="1"/>
    <col min="4" max="4" width="29.85546875" style="94" hidden="1" customWidth="1"/>
    <col min="5" max="5" width="27.140625" style="94" hidden="1" customWidth="1"/>
    <col min="6" max="6" width="4.140625" style="95" customWidth="1"/>
    <col min="7" max="7" width="21.85546875" style="1" bestFit="1" customWidth="1"/>
    <col min="8" max="8" width="49.85546875" style="1" customWidth="1"/>
    <col min="9" max="9" width="5.7109375" style="7" hidden="1" customWidth="1"/>
    <col min="10" max="10" width="38" style="16" bestFit="1" customWidth="1"/>
    <col min="11" max="11" width="19.28515625" style="28" hidden="1" customWidth="1"/>
    <col min="12" max="12" width="36" style="7" bestFit="1" customWidth="1"/>
    <col min="13" max="13" width="19.28515625" style="28" hidden="1" customWidth="1"/>
    <col min="14" max="14" width="36" style="7" bestFit="1" customWidth="1"/>
    <col min="15" max="15" width="25" style="28" hidden="1" customWidth="1"/>
    <col min="16" max="16" width="36" style="7" bestFit="1" customWidth="1"/>
    <col min="17" max="17" width="17.42578125" style="28" hidden="1" customWidth="1"/>
    <col min="18" max="18" width="36" style="7" bestFit="1" customWidth="1"/>
    <col min="19" max="19" width="19.140625" style="28" hidden="1" customWidth="1"/>
    <col min="20" max="20" width="36" style="7" bestFit="1" customWidth="1"/>
    <col min="21" max="21" width="19.140625" style="28" hidden="1" customWidth="1"/>
    <col min="22" max="22" width="36" style="7" bestFit="1" customWidth="1"/>
    <col min="23" max="23" width="19.140625" style="28" hidden="1" customWidth="1"/>
    <col min="24" max="24" width="36" style="7" bestFit="1" customWidth="1"/>
    <col min="25" max="25" width="19.140625" style="28" hidden="1" customWidth="1"/>
    <col min="26" max="26" width="36" style="7" bestFit="1" customWidth="1"/>
    <col min="27" max="27" width="19.140625" style="28" hidden="1" customWidth="1"/>
    <col min="28" max="28" width="36" style="7" bestFit="1" customWidth="1"/>
    <col min="29" max="29" width="19.140625" style="28" hidden="1" customWidth="1"/>
    <col min="30" max="30" width="36" style="7" bestFit="1" customWidth="1"/>
    <col min="31" max="31" width="19.140625" style="28" hidden="1" customWidth="1"/>
    <col min="32" max="32" width="36" style="7" bestFit="1" customWidth="1"/>
    <col min="33" max="33" width="19.140625" style="28" hidden="1" customWidth="1"/>
    <col min="34" max="34" width="36" style="7" bestFit="1" customWidth="1"/>
    <col min="35" max="35" width="19.140625" style="28" hidden="1" customWidth="1"/>
    <col min="36" max="36" width="36" style="7" bestFit="1" customWidth="1"/>
    <col min="37" max="37" width="19.140625" style="28" hidden="1" customWidth="1"/>
    <col min="38" max="38" width="36" style="7" bestFit="1" customWidth="1"/>
    <col min="39" max="39" width="19.140625" style="28" hidden="1" customWidth="1"/>
    <col min="40" max="40" width="36" style="7" bestFit="1" customWidth="1"/>
    <col min="41" max="41" width="19.140625" style="28" hidden="1" customWidth="1"/>
    <col min="42" max="42" width="36" style="7" bestFit="1" customWidth="1"/>
    <col min="43" max="43" width="19.140625" style="28" hidden="1" customWidth="1"/>
    <col min="44" max="44" width="36" style="7" bestFit="1" customWidth="1"/>
    <col min="45" max="45" width="19.140625" style="28" hidden="1" customWidth="1"/>
    <col min="46" max="46" width="36" style="7" bestFit="1" customWidth="1"/>
    <col min="47" max="47" width="19.140625" style="28" hidden="1" customWidth="1"/>
    <col min="48" max="48" width="36" style="7" bestFit="1" customWidth="1"/>
    <col min="49" max="49" width="19.140625" style="28" hidden="1" customWidth="1"/>
    <col min="50" max="50" width="36" style="7" bestFit="1" customWidth="1"/>
    <col min="51" max="51" width="19.140625" style="28" hidden="1" customWidth="1"/>
    <col min="52" max="52" width="36" style="7" bestFit="1" customWidth="1"/>
    <col min="53" max="53" width="19.140625" style="28" hidden="1" customWidth="1"/>
    <col min="54" max="54" width="36" style="7" bestFit="1" customWidth="1"/>
    <col min="55" max="55" width="19.140625" style="28" hidden="1" customWidth="1"/>
    <col min="56" max="56" width="36" style="7" bestFit="1" customWidth="1"/>
    <col min="57" max="57" width="19.140625" style="28" hidden="1" customWidth="1"/>
    <col min="58" max="58" width="36" style="7" bestFit="1" customWidth="1"/>
    <col min="59" max="59" width="19.140625" style="28" hidden="1" customWidth="1"/>
    <col min="60" max="60" width="36" style="7" bestFit="1" customWidth="1"/>
    <col min="61" max="61" width="19.140625" style="28" hidden="1" customWidth="1"/>
    <col min="62" max="62" width="36" style="7" bestFit="1" customWidth="1"/>
    <col min="63" max="63" width="19.140625" style="28" hidden="1" customWidth="1"/>
    <col min="64" max="64" width="36" style="7" bestFit="1" customWidth="1"/>
    <col min="65" max="65" width="19.140625" style="28" hidden="1" customWidth="1"/>
    <col min="66" max="66" width="36" style="7" bestFit="1" customWidth="1"/>
    <col min="67" max="67" width="19.140625" style="28" hidden="1" customWidth="1"/>
    <col min="68" max="68" width="36" style="7" bestFit="1" customWidth="1"/>
    <col min="69" max="69" width="19.140625" style="28" hidden="1" customWidth="1"/>
    <col min="70" max="70" width="9.140625" style="86"/>
    <col min="71" max="78" width="9.140625" style="1"/>
    <col min="79" max="16384" width="9.140625" style="7"/>
  </cols>
  <sheetData>
    <row r="1" spans="1:78" s="6" customFormat="1" ht="28.5" customHeight="1" x14ac:dyDescent="0.35">
      <c r="A1" s="91"/>
      <c r="B1" s="91"/>
      <c r="C1" s="91"/>
      <c r="D1" s="91"/>
      <c r="E1" s="91"/>
      <c r="F1" s="91"/>
      <c r="G1" s="67" t="s">
        <v>6</v>
      </c>
      <c r="H1" s="20"/>
      <c r="I1" s="20"/>
      <c r="J1" s="30"/>
      <c r="K1" s="20"/>
      <c r="L1" s="68"/>
      <c r="M1" s="20"/>
      <c r="N1" s="20"/>
      <c r="O1" s="20"/>
      <c r="P1" s="12"/>
      <c r="Q1" s="29"/>
      <c r="R1" s="13"/>
      <c r="S1" s="29"/>
      <c r="T1" s="13"/>
      <c r="U1" s="29"/>
      <c r="V1" s="13"/>
      <c r="W1" s="29"/>
      <c r="X1" s="13"/>
      <c r="Y1" s="29"/>
      <c r="Z1" s="13"/>
      <c r="AA1" s="29"/>
      <c r="AB1" s="13"/>
      <c r="AC1" s="29"/>
      <c r="AD1" s="13"/>
      <c r="AE1" s="29"/>
      <c r="AF1" s="13"/>
      <c r="AG1" s="29"/>
      <c r="AH1" s="13"/>
      <c r="AI1" s="29"/>
      <c r="AJ1" s="13"/>
      <c r="AK1" s="29"/>
      <c r="AL1" s="13"/>
      <c r="AM1" s="29"/>
      <c r="AN1" s="13"/>
      <c r="AO1" s="29"/>
      <c r="AP1" s="13"/>
      <c r="AQ1" s="29"/>
      <c r="AR1" s="13"/>
      <c r="AS1" s="29"/>
      <c r="AT1" s="13"/>
      <c r="AU1" s="29"/>
      <c r="AV1" s="13"/>
      <c r="AW1" s="29"/>
      <c r="AX1" s="13"/>
      <c r="AY1" s="29"/>
      <c r="AZ1" s="13"/>
      <c r="BA1" s="29"/>
      <c r="BB1" s="13"/>
      <c r="BC1" s="29"/>
      <c r="BD1" s="13"/>
      <c r="BE1" s="29"/>
      <c r="BF1" s="13"/>
      <c r="BG1" s="29"/>
      <c r="BH1" s="13"/>
      <c r="BI1" s="29"/>
      <c r="BJ1" s="13"/>
      <c r="BK1" s="29"/>
      <c r="BL1" s="13"/>
      <c r="BM1" s="29"/>
      <c r="BN1" s="13"/>
      <c r="BO1" s="29"/>
      <c r="BP1" s="13"/>
      <c r="BQ1" s="29"/>
      <c r="BR1" s="86"/>
      <c r="BS1" s="1"/>
      <c r="BT1" s="1"/>
      <c r="BU1" s="1"/>
      <c r="BV1" s="1"/>
      <c r="BW1" s="1"/>
      <c r="BX1" s="1"/>
      <c r="BY1" s="1"/>
      <c r="BZ1" s="1"/>
    </row>
    <row r="2" spans="1:78" s="1" customFormat="1" x14ac:dyDescent="0.25">
      <c r="A2" s="92"/>
      <c r="B2" s="92"/>
      <c r="C2" s="92"/>
      <c r="D2" s="92"/>
      <c r="E2" s="92"/>
      <c r="F2" s="92"/>
      <c r="G2" s="21"/>
      <c r="H2" s="21"/>
      <c r="I2" s="21"/>
      <c r="J2" s="43"/>
      <c r="K2" s="21"/>
      <c r="L2" s="21"/>
      <c r="M2" s="21"/>
      <c r="N2" s="21"/>
      <c r="O2" s="21"/>
      <c r="Q2" s="21"/>
      <c r="S2" s="21"/>
      <c r="U2" s="21"/>
      <c r="W2" s="21"/>
      <c r="Y2" s="21"/>
      <c r="AA2" s="21"/>
      <c r="AC2" s="21"/>
      <c r="AE2" s="21"/>
      <c r="AG2" s="21"/>
      <c r="AI2" s="21"/>
      <c r="AK2" s="21"/>
      <c r="AM2" s="21"/>
      <c r="AO2" s="21"/>
      <c r="AQ2" s="21"/>
      <c r="AS2" s="21"/>
      <c r="AU2" s="21"/>
      <c r="AW2" s="21"/>
      <c r="AY2" s="21"/>
      <c r="BA2" s="21"/>
      <c r="BC2" s="21"/>
      <c r="BE2" s="21"/>
      <c r="BG2" s="21"/>
      <c r="BI2" s="21"/>
      <c r="BK2" s="21"/>
      <c r="BM2" s="21"/>
      <c r="BO2" s="21"/>
      <c r="BQ2" s="21"/>
      <c r="BR2" s="86"/>
    </row>
    <row r="3" spans="1:78" s="1" customFormat="1" ht="20.100000000000001" hidden="1" customHeight="1" x14ac:dyDescent="0.25">
      <c r="A3" s="92"/>
      <c r="B3" s="92"/>
      <c r="C3" s="92"/>
      <c r="D3" s="92"/>
      <c r="E3" s="92"/>
      <c r="F3" s="92"/>
      <c r="G3" s="21"/>
      <c r="H3" s="38" t="s">
        <v>208</v>
      </c>
      <c r="I3" s="38"/>
      <c r="J3" s="38" t="s">
        <v>209</v>
      </c>
      <c r="K3" s="21"/>
      <c r="L3" s="21"/>
      <c r="M3" s="21"/>
      <c r="N3" s="21"/>
      <c r="O3" s="21"/>
      <c r="Q3" s="21"/>
      <c r="S3" s="21"/>
      <c r="U3" s="21"/>
      <c r="W3" s="21"/>
      <c r="Y3" s="21"/>
      <c r="AA3" s="21"/>
      <c r="AC3" s="21"/>
      <c r="AE3" s="21"/>
      <c r="AG3" s="21"/>
      <c r="AI3" s="21"/>
      <c r="AK3" s="21"/>
      <c r="AM3" s="21"/>
      <c r="AO3" s="21"/>
      <c r="AQ3" s="21"/>
      <c r="AS3" s="21"/>
      <c r="AU3" s="21"/>
      <c r="AW3" s="21"/>
      <c r="AY3" s="21"/>
      <c r="BA3" s="21"/>
      <c r="BC3" s="21"/>
      <c r="BE3" s="21"/>
      <c r="BG3" s="21"/>
      <c r="BI3" s="21"/>
      <c r="BK3" s="21"/>
      <c r="BM3" s="21"/>
      <c r="BO3" s="21"/>
      <c r="BQ3" s="21"/>
      <c r="BR3" s="86"/>
    </row>
    <row r="4" spans="1:78" s="1" customFormat="1" ht="20.100000000000001" hidden="1" customHeight="1" x14ac:dyDescent="0.25">
      <c r="A4" s="92"/>
      <c r="B4" s="92"/>
      <c r="C4" s="92"/>
      <c r="D4" s="92"/>
      <c r="E4" s="92"/>
      <c r="F4" s="92"/>
      <c r="G4" s="65" t="s">
        <v>130</v>
      </c>
      <c r="H4" s="36">
        <v>43833</v>
      </c>
      <c r="I4" s="37"/>
      <c r="J4" s="36">
        <v>43832</v>
      </c>
      <c r="K4" s="21"/>
      <c r="L4" s="44" t="str">
        <f>IF(ISBLANK(J4),"",IF(J4&lt;H4,"End Date cannot occur before Start Date.",""))</f>
        <v>End Date cannot occur before Start Date.</v>
      </c>
      <c r="M4" s="21"/>
      <c r="N4" s="66"/>
      <c r="O4" s="21"/>
      <c r="Q4" s="21"/>
      <c r="S4" s="21"/>
      <c r="U4" s="21"/>
      <c r="W4" s="21"/>
      <c r="Y4" s="21"/>
      <c r="AA4" s="21"/>
      <c r="AC4" s="21"/>
      <c r="AE4" s="21"/>
      <c r="AG4" s="21"/>
      <c r="AI4" s="21"/>
      <c r="AK4" s="21"/>
      <c r="AM4" s="21"/>
      <c r="AO4" s="21"/>
      <c r="AQ4" s="21"/>
      <c r="AS4" s="21"/>
      <c r="AU4" s="21"/>
      <c r="AW4" s="21"/>
      <c r="AY4" s="21"/>
      <c r="BA4" s="21"/>
      <c r="BC4" s="21"/>
      <c r="BE4" s="21"/>
      <c r="BG4" s="21"/>
      <c r="BI4" s="21"/>
      <c r="BK4" s="21"/>
      <c r="BM4" s="21"/>
      <c r="BO4" s="21"/>
      <c r="BQ4" s="21"/>
      <c r="BR4" s="86"/>
    </row>
    <row r="5" spans="1:78" s="1" customFormat="1" ht="28.5" hidden="1" customHeight="1" x14ac:dyDescent="0.25">
      <c r="A5" s="92"/>
      <c r="B5" s="92"/>
      <c r="C5" s="92"/>
      <c r="D5" s="92"/>
      <c r="E5" s="92"/>
      <c r="F5" s="92"/>
      <c r="G5" s="21"/>
      <c r="H5" s="70" t="str">
        <f>IF(ISBLANK(H4),"",_xlfn.SWITCH(L5,$A$52,$B$52,$A$53,$B$53,$A$54,$B$54,$A$55,$B$55,$A$56,$B$56,$A$57,$B$57,$A$58,$B$58))</f>
        <v>Friday</v>
      </c>
      <c r="I5" s="71"/>
      <c r="J5" s="70" t="str">
        <f>IF(ISBLANK(J4),"",_xlfn.SWITCH(N5,$A$52,$B$52,$A$53,$B$53,$A$54,$B$54,$A$55,$B$55,$A$56,$B$56,$A$57,$B$57,$A$58,$B$58))</f>
        <v>Thursday</v>
      </c>
      <c r="K5" s="21"/>
      <c r="L5" s="35">
        <f>IF(ISBLANK(H4),"",WEEKDAY(H4))</f>
        <v>6</v>
      </c>
      <c r="M5" s="34"/>
      <c r="N5" s="35">
        <f>IF(ISBLANK(J4),"",WEEKDAY(J4))</f>
        <v>5</v>
      </c>
      <c r="O5" s="21"/>
      <c r="Q5" s="21"/>
      <c r="S5" s="21"/>
      <c r="U5" s="21"/>
      <c r="W5" s="21"/>
      <c r="Y5" s="21"/>
      <c r="AA5" s="21"/>
      <c r="AC5" s="21"/>
      <c r="AE5" s="21"/>
      <c r="AG5" s="21"/>
      <c r="AI5" s="21"/>
      <c r="AK5" s="21"/>
      <c r="AM5" s="21"/>
      <c r="AO5" s="21"/>
      <c r="AQ5" s="21"/>
      <c r="AS5" s="21"/>
      <c r="AU5" s="21"/>
      <c r="AW5" s="21"/>
      <c r="AY5" s="21"/>
      <c r="BA5" s="21"/>
      <c r="BC5" s="21"/>
      <c r="BE5" s="21"/>
      <c r="BG5" s="21"/>
      <c r="BI5" s="21"/>
      <c r="BK5" s="21"/>
      <c r="BM5" s="21"/>
      <c r="BO5" s="21"/>
      <c r="BQ5" s="21"/>
      <c r="BR5" s="86"/>
    </row>
    <row r="6" spans="1:78" s="1" customFormat="1" hidden="1" x14ac:dyDescent="0.25">
      <c r="A6" s="92"/>
      <c r="B6" s="92"/>
      <c r="C6" s="92"/>
      <c r="D6" s="92"/>
      <c r="E6" s="92"/>
      <c r="F6" s="92"/>
      <c r="G6" s="21"/>
      <c r="H6" s="21"/>
      <c r="I6" s="21"/>
      <c r="J6" s="43"/>
      <c r="K6" s="21"/>
      <c r="L6" s="59"/>
      <c r="M6" s="34"/>
      <c r="N6" s="34"/>
      <c r="O6" s="21"/>
      <c r="Q6" s="21"/>
      <c r="S6" s="21"/>
      <c r="U6" s="21"/>
      <c r="W6" s="21"/>
      <c r="Y6" s="21"/>
      <c r="AA6" s="21"/>
      <c r="AC6" s="21"/>
      <c r="AE6" s="21"/>
      <c r="AG6" s="21"/>
      <c r="AI6" s="21"/>
      <c r="AK6" s="21"/>
      <c r="AM6" s="21"/>
      <c r="AO6" s="21"/>
      <c r="AQ6" s="21"/>
      <c r="AS6" s="21"/>
      <c r="AU6" s="21"/>
      <c r="AW6" s="21"/>
      <c r="AY6" s="21"/>
      <c r="BA6" s="21"/>
      <c r="BC6" s="21"/>
      <c r="BE6" s="21"/>
      <c r="BG6" s="21"/>
      <c r="BI6" s="21"/>
      <c r="BK6" s="21"/>
      <c r="BM6" s="21"/>
      <c r="BO6" s="21"/>
      <c r="BQ6" s="21"/>
      <c r="BR6" s="86"/>
    </row>
    <row r="7" spans="1:78" s="1" customFormat="1" ht="20.100000000000001" customHeight="1" x14ac:dyDescent="0.25">
      <c r="A7" s="92"/>
      <c r="B7" s="92"/>
      <c r="C7" s="92"/>
      <c r="D7" s="92"/>
      <c r="E7" s="92"/>
      <c r="F7" s="92"/>
      <c r="G7" s="45" t="s">
        <v>0</v>
      </c>
      <c r="H7" s="40"/>
      <c r="I7" s="46"/>
      <c r="J7" s="47"/>
      <c r="K7" s="22"/>
      <c r="L7" s="73"/>
      <c r="M7" s="48"/>
      <c r="N7" s="49"/>
      <c r="O7" s="42"/>
      <c r="P7" s="35" t="str">
        <f>IF(ISBLANK(N7),"",WEEKDAY(N7))</f>
        <v/>
      </c>
      <c r="Q7" s="21"/>
      <c r="S7" s="21"/>
      <c r="U7" s="21"/>
      <c r="W7" s="21"/>
      <c r="Y7" s="21"/>
      <c r="AA7" s="21"/>
      <c r="AC7" s="21"/>
      <c r="AE7" s="21"/>
      <c r="AG7" s="21"/>
      <c r="AI7" s="21"/>
      <c r="AK7" s="21"/>
      <c r="AM7" s="21"/>
      <c r="AO7" s="21"/>
      <c r="AQ7" s="21"/>
      <c r="AS7" s="21"/>
      <c r="AU7" s="21"/>
      <c r="AW7" s="21"/>
      <c r="AY7" s="21"/>
      <c r="BA7" s="21"/>
      <c r="BC7" s="21"/>
      <c r="BE7" s="21"/>
      <c r="BG7" s="21"/>
      <c r="BI7" s="21"/>
      <c r="BK7" s="21"/>
      <c r="BM7" s="21"/>
      <c r="BO7" s="21"/>
      <c r="BQ7" s="21"/>
      <c r="BR7" s="86"/>
    </row>
    <row r="8" spans="1:78" s="1" customFormat="1" ht="20.100000000000001" customHeight="1" x14ac:dyDescent="0.25">
      <c r="A8" s="92"/>
      <c r="B8" s="92"/>
      <c r="C8" s="92"/>
      <c r="D8" s="92"/>
      <c r="E8" s="92"/>
      <c r="F8" s="92"/>
      <c r="G8" s="45" t="s">
        <v>1</v>
      </c>
      <c r="H8" s="41"/>
      <c r="I8" s="50"/>
      <c r="J8" s="63"/>
      <c r="K8" s="22"/>
      <c r="L8" s="48"/>
      <c r="M8" s="48"/>
      <c r="N8" s="49"/>
      <c r="O8" s="42"/>
      <c r="P8" s="3"/>
      <c r="Q8" s="21"/>
      <c r="S8" s="21"/>
      <c r="U8" s="21"/>
      <c r="W8" s="21"/>
      <c r="Y8" s="21"/>
      <c r="AA8" s="21"/>
      <c r="AC8" s="21"/>
      <c r="AE8" s="21"/>
      <c r="AG8" s="21"/>
      <c r="AI8" s="21"/>
      <c r="AK8" s="21"/>
      <c r="AM8" s="21"/>
      <c r="AO8" s="21"/>
      <c r="AQ8" s="21"/>
      <c r="AS8" s="21"/>
      <c r="AU8" s="21"/>
      <c r="AW8" s="21"/>
      <c r="AY8" s="21"/>
      <c r="BA8" s="21"/>
      <c r="BC8" s="21"/>
      <c r="BE8" s="21"/>
      <c r="BG8" s="21"/>
      <c r="BI8" s="21"/>
      <c r="BK8" s="21"/>
      <c r="BM8" s="21"/>
      <c r="BO8" s="21"/>
      <c r="BQ8" s="21"/>
      <c r="BR8" s="86"/>
    </row>
    <row r="9" spans="1:78" s="1" customFormat="1" ht="20.100000000000001" customHeight="1" x14ac:dyDescent="0.25">
      <c r="A9" s="92"/>
      <c r="B9" s="92"/>
      <c r="C9" s="92"/>
      <c r="D9" s="92"/>
      <c r="E9" s="92"/>
      <c r="F9" s="92"/>
      <c r="G9" s="45" t="s">
        <v>2</v>
      </c>
      <c r="H9" s="41"/>
      <c r="I9" s="50"/>
      <c r="J9" s="51"/>
      <c r="K9" s="22"/>
      <c r="L9" s="48"/>
      <c r="M9" s="48"/>
      <c r="N9" s="62"/>
      <c r="O9" s="42"/>
      <c r="P9" s="3"/>
      <c r="Q9" s="21"/>
      <c r="S9" s="21"/>
      <c r="U9" s="21"/>
      <c r="W9" s="21"/>
      <c r="Y9" s="21"/>
      <c r="AA9" s="21"/>
      <c r="AC9" s="21"/>
      <c r="AE9" s="21"/>
      <c r="AG9" s="21"/>
      <c r="AI9" s="21"/>
      <c r="AK9" s="21"/>
      <c r="AM9" s="21"/>
      <c r="AO9" s="21"/>
      <c r="AQ9" s="21"/>
      <c r="AS9" s="21"/>
      <c r="AU9" s="21"/>
      <c r="AW9" s="21"/>
      <c r="AY9" s="21"/>
      <c r="BA9" s="21"/>
      <c r="BC9" s="21"/>
      <c r="BE9" s="21"/>
      <c r="BG9" s="21"/>
      <c r="BI9" s="21"/>
      <c r="BK9" s="21"/>
      <c r="BM9" s="21"/>
      <c r="BO9" s="21"/>
      <c r="BQ9" s="21"/>
      <c r="BR9" s="86"/>
    </row>
    <row r="10" spans="1:78" s="1" customFormat="1" ht="20.100000000000001" customHeight="1" x14ac:dyDescent="0.25">
      <c r="A10" s="92"/>
      <c r="B10" s="92"/>
      <c r="C10" s="92"/>
      <c r="D10" s="92"/>
      <c r="E10" s="92"/>
      <c r="F10" s="92"/>
      <c r="G10" s="52" t="s">
        <v>93</v>
      </c>
      <c r="H10" s="72"/>
      <c r="I10" s="50"/>
      <c r="J10" s="53"/>
      <c r="K10" s="22"/>
      <c r="L10" s="48"/>
      <c r="M10" s="48"/>
      <c r="N10" s="62"/>
      <c r="O10" s="42"/>
      <c r="P10" s="3"/>
      <c r="Q10" s="21"/>
      <c r="S10" s="21"/>
      <c r="U10" s="21"/>
      <c r="W10" s="21"/>
      <c r="Y10" s="21"/>
      <c r="AA10" s="21"/>
      <c r="AC10" s="21"/>
      <c r="AE10" s="21"/>
      <c r="AG10" s="21"/>
      <c r="AI10" s="21"/>
      <c r="AK10" s="21"/>
      <c r="AM10" s="21"/>
      <c r="AO10" s="21"/>
      <c r="AQ10" s="21"/>
      <c r="AS10" s="21"/>
      <c r="AU10" s="21"/>
      <c r="AW10" s="21"/>
      <c r="AY10" s="21"/>
      <c r="BA10" s="21"/>
      <c r="BC10" s="21"/>
      <c r="BE10" s="21"/>
      <c r="BG10" s="21"/>
      <c r="BI10" s="21"/>
      <c r="BK10" s="21"/>
      <c r="BM10" s="21"/>
      <c r="BO10" s="21"/>
      <c r="BQ10" s="21"/>
      <c r="BR10" s="86"/>
    </row>
    <row r="11" spans="1:78" s="1" customFormat="1" ht="20.100000000000001" customHeight="1" x14ac:dyDescent="0.25">
      <c r="A11" s="92"/>
      <c r="B11" s="92"/>
      <c r="C11" s="92"/>
      <c r="D11" s="92"/>
      <c r="E11" s="92"/>
      <c r="F11" s="92"/>
      <c r="G11" s="45" t="s">
        <v>3</v>
      </c>
      <c r="H11" s="75"/>
      <c r="I11" s="50"/>
      <c r="J11" s="54"/>
      <c r="K11" s="22"/>
      <c r="L11" s="48"/>
      <c r="M11" s="48"/>
      <c r="N11" s="62"/>
      <c r="O11" s="42"/>
      <c r="P11" s="3"/>
      <c r="Q11" s="21"/>
      <c r="S11" s="21"/>
      <c r="U11" s="21"/>
      <c r="W11" s="21"/>
      <c r="Y11" s="21"/>
      <c r="AA11" s="21"/>
      <c r="AC11" s="21"/>
      <c r="AE11" s="21"/>
      <c r="AG11" s="21"/>
      <c r="AI11" s="21"/>
      <c r="AK11" s="21"/>
      <c r="AM11" s="21"/>
      <c r="AO11" s="21"/>
      <c r="AQ11" s="21"/>
      <c r="AS11" s="21"/>
      <c r="AU11" s="21"/>
      <c r="AW11" s="21"/>
      <c r="AY11" s="21"/>
      <c r="BA11" s="21"/>
      <c r="BC11" s="21"/>
      <c r="BE11" s="21"/>
      <c r="BG11" s="21"/>
      <c r="BI11" s="21"/>
      <c r="BK11" s="21"/>
      <c r="BM11" s="21"/>
      <c r="BO11" s="21"/>
      <c r="BQ11" s="21"/>
      <c r="BR11" s="86"/>
    </row>
    <row r="12" spans="1:78" s="1" customFormat="1" ht="20.100000000000001" customHeight="1" x14ac:dyDescent="0.25">
      <c r="A12" s="92"/>
      <c r="B12" s="92"/>
      <c r="C12" s="92"/>
      <c r="D12" s="92"/>
      <c r="E12" s="92"/>
      <c r="F12" s="92"/>
      <c r="G12" s="45" t="s">
        <v>4</v>
      </c>
      <c r="H12" s="75"/>
      <c r="I12" s="23"/>
      <c r="J12" s="55" t="str">
        <f>IF(ISBLANK(H12)," ",IF(AND(ISNUMBER(--H12),LEN(H12)=10)," ","EDIPI must be exactly 10 numbers."))</f>
        <v xml:space="preserve"> </v>
      </c>
      <c r="K12" s="24"/>
      <c r="L12" s="48"/>
      <c r="M12" s="48"/>
      <c r="N12" s="48"/>
      <c r="O12" s="42"/>
      <c r="P12" s="3"/>
      <c r="Q12" s="21"/>
      <c r="S12" s="21"/>
      <c r="U12" s="21"/>
      <c r="W12" s="21"/>
      <c r="Y12" s="21"/>
      <c r="AA12" s="21"/>
      <c r="AC12" s="21"/>
      <c r="AE12" s="21"/>
      <c r="AG12" s="21"/>
      <c r="AI12" s="21"/>
      <c r="AK12" s="21"/>
      <c r="AM12" s="21"/>
      <c r="AO12" s="21"/>
      <c r="AQ12" s="21"/>
      <c r="AS12" s="21"/>
      <c r="AU12" s="21"/>
      <c r="AW12" s="21"/>
      <c r="AY12" s="21"/>
      <c r="BA12" s="21"/>
      <c r="BC12" s="21"/>
      <c r="BE12" s="21"/>
      <c r="BG12" s="21"/>
      <c r="BI12" s="21"/>
      <c r="BK12" s="21"/>
      <c r="BM12" s="21"/>
      <c r="BO12" s="21"/>
      <c r="BQ12" s="21"/>
      <c r="BR12" s="86"/>
    </row>
    <row r="13" spans="1:78" s="1" customFormat="1" ht="20.100000000000001" hidden="1" customHeight="1" x14ac:dyDescent="0.25">
      <c r="A13" s="92"/>
      <c r="B13" s="92"/>
      <c r="C13" s="92"/>
      <c r="D13" s="92"/>
      <c r="E13" s="92"/>
      <c r="F13" s="92"/>
      <c r="G13" s="65" t="s">
        <v>121</v>
      </c>
      <c r="H13" s="76"/>
      <c r="I13" s="23"/>
      <c r="J13" s="64"/>
      <c r="K13" s="24"/>
      <c r="L13" s="69"/>
      <c r="M13" s="48"/>
      <c r="N13" s="48"/>
      <c r="O13" s="42"/>
      <c r="P13" s="3"/>
      <c r="Q13" s="21"/>
      <c r="S13" s="21"/>
      <c r="U13" s="21"/>
      <c r="W13" s="21"/>
      <c r="Y13" s="21"/>
      <c r="AA13" s="21"/>
      <c r="AC13" s="21"/>
      <c r="AE13" s="21"/>
      <c r="AG13" s="21"/>
      <c r="AI13" s="21"/>
      <c r="AK13" s="21"/>
      <c r="AM13" s="21"/>
      <c r="AO13" s="21"/>
      <c r="AQ13" s="21"/>
      <c r="AS13" s="21"/>
      <c r="AU13" s="21"/>
      <c r="AW13" s="21"/>
      <c r="AY13" s="21"/>
      <c r="BA13" s="21"/>
      <c r="BC13" s="21"/>
      <c r="BE13" s="21"/>
      <c r="BG13" s="21"/>
      <c r="BI13" s="21"/>
      <c r="BK13" s="21"/>
      <c r="BM13" s="21"/>
      <c r="BO13" s="21"/>
      <c r="BQ13" s="21"/>
      <c r="BR13" s="86"/>
    </row>
    <row r="14" spans="1:78" s="1" customFormat="1" ht="20.100000000000001" hidden="1" customHeight="1" x14ac:dyDescent="0.25">
      <c r="A14" s="92"/>
      <c r="B14" s="92"/>
      <c r="C14" s="92"/>
      <c r="D14" s="92"/>
      <c r="E14" s="92"/>
      <c r="F14" s="92"/>
      <c r="G14" s="65" t="s">
        <v>122</v>
      </c>
      <c r="H14" s="39"/>
      <c r="I14" s="23"/>
      <c r="J14" s="64"/>
      <c r="K14" s="23"/>
      <c r="L14" s="48"/>
      <c r="M14" s="48"/>
      <c r="N14" s="48"/>
      <c r="O14" s="42"/>
      <c r="Q14" s="21"/>
      <c r="S14" s="21"/>
      <c r="U14" s="21"/>
      <c r="W14" s="21"/>
      <c r="Y14" s="21"/>
      <c r="AA14" s="21"/>
      <c r="AC14" s="21"/>
      <c r="AE14" s="21"/>
      <c r="AG14" s="21"/>
      <c r="AI14" s="21"/>
      <c r="AK14" s="21"/>
      <c r="AM14" s="21"/>
      <c r="AO14" s="21"/>
      <c r="AQ14" s="21"/>
      <c r="AS14" s="21"/>
      <c r="AU14" s="21"/>
      <c r="AW14" s="21"/>
      <c r="AY14" s="21"/>
      <c r="BA14" s="21"/>
      <c r="BC14" s="21"/>
      <c r="BE14" s="21"/>
      <c r="BG14" s="21"/>
      <c r="BI14" s="21"/>
      <c r="BK14" s="21"/>
      <c r="BM14" s="21"/>
      <c r="BO14" s="21"/>
      <c r="BQ14" s="21"/>
      <c r="BR14" s="86"/>
    </row>
    <row r="15" spans="1:78" s="1" customFormat="1" ht="20.100000000000001" customHeight="1" x14ac:dyDescent="0.25">
      <c r="A15" s="92"/>
      <c r="B15" s="92"/>
      <c r="C15" s="92"/>
      <c r="D15" s="92"/>
      <c r="E15" s="92"/>
      <c r="F15" s="92"/>
      <c r="G15" s="57"/>
      <c r="H15" s="58"/>
      <c r="I15" s="23"/>
      <c r="J15" s="56"/>
      <c r="K15" s="23"/>
      <c r="L15" s="48"/>
      <c r="M15" s="48"/>
      <c r="N15" s="48"/>
      <c r="O15" s="42"/>
      <c r="Q15" s="21"/>
      <c r="S15" s="21"/>
      <c r="U15" s="21"/>
      <c r="W15" s="21"/>
      <c r="Y15" s="21"/>
      <c r="AA15" s="21"/>
      <c r="AC15" s="21"/>
      <c r="AE15" s="21"/>
      <c r="AG15" s="21"/>
      <c r="AI15" s="21"/>
      <c r="AK15" s="21"/>
      <c r="AM15" s="21"/>
      <c r="AO15" s="21"/>
      <c r="AQ15" s="21"/>
      <c r="AS15" s="21"/>
      <c r="AU15" s="21"/>
      <c r="AW15" s="21"/>
      <c r="AY15" s="21"/>
      <c r="BA15" s="21"/>
      <c r="BC15" s="21"/>
      <c r="BE15" s="21"/>
      <c r="BG15" s="21"/>
      <c r="BI15" s="21"/>
      <c r="BK15" s="21"/>
      <c r="BM15" s="21"/>
      <c r="BO15" s="21"/>
      <c r="BQ15" s="21"/>
      <c r="BR15" s="86"/>
    </row>
    <row r="16" spans="1:78" s="1" customFormat="1" ht="20.100000000000001" customHeight="1" x14ac:dyDescent="0.25">
      <c r="A16" s="92"/>
      <c r="B16" s="92"/>
      <c r="C16" s="92"/>
      <c r="D16" s="92"/>
      <c r="E16" s="92"/>
      <c r="F16" s="92"/>
      <c r="G16" s="45" t="s">
        <v>92</v>
      </c>
      <c r="H16" s="30"/>
      <c r="I16" s="45"/>
      <c r="J16" s="74" t="s">
        <v>210</v>
      </c>
      <c r="K16" s="23"/>
      <c r="L16" s="48"/>
      <c r="M16" s="48"/>
      <c r="N16" s="48"/>
      <c r="O16" s="42"/>
      <c r="Q16" s="21"/>
      <c r="S16" s="21"/>
      <c r="U16" s="21"/>
      <c r="W16" s="21"/>
      <c r="Y16" s="21"/>
      <c r="AA16" s="21"/>
      <c r="AC16" s="21"/>
      <c r="AE16" s="21"/>
      <c r="AG16" s="21"/>
      <c r="AI16" s="21"/>
      <c r="AK16" s="21"/>
      <c r="AM16" s="21"/>
      <c r="AO16" s="21"/>
      <c r="AQ16" s="21"/>
      <c r="AS16" s="21"/>
      <c r="AU16" s="21"/>
      <c r="AW16" s="21"/>
      <c r="AY16" s="21"/>
      <c r="BA16" s="21"/>
      <c r="BC16" s="21"/>
      <c r="BE16" s="21"/>
      <c r="BG16" s="21"/>
      <c r="BI16" s="21"/>
      <c r="BK16" s="21"/>
      <c r="BM16" s="21"/>
      <c r="BO16" s="21"/>
      <c r="BQ16" s="21"/>
      <c r="BR16" s="86"/>
    </row>
    <row r="17" spans="1:78" s="1" customFormat="1" ht="75" customHeight="1" x14ac:dyDescent="0.25">
      <c r="A17" s="92"/>
      <c r="B17" s="92"/>
      <c r="C17" s="92"/>
      <c r="D17" s="92"/>
      <c r="E17" s="92"/>
      <c r="F17" s="92"/>
      <c r="G17" s="100"/>
      <c r="H17" s="100"/>
      <c r="I17" s="100"/>
      <c r="J17" s="100"/>
      <c r="K17" s="23"/>
      <c r="L17" s="48"/>
      <c r="M17" s="48"/>
      <c r="N17" s="48"/>
      <c r="O17" s="42"/>
      <c r="Q17" s="21"/>
      <c r="S17" s="21"/>
      <c r="U17" s="21"/>
      <c r="W17" s="21"/>
      <c r="Y17" s="21"/>
      <c r="AA17" s="21"/>
      <c r="AC17" s="21"/>
      <c r="AE17" s="21"/>
      <c r="AG17" s="21"/>
      <c r="AI17" s="21"/>
      <c r="AK17" s="21"/>
      <c r="AM17" s="21"/>
      <c r="AO17" s="21"/>
      <c r="AQ17" s="21"/>
      <c r="AS17" s="21"/>
      <c r="AU17" s="21"/>
      <c r="AW17" s="21"/>
      <c r="AY17" s="21"/>
      <c r="BA17" s="21"/>
      <c r="BC17" s="21"/>
      <c r="BE17" s="21"/>
      <c r="BG17" s="21"/>
      <c r="BI17" s="21"/>
      <c r="BK17" s="21"/>
      <c r="BM17" s="21"/>
      <c r="BO17" s="21"/>
      <c r="BQ17" s="21"/>
      <c r="BR17" s="86"/>
    </row>
    <row r="18" spans="1:78" s="1" customFormat="1" ht="20.100000000000001" customHeight="1" x14ac:dyDescent="0.25">
      <c r="A18" s="92"/>
      <c r="B18" s="92"/>
      <c r="C18" s="92"/>
      <c r="D18" s="92"/>
      <c r="E18" s="92"/>
      <c r="F18" s="92"/>
      <c r="G18" s="59"/>
      <c r="H18" s="60"/>
      <c r="I18" s="23"/>
      <c r="J18" s="56"/>
      <c r="K18" s="23"/>
      <c r="L18" s="61"/>
      <c r="M18" s="61"/>
      <c r="N18" s="61"/>
      <c r="O18" s="21"/>
      <c r="Q18" s="21"/>
      <c r="S18" s="21"/>
      <c r="U18" s="21"/>
      <c r="W18" s="21"/>
      <c r="Y18" s="21"/>
      <c r="AA18" s="21"/>
      <c r="AC18" s="21"/>
      <c r="AE18" s="21"/>
      <c r="AG18" s="21"/>
      <c r="AI18" s="21"/>
      <c r="AK18" s="21"/>
      <c r="AM18" s="21"/>
      <c r="AO18" s="21"/>
      <c r="AQ18" s="21"/>
      <c r="AS18" s="21"/>
      <c r="AU18" s="21"/>
      <c r="AW18" s="21"/>
      <c r="AY18" s="21"/>
      <c r="BA18" s="21"/>
      <c r="BC18" s="21"/>
      <c r="BE18" s="21"/>
      <c r="BG18" s="21"/>
      <c r="BI18" s="21"/>
      <c r="BK18" s="21"/>
      <c r="BM18" s="21"/>
      <c r="BO18" s="21"/>
      <c r="BQ18" s="21"/>
      <c r="BR18" s="86"/>
    </row>
    <row r="19" spans="1:78" s="6" customFormat="1" ht="21" x14ac:dyDescent="0.35">
      <c r="A19" s="91"/>
      <c r="B19" s="91"/>
      <c r="C19" s="91"/>
      <c r="D19" s="91"/>
      <c r="E19" s="91"/>
      <c r="F19" s="93"/>
      <c r="G19" s="12" t="s">
        <v>5</v>
      </c>
      <c r="H19" s="12"/>
      <c r="I19" s="12"/>
      <c r="J19" s="15"/>
      <c r="K19" s="20"/>
      <c r="L19" s="12"/>
      <c r="M19" s="20"/>
      <c r="N19" s="12"/>
      <c r="O19" s="20"/>
      <c r="P19" s="12"/>
      <c r="Q19" s="30"/>
      <c r="S19" s="30"/>
      <c r="U19" s="30"/>
      <c r="W19" s="30"/>
      <c r="Y19" s="30"/>
      <c r="AA19" s="30"/>
      <c r="AC19" s="30"/>
      <c r="AE19" s="30"/>
      <c r="AG19" s="30"/>
      <c r="AI19" s="30"/>
      <c r="AK19" s="30"/>
      <c r="AM19" s="30"/>
      <c r="AO19" s="30"/>
      <c r="AQ19" s="30"/>
      <c r="AS19" s="30"/>
      <c r="AU19" s="30"/>
      <c r="AW19" s="30"/>
      <c r="AY19" s="30"/>
      <c r="BA19" s="30"/>
      <c r="BC19" s="30"/>
      <c r="BE19" s="30"/>
      <c r="BG19" s="30"/>
      <c r="BI19" s="30"/>
      <c r="BK19" s="30"/>
      <c r="BM19" s="30"/>
      <c r="BO19" s="30"/>
      <c r="BQ19" s="30"/>
      <c r="BR19" s="86"/>
      <c r="BS19" s="1"/>
      <c r="BT19" s="1"/>
      <c r="BU19" s="1"/>
      <c r="BV19" s="1"/>
      <c r="BW19" s="1"/>
      <c r="BX19" s="1"/>
      <c r="BY19" s="1"/>
      <c r="BZ19" s="1"/>
    </row>
    <row r="20" spans="1:78" x14ac:dyDescent="0.25">
      <c r="I20" s="1"/>
      <c r="J20" s="14"/>
      <c r="K20" s="21"/>
      <c r="L20" s="1"/>
      <c r="M20" s="21"/>
      <c r="N20" s="1"/>
      <c r="O20" s="21"/>
      <c r="P20" s="1"/>
      <c r="Q20" s="21"/>
      <c r="R20" s="1"/>
      <c r="S20" s="21"/>
      <c r="T20" s="1"/>
      <c r="U20" s="21"/>
      <c r="V20" s="1"/>
      <c r="W20" s="21"/>
      <c r="X20" s="1"/>
      <c r="Y20" s="21"/>
      <c r="Z20" s="1"/>
      <c r="AA20" s="21"/>
      <c r="AB20" s="1"/>
      <c r="AC20" s="21"/>
      <c r="AD20" s="1"/>
      <c r="AE20" s="21"/>
      <c r="AF20" s="1"/>
      <c r="AG20" s="21"/>
      <c r="AH20" s="1"/>
      <c r="AI20" s="21"/>
      <c r="AJ20" s="1"/>
      <c r="AK20" s="21"/>
      <c r="AL20" s="1"/>
      <c r="AM20" s="21"/>
      <c r="AN20" s="1"/>
      <c r="AO20" s="21"/>
      <c r="AP20" s="1"/>
      <c r="AQ20" s="21"/>
      <c r="AR20" s="1"/>
      <c r="AS20" s="21"/>
      <c r="AT20" s="1"/>
      <c r="AU20" s="21"/>
      <c r="AV20" s="1"/>
      <c r="AW20" s="21"/>
      <c r="AX20" s="1"/>
      <c r="AY20" s="21"/>
      <c r="AZ20" s="1"/>
      <c r="BA20" s="21"/>
      <c r="BB20" s="1"/>
      <c r="BC20" s="21"/>
      <c r="BD20" s="1"/>
      <c r="BE20" s="21"/>
      <c r="BF20" s="1"/>
      <c r="BG20" s="21"/>
      <c r="BH20" s="1"/>
      <c r="BI20" s="21"/>
      <c r="BJ20" s="1"/>
      <c r="BK20" s="21"/>
      <c r="BL20" s="1"/>
      <c r="BM20" s="21"/>
      <c r="BN20" s="1"/>
      <c r="BO20" s="21"/>
      <c r="BP20" s="1"/>
      <c r="BQ20" s="21"/>
    </row>
    <row r="21" spans="1:78" ht="18" customHeight="1" x14ac:dyDescent="0.25">
      <c r="A21" s="94" t="s">
        <v>7</v>
      </c>
      <c r="C21" s="94" t="s">
        <v>8</v>
      </c>
      <c r="H21" s="10"/>
      <c r="I21" s="1"/>
      <c r="J21" s="84" t="s">
        <v>86</v>
      </c>
      <c r="K21" s="87" t="s">
        <v>147</v>
      </c>
      <c r="L21" s="85" t="s">
        <v>87</v>
      </c>
      <c r="M21" s="87" t="s">
        <v>149</v>
      </c>
      <c r="N21" s="85" t="s">
        <v>88</v>
      </c>
      <c r="O21" s="87" t="s">
        <v>151</v>
      </c>
      <c r="P21" s="85" t="s">
        <v>89</v>
      </c>
      <c r="Q21" s="87" t="s">
        <v>153</v>
      </c>
      <c r="R21" s="85" t="s">
        <v>90</v>
      </c>
      <c r="S21" s="86" t="s">
        <v>155</v>
      </c>
      <c r="T21" s="85" t="s">
        <v>94</v>
      </c>
      <c r="U21" s="86" t="s">
        <v>157</v>
      </c>
      <c r="V21" s="85" t="s">
        <v>95</v>
      </c>
      <c r="W21" s="86" t="s">
        <v>159</v>
      </c>
      <c r="X21" s="85" t="s">
        <v>96</v>
      </c>
      <c r="Y21" s="86" t="s">
        <v>161</v>
      </c>
      <c r="Z21" s="85" t="s">
        <v>97</v>
      </c>
      <c r="AA21" s="86" t="s">
        <v>163</v>
      </c>
      <c r="AB21" s="85" t="s">
        <v>98</v>
      </c>
      <c r="AC21" s="86" t="s">
        <v>165</v>
      </c>
      <c r="AD21" s="85" t="s">
        <v>99</v>
      </c>
      <c r="AE21" s="86" t="s">
        <v>169</v>
      </c>
      <c r="AF21" s="85" t="s">
        <v>100</v>
      </c>
      <c r="AG21" s="86" t="s">
        <v>171</v>
      </c>
      <c r="AH21" s="85" t="s">
        <v>101</v>
      </c>
      <c r="AI21" s="86" t="s">
        <v>173</v>
      </c>
      <c r="AJ21" s="85" t="s">
        <v>102</v>
      </c>
      <c r="AK21" s="86" t="s">
        <v>175</v>
      </c>
      <c r="AL21" s="85" t="s">
        <v>103</v>
      </c>
      <c r="AM21" s="86" t="s">
        <v>177</v>
      </c>
      <c r="AN21" s="85" t="s">
        <v>104</v>
      </c>
      <c r="AO21" s="86" t="s">
        <v>179</v>
      </c>
      <c r="AP21" s="85" t="s">
        <v>105</v>
      </c>
      <c r="AQ21" s="86" t="s">
        <v>181</v>
      </c>
      <c r="AR21" s="85" t="s">
        <v>106</v>
      </c>
      <c r="AS21" s="86" t="s">
        <v>183</v>
      </c>
      <c r="AT21" s="85" t="s">
        <v>107</v>
      </c>
      <c r="AU21" s="86" t="s">
        <v>185</v>
      </c>
      <c r="AV21" s="85" t="s">
        <v>108</v>
      </c>
      <c r="AW21" s="86" t="s">
        <v>188</v>
      </c>
      <c r="AX21" s="85" t="s">
        <v>109</v>
      </c>
      <c r="AY21" s="86" t="s">
        <v>187</v>
      </c>
      <c r="AZ21" s="85" t="s">
        <v>110</v>
      </c>
      <c r="BA21" s="86" t="s">
        <v>191</v>
      </c>
      <c r="BB21" s="85" t="s">
        <v>111</v>
      </c>
      <c r="BC21" s="86" t="s">
        <v>193</v>
      </c>
      <c r="BD21" s="85" t="s">
        <v>112</v>
      </c>
      <c r="BE21" s="86" t="s">
        <v>195</v>
      </c>
      <c r="BF21" s="85" t="s">
        <v>113</v>
      </c>
      <c r="BG21" s="86" t="s">
        <v>197</v>
      </c>
      <c r="BH21" s="85" t="s">
        <v>114</v>
      </c>
      <c r="BI21" s="86" t="s">
        <v>199</v>
      </c>
      <c r="BJ21" s="85" t="s">
        <v>115</v>
      </c>
      <c r="BK21" s="86" t="s">
        <v>201</v>
      </c>
      <c r="BL21" s="85" t="s">
        <v>116</v>
      </c>
      <c r="BM21" s="86" t="s">
        <v>203</v>
      </c>
      <c r="BN21" s="85" t="s">
        <v>117</v>
      </c>
      <c r="BO21" s="86" t="s">
        <v>205</v>
      </c>
      <c r="BP21" s="85" t="s">
        <v>118</v>
      </c>
      <c r="BQ21" s="86" t="s">
        <v>167</v>
      </c>
    </row>
    <row r="22" spans="1:78" ht="20.100000000000001" customHeight="1" x14ac:dyDescent="0.25">
      <c r="A22" s="94" t="s">
        <v>77</v>
      </c>
      <c r="B22" s="94" t="s">
        <v>81</v>
      </c>
      <c r="D22" s="96" t="s">
        <v>9</v>
      </c>
      <c r="E22" s="96" t="s">
        <v>24</v>
      </c>
      <c r="H22" s="11" t="s">
        <v>78</v>
      </c>
      <c r="J22" s="17" t="s">
        <v>20</v>
      </c>
      <c r="K22" s="25" t="str">
        <f>IF(ISBLANK(J$22)," ",IF(J$22=$A$22,$B$22,IF(J$22=$A$23,$B$23,IF($J$22=$A$24,$B$24,IF(J$22=$A$25,$B$25,IF(J$22=$A$26,$B$26,IF(J$22=$A$27,$B$27,IF(J$22=$A$28,$B$28,IF(J$22=$A$29,$B$29,IF(J$22=$A$30,$B$30,IF(J$22=$A$31,$B$31,IF(J$22=$A$32,$B$32,IF(J$22=$A$33,$B$33,IF(J$22=$A$34,$B$34,IF(J$22=$A$35,$B$35,)))))))))))))))</f>
        <v>Academy</v>
      </c>
      <c r="L22" s="17" t="s">
        <v>77</v>
      </c>
      <c r="M22" s="25" t="str">
        <f>IF(ISBLANK(L$22)," ",IF(L$22=$A$22,$B$22,IF(L$22=$A$23,$B$23,IF(L$22=$A$24,$B$24,IF(L$22=$A$25,$B$25,IF(L$22=$A$26,$B$26,IF(L$22=$A$27,$B$27,IF(L$22=$A$28,$B$28,IF(L$22=$A$29,$B$29,IF(L$22=$A$30,$B$30,IF(L$22=$A$31,$B$31,IF(L$22=$A$32,$B$32,IF(L$22=$A$33,$B$33,IF(L$22=$A$34,$B$34,IF(L$22=$A$35,$B$35,)))))))))))))))</f>
        <v>_SelectBranch_</v>
      </c>
      <c r="N22" s="17" t="s">
        <v>77</v>
      </c>
      <c r="O22" s="25" t="str">
        <f>IF(ISBLANK(N$22)," ",IF(N$22=$A$22,$B$22,IF(N$22=$A$23,$B$23,IF(N$22=$A$24,$B$24,IF(N$22=$A$25,$B$25,IF(N$22=$A$26,$B$26,IF(N$22=$A$27,$B$27,IF(N$22=$A$28,$B$28,IF(N$22=$A$29,$B$29,IF(N$22=$A$30,$B$30,IF(N$22=$A$31,$B$31,IF(N$22=$A$32,$B$32,IF(N$22=$A$33,$B$33,IF(N$22=$A$34,$B$34,IF(N$22=$A$35,$B$35,)))))))))))))))</f>
        <v>_SelectBranch_</v>
      </c>
      <c r="P22" s="18" t="s">
        <v>77</v>
      </c>
      <c r="Q22" s="25" t="str">
        <f>IF(ISBLANK(P$22)," ",IF(P$22=$A$22,$B$22,IF(P$22=$A$23,$B$23,IF(P$22=$A$24,$B$24,IF(P$22=$A$25,$B$25,IF(P$22=$A$26,$B$26,IF(P$22=$A$27,$B$27,IF(P$22=$A$28,$B$28,IF(P$22=$A$29,$B$29,IF(P$22=$A$30,$B$30,IF(P$22=$A$31,$B$31,IF(P$22=$A$32,$B$32,IF(P$22=$A$33,$B$33,IF(P$22=$A$34,$B$34,IF(P$22=$A$35,$B$35,)))))))))))))))</f>
        <v>_SelectBranch_</v>
      </c>
      <c r="R22" s="18" t="s">
        <v>77</v>
      </c>
      <c r="S22" s="25" t="str">
        <f>IF(ISBLANK(R$22)," ",IF(R$22=$A$22,$B$22,IF(R$22=$A$23,$B$23,IF(R$22=$A$24,$B$24,IF(R$22=$A$25,$B$25,IF(R$22=$A$26,$B$26,IF(R$22=$A$27,$B$27,IF(R$22=$A$28,$B$28,IF(R$22=$A$29,$B$29,IF(R$22=$A$30,$B$30,IF(R$22=$A$31,$B$31,IF(R$22=$A$32,$B$32,IF(R$22=$A$33,$B$33,IF(R$22=$A$34,$B$34,IF(R$22=$A$35,$B$35,)))))))))))))))</f>
        <v>_SelectBranch_</v>
      </c>
      <c r="T22" s="18" t="s">
        <v>77</v>
      </c>
      <c r="U22" s="25" t="str">
        <f>IF(ISBLANK(T$22)," ",IF(T$22=$A$22,$B$22,IF(T$22=$A$23,$B$23,IF(T$22=$A$24,$B$24,IF(T$22=$A$25,$B$25,IF(T$22=$A$26,$B$26,IF(T$22=$A$27,$B$27,IF(T$22=$A$28,$B$28,IF(T$22=$A$29,$B$29,IF(T$22=$A$30,$B$30,IF(T$22=$A$31,$B$31,IF(T$22=$A$32,$B$32,IF(T$22=$A$33,$B$33,IF(T$22=$A$34,$B$34,IF(T$22=$A$35,$B$35,)))))))))))))))</f>
        <v>_SelectBranch_</v>
      </c>
      <c r="V22" s="18" t="s">
        <v>77</v>
      </c>
      <c r="W22" s="25" t="str">
        <f>IF(ISBLANK(V$22)," ",IF(V$22=$A$22,$B$22,IF(V$22=$A$23,$B$23,IF(V$22=$A$24,$B$24,IF(V$22=$A$25,$B$25,IF(V$22=$A$26,$B$26,IF(V$22=$A$27,$B$27,IF(V$22=$A$28,$B$28,IF(V$22=$A$29,$B$29,IF(V$22=$A$30,$B$30,IF(V$22=$A$31,$B$31,IF(V$22=$A$32,$B$32,IF(V$22=$A$33,$B$33,IF(V$22=$A$34,$B$34,IF(V$22=$A$35,$B$35,)))))))))))))))</f>
        <v>_SelectBranch_</v>
      </c>
      <c r="X22" s="18" t="s">
        <v>77</v>
      </c>
      <c r="Y22" s="25" t="str">
        <f>IF(ISBLANK(X$22)," ",IF(X$22=$A$22,$B$22,IF(X$22=$A$23,$B$23,IF(X$22=$A$24,$B$24,IF(X$22=$A$25,$B$25,IF(X$22=$A$26,$B$26,IF(X$22=$A$27,$B$27,IF(X$22=$A$28,$B$28,IF(X$22=$A$29,$B$29,IF(X$22=$A$30,$B$30,IF(X$22=$A$31,$B$31,IF(X$22=$A$32,$B$32,IF(X$22=$A$33,$B$33,IF(X$22=$A$34,$B$34,IF(X$22=$A$35,$B$35,)))))))))))))))</f>
        <v>_SelectBranch_</v>
      </c>
      <c r="Z22" s="18" t="s">
        <v>77</v>
      </c>
      <c r="AA22" s="25" t="str">
        <f>IF(ISBLANK(Z$22)," ",IF(Z$22=$A$22,$B$22,IF(Z$22=$A$23,$B$23,IF(Z$22=$A$24,$B$24,IF(Z$22=$A$25,$B$25,IF(Z$22=$A$26,$B$26,IF(Z$22=$A$27,$B$27,IF(Z$22=$A$28,$B$28,IF(Z$22=$A$29,$B$29,IF(Z$22=$A$30,$B$30,IF(Z$22=$A$31,$B$31,IF(Z$22=$A$32,$B$32,IF(Z$22=$A$33,$B$33,IF(Z$22=$A$34,$B$34,IF(Z$22=$A$35,$B$35,)))))))))))))))</f>
        <v>_SelectBranch_</v>
      </c>
      <c r="AB22" s="18" t="s">
        <v>77</v>
      </c>
      <c r="AC22" s="25" t="str">
        <f>IF(ISBLANK(AB$22)," ",IF(AB$22=$A$22,$B$22,IF(AB$22=$A$23,$B$23,IF(AB$22=$A$24,$B$24,IF(AB$22=$A$25,$B$25,IF(AB$22=$A$26,$B$26,IF(AB$22=$A$27,$B$27,IF(AB$22=$A$28,$B$28,IF(AB$22=$A$29,$B$29,IF(AB$22=$A$30,$B$30,IF(AB$22=$A$31,$B$31,IF(AB$22=$A$32,$B$32,IF(AB$22=$A$33,$B$33,IF(AB$22=$A$34,$B$34,IF(AB$22=$A$35,$B$35,)))))))))))))))</f>
        <v>_SelectBranch_</v>
      </c>
      <c r="AD22" s="18" t="s">
        <v>77</v>
      </c>
      <c r="AE22" s="25" t="str">
        <f>IF(ISBLANK(AD$22)," ",IF(AD$22=$A$22,$B$22,IF(AD$22=$A$23,$B$23,IF(AD$22=$A$24,$B$24,IF(AD$22=$A$25,$B$25,IF(AD$22=$A$26,$B$26,IF(AD$22=$A$27,$B$27,IF(AD$22=$A$28,$B$28,IF(AD$22=$A$29,$B$29,IF(AD$22=$A$30,$B$30,IF(AD$22=$A$31,$B$31,IF(AD$22=$A$32,$B$32,IF(AD$22=$A$33,$B$33,IF(AD$22=$A$34,$B$34,IF(AD$22=$A$35,$B$35,)))))))))))))))</f>
        <v>_SelectBranch_</v>
      </c>
      <c r="AF22" s="18" t="s">
        <v>77</v>
      </c>
      <c r="AG22" s="25" t="str">
        <f>IF(ISBLANK(AF$22)," ",IF(AF$22=$A$22,$B$22,IF(AF$22=$A$23,$B$23,IF(AF$22=$A$24,$B$24,IF(AF$22=$A$25,$B$25,IF(AF$22=$A$26,$B$26,IF(AF$22=$A$27,$B$27,IF(AF$22=$A$28,$B$28,IF(AF$22=$A$29,$B$29,IF(AF$22=$A$30,$B$30,IF(AF$22=$A$31,$B$31,IF(AF$22=$A$32,$B$32,IF(AF$22=$A$33,$B$33,IF(AF$22=$A$34,$B$34,IF(AF$22=$A$35,$B$35,)))))))))))))))</f>
        <v>_SelectBranch_</v>
      </c>
      <c r="AH22" s="18" t="s">
        <v>77</v>
      </c>
      <c r="AI22" s="25" t="str">
        <f>IF(ISBLANK(AH$22)," ",IF(AH$22=$A$22,$B$22,IF(AH$22=$A$23,$B$23,IF(AH$22=$A$24,$B$24,IF(AH$22=$A$25,$B$25,IF(AH$22=$A$26,$B$26,IF(AH$22=$A$27,$B$27,IF(AH$22=$A$28,$B$28,IF(AH$22=$A$29,$B$29,IF(AH$22=$A$30,$B$30,IF(AH$22=$A$31,$B$31,IF(AH$22=$A$32,$B$32,IF(AH$22=$A$33,$B$33,IF(AH$22=$A$34,$B$34,IF(AH$22=$A$35,$B$35,)))))))))))))))</f>
        <v>_SelectBranch_</v>
      </c>
      <c r="AJ22" s="18" t="s">
        <v>77</v>
      </c>
      <c r="AK22" s="25" t="str">
        <f>IF(ISBLANK(AJ$22)," ",IF(AJ$22=$A$22,$B$22,IF(AJ$22=$A$23,$B$23,IF(AJ$22=$A$24,$B$24,IF(AJ$22=$A$25,$B$25,IF(AJ$22=$A$26,$B$26,IF(AJ$22=$A$27,$B$27,IF(AJ$22=$A$28,$B$28,IF(AJ$22=$A$29,$B$29,IF(AJ$22=$A$30,$B$30,IF(AJ$22=$A$31,$B$31,IF(AJ$22=$A$32,$B$32,IF(AJ$22=$A$33,$B$33,IF(AJ$22=$A$34,$B$34,IF(AJ$22=$A$35,$B$35,)))))))))))))))</f>
        <v>_SelectBranch_</v>
      </c>
      <c r="AL22" s="18" t="s">
        <v>77</v>
      </c>
      <c r="AM22" s="25" t="str">
        <f>IF(ISBLANK(AL$22)," ",IF(AL$22=$A$22,$B$22,IF(AL$22=$A$23,$B$23,IF(AL$22=$A$24,$B$24,IF(AL$22=$A$25,$B$25,IF(AL$22=$A$26,$B$26,IF(AL$22=$A$27,$B$27,IF(AL$22=$A$28,$B$28,IF(AL$22=$A$29,$B$29,IF(AL$22=$A$30,$B$30,IF(AL$22=$A$31,$B$31,IF(AL$22=$A$32,$B$32,IF(AL$22=$A$33,$B$33,IF(AL$22=$A$34,$B$34,IF(AL$22=$A$35,$B$35,)))))))))))))))</f>
        <v>_SelectBranch_</v>
      </c>
      <c r="AN22" s="18" t="s">
        <v>77</v>
      </c>
      <c r="AO22" s="25" t="str">
        <f>IF(ISBLANK(AN$22)," ",IF(AN$22=$A$22,$B$22,IF(AN$22=$A$23,$B$23,IF(AN$22=$A$24,$B$24,IF(AN$22=$A$25,$B$25,IF(AN$22=$A$26,$B$26,IF(AN$22=$A$27,$B$27,IF(AN$22=$A$28,$B$28,IF(AN$22=$A$29,$B$29,IF(AN$22=$A$30,$B$30,IF(AN$22=$A$31,$B$31,IF(AN$22=$A$32,$B$32,IF(AN$22=$A$33,$B$33,IF(AN$22=$A$34,$B$34,IF(AN$22=$A$35,$B$35,)))))))))))))))</f>
        <v>_SelectBranch_</v>
      </c>
      <c r="AP22" s="18" t="s">
        <v>77</v>
      </c>
      <c r="AQ22" s="25" t="str">
        <f>IF(ISBLANK(AP$22)," ",IF(AP$22=$A$22,$B$22,IF(AP$22=$A$23,$B$23,IF(AP$22=$A$24,$B$24,IF(AP$22=$A$25,$B$25,IF(AP$22=$A$26,$B$26,IF(AP$22=$A$27,$B$27,IF(AP$22=$A$28,$B$28,IF(AP$22=$A$29,$B$29,IF(AP$22=$A$30,$B$30,IF(AP$22=$A$31,$B$31,IF(AP$22=$A$32,$B$32,IF(AP$22=$A$33,$B$33,IF(AP$22=$A$34,$B$34,IF(AP$22=$A$35,$B$35,)))))))))))))))</f>
        <v>_SelectBranch_</v>
      </c>
      <c r="AR22" s="18" t="s">
        <v>77</v>
      </c>
      <c r="AS22" s="25" t="str">
        <f>IF(ISBLANK(AR$22)," ",IF(AR$22=$A$22,$B$22,IF(AR$22=$A$23,$B$23,IF(AR$22=$A$24,$B$24,IF(AR$22=$A$25,$B$25,IF(AR$22=$A$26,$B$26,IF(AR$22=$A$27,$B$27,IF(AR$22=$A$28,$B$28,IF(AR$22=$A$29,$B$29,IF(AR$22=$A$30,$B$30,IF(AR$22=$A$31,$B$31,IF(AR$22=$A$32,$B$32,IF(AR$22=$A$33,$B$33,IF(AR$22=$A$34,$B$34,IF(AR$22=$A$35,$B$35,)))))))))))))))</f>
        <v>_SelectBranch_</v>
      </c>
      <c r="AT22" s="18" t="s">
        <v>77</v>
      </c>
      <c r="AU22" s="25" t="str">
        <f>IF(ISBLANK(AT$22)," ",IF(AT$22=$A$22,$B$22,IF(AT$22=$A$23,$B$23,IF(AT$22=$A$24,$B$24,IF(AT$22=$A$25,$B$25,IF(AT$22=$A$26,$B$26,IF(AT$22=$A$27,$B$27,IF(AT$22=$A$28,$B$28,IF(AT$22=$A$29,$B$29,IF(AT$22=$A$30,$B$30,IF(AT$22=$A$31,$B$31,IF(AT$22=$A$32,$B$32,IF(AT$22=$A$33,$B$33,IF(AT$22=$A$34,$B$34,IF(AT$22=$A$35,$B$35,)))))))))))))))</f>
        <v>_SelectBranch_</v>
      </c>
      <c r="AV22" s="18" t="s">
        <v>77</v>
      </c>
      <c r="AW22" s="25" t="str">
        <f>IF(ISBLANK(AV$22)," ",IF(AV$22=$A$22,$B$22,IF(AV$22=$A$23,$B$23,IF(AV$22=$A$24,$B$24,IF(AV$22=$A$25,$B$25,IF(AV$22=$A$26,$B$26,IF(AV$22=$A$27,$B$27,IF(AV$22=$A$28,$B$28,IF(AV$22=$A$29,$B$29,IF(AV$22=$A$30,$B$30,IF(AV$22=$A$31,$B$31,IF(AV$22=$A$32,$B$32,IF(AV$22=$A$33,$B$33,IF(AV$22=$A$34,$B$34,IF(AV$22=$A$35,$B$35,)))))))))))))))</f>
        <v>_SelectBranch_</v>
      </c>
      <c r="AX22" s="18" t="s">
        <v>77</v>
      </c>
      <c r="AY22" s="25" t="str">
        <f>IF(ISBLANK(AX$22)," ",IF(AX$22=$A$22,$B$22,IF(AX$22=$A$23,$B$23,IF(AX$22=$A$24,$B$24,IF(AX$22=$A$25,$B$25,IF(AX$22=$A$26,$B$26,IF(AX$22=$A$27,$B$27,IF(AX$22=$A$28,$B$28,IF(AX$22=$A$29,$B$29,IF(AX$22=$A$30,$B$30,IF(AX$22=$A$31,$B$31,IF(AX$22=$A$32,$B$32,IF(AX$22=$A$33,$B$33,IF(AX$22=$A$34,$B$34,IF(AX$22=$A$35,$B$35,)))))))))))))))</f>
        <v>_SelectBranch_</v>
      </c>
      <c r="AZ22" s="18" t="s">
        <v>77</v>
      </c>
      <c r="BA22" s="25" t="str">
        <f>IF(ISBLANK(AZ$22)," ",IF(AZ$22=$A$22,$B$22,IF(AZ$22=$A$23,$B$23,IF(AZ$22=$A$24,$B$24,IF(AZ$22=$A$25,$B$25,IF(AZ$22=$A$26,$B$26,IF(AZ$22=$A$27,$B$27,IF(AZ$22=$A$28,$B$28,IF(AZ$22=$A$29,$B$29,IF(AZ$22=$A$30,$B$30,IF(AZ$22=$A$31,$B$31,IF(AZ$22=$A$32,$B$32,IF(AZ$22=$A$33,$B$33,IF(AZ$22=$A$34,$B$34,IF(AZ$22=$A$35,$B$35,)))))))))))))))</f>
        <v>_SelectBranch_</v>
      </c>
      <c r="BB22" s="18" t="s">
        <v>77</v>
      </c>
      <c r="BC22" s="25" t="str">
        <f>IF(ISBLANK(BB$22)," ",IF(BB$22=$A$22,$B$22,IF(BB$22=$A$23,$B$23,IF(BB$22=$A$24,$B$24,IF(BB$22=$A$25,$B$25,IF(BB$22=$A$26,$B$26,IF(BB$22=$A$27,$B$27,IF(BB$22=$A$28,$B$28,IF(BB$22=$A$29,$B$29,IF(BB$22=$A$30,$B$30,IF(BB$22=$A$31,$B$31,IF(BB$22=$A$32,$B$32,IF(BB$22=$A$33,$B$33,IF(BB$22=$A$34,$B$34,IF(BB$22=$A$35,$B$35,)))))))))))))))</f>
        <v>_SelectBranch_</v>
      </c>
      <c r="BD22" s="18" t="s">
        <v>77</v>
      </c>
      <c r="BE22" s="25" t="str">
        <f>IF(ISBLANK(BD$22)," ",IF(BD$22=$A$22,$B$22,IF(BD$22=$A$23,$B$23,IF(BD$22=$A$24,$B$24,IF(BD$22=$A$25,$B$25,IF(BD$22=$A$26,$B$26,IF(BD$22=$A$27,$B$27,IF(BD$22=$A$28,$B$28,IF(BD$22=$A$29,$B$29,IF(BD$22=$A$30,$B$30,IF(BD$22=$A$31,$B$31,IF(BD$22=$A$32,$B$32,IF(BD$22=$A$33,$B$33,IF(BD$22=$A$34,$B$34,IF(BD$22=$A$35,$B$35,)))))))))))))))</f>
        <v>_SelectBranch_</v>
      </c>
      <c r="BF22" s="18" t="s">
        <v>77</v>
      </c>
      <c r="BG22" s="25" t="str">
        <f>IF(ISBLANK(BF$22)," ",IF(BF$22=$A$22,$B$22,IF(BF$22=$A$23,$B$23,IF(BF$22=$A$24,$B$24,IF(BF$22=$A$25,$B$25,IF(BF$22=$A$26,$B$26,IF(BF$22=$A$27,$B$27,IF(BF$22=$A$28,$B$28,IF(BF$22=$A$29,$B$29,IF(BF$22=$A$30,$B$30,IF(BF$22=$A$31,$B$31,IF(BF$22=$A$32,$B$32,IF(BF$22=$A$33,$B$33,IF(BF$22=$A$34,$B$34,IF(BF$22=$A$35,$B$35,)))))))))))))))</f>
        <v>_SelectBranch_</v>
      </c>
      <c r="BH22" s="18" t="s">
        <v>77</v>
      </c>
      <c r="BI22" s="25" t="str">
        <f>IF(ISBLANK(BH$22)," ",IF(BH$22=$A$22,$B$22,IF(BH$22=$A$23,$B$23,IF(BH$22=$A$24,$B$24,IF(BH$22=$A$25,$B$25,IF(BH$22=$A$26,$B$26,IF(BH$22=$A$27,$B$27,IF(BH$22=$A$28,$B$28,IF(BH$22=$A$29,$B$29,IF(BH$22=$A$30,$B$30,IF(BH$22=$A$31,$B$31,IF(BH$22=$A$32,$B$32,IF(BH$22=$A$33,$B$33,IF(BH$22=$A$34,$B$34,IF(BH$22=$A$35,$B$35,)))))))))))))))</f>
        <v>_SelectBranch_</v>
      </c>
      <c r="BJ22" s="18" t="s">
        <v>77</v>
      </c>
      <c r="BK22" s="25" t="str">
        <f>IF(ISBLANK(BJ$22)," ",IF(BJ$22=$A$22,$B$22,IF(BJ$22=$A$23,$B$23,IF(BJ$22=$A$24,$B$24,IF(BJ$22=$A$25,$B$25,IF(BJ$22=$A$26,$B$26,IF(BJ$22=$A$27,$B$27,IF(BJ$22=$A$28,$B$28,IF(BJ$22=$A$29,$B$29,IF(BJ$22=$A$30,$B$30,IF(BJ$22=$A$31,$B$31,IF(BJ$22=$A$32,$B$32,IF(BJ$22=$A$33,$B$33,IF(BJ$22=$A$34,$B$34,IF(BJ$22=$A$35,$B$35,)))))))))))))))</f>
        <v>_SelectBranch_</v>
      </c>
      <c r="BL22" s="18" t="s">
        <v>77</v>
      </c>
      <c r="BM22" s="25" t="str">
        <f>IF(ISBLANK(BL$22)," ",IF(BL$22=$A$22,$B$22,IF(BL$22=$A$23,$B$23,IF(BL$22=$A$24,$B$24,IF(BL$22=$A$25,$B$25,IF(BL$22=$A$26,$B$26,IF(BL$22=$A$27,$B$27,IF(BL$22=$A$28,$B$28,IF(BL$22=$A$29,$B$29,IF(BL$22=$A$30,$B$30,IF(BL$22=$A$31,$B$31,IF(BL$22=$A$32,$B$32,IF(BL$22=$A$33,$B$33,IF(BL$22=$A$34,$B$34,IF(BL$22=$A$35,$B$35,)))))))))))))))</f>
        <v>_SelectBranch_</v>
      </c>
      <c r="BN22" s="18" t="s">
        <v>77</v>
      </c>
      <c r="BO22" s="25" t="str">
        <f>IF(ISBLANK(BN$22)," ",IF(BN$22=$A$22,$B$22,IF(BN$22=$A$23,$B$23,IF(BN$22=$A$24,$B$24,IF(BN$22=$A$25,$B$25,IF(BN$22=$A$26,$B$26,IF(BN$22=$A$27,$B$27,IF(BN$22=$A$28,$B$28,IF(BN$22=$A$29,$B$29,IF(BN$22=$A$30,$B$30,IF(BN$22=$A$31,$B$31,IF(BN$22=$A$32,$B$32,IF(BN$22=$A$33,$B$33,IF(BN$22=$A$34,$B$34,IF(BN$22=$A$35,$B$35,)))))))))))))))</f>
        <v>_SelectBranch_</v>
      </c>
      <c r="BP22" s="18" t="s">
        <v>77</v>
      </c>
      <c r="BQ22" s="25" t="str">
        <f>IF(ISBLANK(BP$22)," ",IF(BP$22=$A$22,$B$22,IF(BP$22=$A$23,$B$23,IF(BP$22=$A$24,$B$24,IF(BP$22=$A$25,$B$25,IF(BP$22=$A$26,$B$26,IF(BP$22=$A$27,$B$27,IF(BP$22=$A$28,$B$28,IF(BP$22=$A$29,$B$29,IF(BP$22=$A$30,$B$30,IF(BP$22=$A$31,$B$31,IF(BP$22=$A$32,$B$32,IF(BP$22=$A$33,$B$33,IF(BP$22=$A$34,$B$34,IF(BP$22=$A$35,$B$35,)))))))))))))))</f>
        <v>_SelectBranch_</v>
      </c>
    </row>
    <row r="23" spans="1:78" ht="20.100000000000001" customHeight="1" x14ac:dyDescent="0.25">
      <c r="A23" s="94" t="s">
        <v>9</v>
      </c>
      <c r="B23" s="94" t="s">
        <v>9</v>
      </c>
      <c r="D23" s="94" t="s">
        <v>33</v>
      </c>
      <c r="H23" s="11" t="s">
        <v>79</v>
      </c>
      <c r="J23" s="17" t="s">
        <v>76</v>
      </c>
      <c r="K23" s="25" t="str">
        <f>IF(ISBLANK(J$23)," ",IF(J$23=_SelectBranch_,$E$100,IF(J$23=$D$24,$E$24,IF(J$23=$D$25,$E$25,IF(J$23=$D$26,$E$26,IF(J$23=$D$27,$E$27,IF(J$23=$D$52,$E$52,IF(J$23=$D$53,$E$53,IF(J$23=$D$56,$E$56,IF(J$23=$D$57,$E$57,IF(J$23=$D$58,$E$58,IF(J$23=$D$59,$E$59,IF(J$23=$D$74,$E$74,IF(J$23=$D$77,$E$77,IF(J$23=$D$78,$E$78,IF(J$23=$D$79,$E$79,IF(J$23=$D$80,$E$80,IF(J$23=$D$81,$E$81,IF(J$23=$D$84,$E$84,IF(J$23=$D$85,$E$85,IF(J$23=$D$86,$E$86,IF(J$23=$D$87,$E$87,IF(J$23=$D$88,$E$88,IF(J$23=$D$89,$E$89,IF(J$23=$D$90,$E$90,IF(J$23=$D$91,$E$91,IF(J$23=$D$92,$E$92,IF(J$23=$D$23,$E$100,))))))))))))))))))))))))))))</f>
        <v>NonProfitYouth</v>
      </c>
      <c r="L23" s="17" t="s">
        <v>82</v>
      </c>
      <c r="M23" s="25" t="str">
        <f>IF(ISBLANK(L$23)," ",IF(L$23=_SelectBranch_,$E$100,IF(L$23=$D$24,$E$24,IF(L$23=$D$25,$E$25,IF(L$23=$D$26,$E$26,IF(L$23=$D$27,$E$27,IF(L$23=$D$52,$E$52,IF(L$23=$D$53,$E$53,IF(L$23=$D$56,$E$56,IF(L$23=$D$57,$E$57,IF(L$23=$D$58,$E$58,IF(L$23=$D$59,$E$59,IF(L$23=$D$74,$E$74,IF(L$23=$D$77,$E$77,IF(L$23=$D$78,$E$78,IF(L$23=$D$79,$E$79,IF(L$23=$D$80,$E$80,IF(L$23=$D$81,$E$81,IF(L$23=$D$84,$E$84,IF(L$23=$D$85,$E$85,IF(L$23=$D$86,$E$86,IF(L$23=$D$87,$E$87,IF(L$23=$D$88,$E$88,IF(L$23=$D$89,$E$89,IF(L$23=$D$90,$E$90,IF(L$23=$D$91,$E$91,IF(L$23=$D$92,$E$92,IF(L$23=$D$23,$E$100,))))))))))))))))))))))))))))</f>
        <v>_NoComponent_</v>
      </c>
      <c r="N23" s="17" t="s">
        <v>82</v>
      </c>
      <c r="O23" s="25" t="str">
        <f>IF(ISBLANK(N$23)," ",IF(N$23=_SelectBranch_,$E$100,IF(N$23=$D$24,$E$24,IF(N$23=$D$25,$E$25,IF(N$23=$D$26,$E$26,IF(N$23=$D$27,$E$27,IF(N$23=$D$52,$E$52,IF(N$23=$D$53,$E$53,IF(N$23=$D$56,$E$56,IF(N$23=$D$57,$E$57,IF(N$23=$D$58,$E$58,IF(N$23=$D$59,$E$59,IF(N$23=$D$74,$E$74,IF(N$23=$D$77,$E$77,IF(N$23=$D$78,$E$78,IF(N$23=$D$79,$E$79,IF(N$23=$D$80,$E$80,IF(N$23=$D$81,$E$81,IF(N$23=$D$84,$E$84,IF(N$23=$D$85,$E$85,IF(N$23=$D$86,$E$86,IF(N$23=$D$87,$E$87,IF(N$23=$D$88,$E$88,IF(N$23=$D$89,$E$89,IF(N$23=$D$90,$E$90,IF(N$23=$D$91,$E$91,IF(N$23=$D$92,$E$92,IF(N$23=$D$23,$E$100,))))))))))))))))))))))))))))</f>
        <v>_NoComponent_</v>
      </c>
      <c r="P23" s="18" t="s">
        <v>82</v>
      </c>
      <c r="Q23" s="25" t="str">
        <f>IF(ISBLANK(P$23)," ",IF(P$23=_SelectBranch_,$E$100,IF(P$23=$D$24,$E$24,IF(P$23=$D$25,$E$25,IF(P$23=$D$26,$E$26,IF(P$23=$D$27,$E$27,IF(P$23=$D$52,$E$52,IF(P$23=$D$53,$E$53,IF(P$23=$D$56,$E$56,IF(P$23=$D$57,$E$57,IF(P$23=$D$58,$E$58,IF(P$23=$D$59,$E$59,IF(P$23=$D$74,$E$74,IF(P$23=$D$77,$E$77,IF(P$23=$D$78,$E$78,IF(P$23=$D$79,$E$79,IF(P$23=$D$80,$E$80,IF(P$23=$D$81,$E$81,IF(P$23=$D$84,$E$84,IF(P$23=$D$85,$E$85,IF(P$23=$D$86,$E$86,IF(P$23=$D$87,$E$87,IF(P$23=$D$88,$E$88,IF(P$23=$D$89,$E$89,IF(P$23=$D$90,$E$90,IF(P$23=$D$91,$E$91,IF(P$23=$D$92,$E$92,IF(P$23=$D$23,$E$100,))))))))))))))))))))))))))))</f>
        <v>_NoComponent_</v>
      </c>
      <c r="R23" s="18" t="s">
        <v>82</v>
      </c>
      <c r="S23" s="25" t="str">
        <f>IF(ISBLANK(R$23)," ",IF(R$23=_SelectBranch_,$E$100,IF(R$23=$D$24,$E$24,IF(R$23=$D$25,$E$25,IF(R$23=$D$26,$E$26,IF(R$23=$D$27,$E$27,IF(R$23=$D$52,$E$52,IF(R$23=$D$53,$E$53,IF(R$23=$D$56,$E$56,IF(R$23=$D$57,$E$57,IF(R$23=$D$58,$E$58,IF(R$23=$D$59,$E$59,IF(R$23=$D$74,$E$74,IF(R$23=$D$77,$E$77,IF(R$23=$D$78,$E$78,IF(R$23=$D$79,$E$79,IF(R$23=$D$80,$E$80,IF(R$23=$D$81,$E$81,IF(R$23=$D$84,$E$84,IF(R$23=$D$85,$E$85,IF(R$23=$D$86,$E$86,IF(R$23=$D$87,$E$87,IF(R$23=$D$88,$E$88,IF(R$23=$D$89,$E$89,IF(R$23=$D$90,$E$90,IF(R$23=$D$91,$E$91,IF(R$23=$D$92,$E$92,IF(R$23=$D$23,$E$100,))))))))))))))))))))))))))))</f>
        <v>_NoComponent_</v>
      </c>
      <c r="T23" s="18" t="s">
        <v>82</v>
      </c>
      <c r="U23" s="25" t="str">
        <f>IF(ISBLANK(T$23)," ",IF(T$23=_SelectBranch_,$E$100,IF(T$23=$D$24,$E$24,IF(T$23=$D$25,$E$25,IF(T$23=$D$26,$E$26,IF(T$23=$D$27,$E$27,IF(T$23=$D$52,$E$52,IF(T$23=$D$53,$E$53,IF(T$23=$D$56,$E$56,IF(T$23=$D$57,$E$57,IF(T$23=$D$58,$E$58,IF(T$23=$D$59,$E$59,IF(T$23=$D$74,$E$74,IF(T$23=$D$77,$E$77,IF(T$23=$D$78,$E$78,IF(T$23=$D$79,$E$79,IF(T$23=$D$80,$E$80,IF(T$23=$D$81,$E$81,IF(T$23=$D$84,$E$84,IF(T$23=$D$85,$E$85,IF(T$23=$D$86,$E$86,IF(T$23=$D$87,$E$87,IF(T$23=$D$88,$E$88,IF(T$23=$D$89,$E$89,IF(T$23=$D$90,$E$90,IF(T$23=$D$91,$E$91,IF(T$23=$D$92,$E$92,IF(T$23=$D$23,$E$100,))))))))))))))))))))))))))))</f>
        <v>_NoComponent_</v>
      </c>
      <c r="V23" s="18" t="s">
        <v>82</v>
      </c>
      <c r="W23" s="25" t="str">
        <f>IF(ISBLANK(V$23)," ",IF(V$23=_SelectBranch_,$E$100,IF(V$23=$D$24,$E$24,IF(V$23=$D$25,$E$25,IF(V$23=$D$26,$E$26,IF(V$23=$D$27,$E$27,IF(V$23=$D$52,$E$52,IF(V$23=$D$53,$E$53,IF(V$23=$D$56,$E$56,IF(V$23=$D$57,$E$57,IF(V$23=$D$58,$E$58,IF(V$23=$D$59,$E$59,IF(V$23=$D$74,$E$74,IF(V$23=$D$77,$E$77,IF(V$23=$D$78,$E$78,IF(V$23=$D$79,$E$79,IF(V$23=$D$80,$E$80,IF(V$23=$D$81,$E$81,IF(V$23=$D$84,$E$84,IF(V$23=$D$85,$E$85,IF(V$23=$D$86,$E$86,IF(V$23=$D$87,$E$87,IF(V$23=$D$88,$E$88,IF(V$23=$D$89,$E$89,IF(V$23=$D$90,$E$90,IF(V$23=$D$91,$E$91,IF(V$23=$D$92,$E$92,IF(V$23=$D$23,$E$100,))))))))))))))))))))))))))))</f>
        <v>_NoComponent_</v>
      </c>
      <c r="X23" s="18" t="s">
        <v>82</v>
      </c>
      <c r="Y23" s="25" t="str">
        <f>IF(ISBLANK(X$23)," ",IF(X$23=_SelectBranch_,$E$100,IF(X$23=$D$24,$E$24,IF(X$23=$D$25,$E$25,IF(X$23=$D$26,$E$26,IF(X$23=$D$27,$E$27,IF(X$23=$D$52,$E$52,IF(X$23=$D$53,$E$53,IF(X$23=$D$56,$E$56,IF(X$23=$D$57,$E$57,IF(X$23=$D$58,$E$58,IF(X$23=$D$59,$E$59,IF(X$23=$D$74,$E$74,IF(X$23=$D$77,$E$77,IF(X$23=$D$78,$E$78,IF(X$23=$D$79,$E$79,IF(X$23=$D$80,$E$80,IF(X$23=$D$81,$E$81,IF(X$23=$D$84,$E$84,IF(X$23=$D$85,$E$85,IF(X$23=$D$86,$E$86,IF(X$23=$D$87,$E$87,IF(X$23=$D$88,$E$88,IF(X$23=$D$89,$E$89,IF(X$23=$D$90,$E$90,IF(X$23=$D$91,$E$91,IF(X$23=$D$92,$E$92,IF(X$23=$D$23,$E$100,))))))))))))))))))))))))))))</f>
        <v>_NoComponent_</v>
      </c>
      <c r="Z23" s="18" t="s">
        <v>82</v>
      </c>
      <c r="AA23" s="25" t="str">
        <f>IF(ISBLANK(Z$23)," ",IF(Z$23=_SelectBranch_,$E$100,IF(Z$23=$D$24,$E$24,IF(Z$23=$D$25,$E$25,IF(Z$23=$D$26,$E$26,IF(Z$23=$D$27,$E$27,IF(Z$23=$D$52,$E$52,IF(Z$23=$D$53,$E$53,IF(Z$23=$D$56,$E$56,IF(Z$23=$D$57,$E$57,IF(Z$23=$D$58,$E$58,IF(Z$23=$D$59,$E$59,IF(Z$23=$D$74,$E$74,IF(Z$23=$D$77,$E$77,IF(Z$23=$D$78,$E$78,IF(Z$23=$D$79,$E$79,IF(Z$23=$D$80,$E$80,IF(Z$23=$D$81,$E$81,IF(Z$23=$D$84,$E$84,IF(Z$23=$D$85,$E$85,IF(Z$23=$D$86,$E$86,IF(Z$23=$D$87,$E$87,IF(Z$23=$D$88,$E$88,IF(Z$23=$D$89,$E$89,IF(Z$23=$D$90,$E$90,IF(Z$23=$D$91,$E$91,IF(Z$23=$D$92,$E$92,IF(Z$23=$D$23,$E$100,))))))))))))))))))))))))))))</f>
        <v>_NoComponent_</v>
      </c>
      <c r="AB23" s="18" t="s">
        <v>82</v>
      </c>
      <c r="AC23" s="25" t="str">
        <f>IF(ISBLANK(AB$23)," ",IF(AB$23=_SelectBranch_,$E$100,IF(AB$23=$D$24,$E$24,IF(AB$23=$D$25,$E$25,IF(AB$23=$D$26,$E$26,IF(AB$23=$D$27,$E$27,IF(AB$23=$D$52,$E$52,IF(AB$23=$D$53,$E$53,IF(AB$23=$D$56,$E$56,IF(AB$23=$D$57,$E$57,IF(AB$23=$D$58,$E$58,IF(AB$23=$D$59,$E$59,IF(AB$23=$D$74,$E$74,IF(AB$23=$D$77,$E$77,IF(AB$23=$D$78,$E$78,IF(AB$23=$D$79,$E$79,IF(AB$23=$D$80,$E$80,IF(AB$23=$D$81,$E$81,IF(AB$23=$D$84,$E$84,IF(AB$23=$D$85,$E$85,IF(AB$23=$D$86,$E$86,IF(AB$23=$D$87,$E$87,IF(AB$23=$D$88,$E$88,IF(AB$23=$D$89,$E$89,IF(AB$23=$D$90,$E$90,IF(AB$23=$D$91,$E$91,IF(AB$23=$D$92,$E$92,IF(AB$23=$D$23,$E$100,))))))))))))))))))))))))))))</f>
        <v>_NoComponent_</v>
      </c>
      <c r="AD23" s="18" t="s">
        <v>82</v>
      </c>
      <c r="AE23" s="25" t="str">
        <f>IF(ISBLANK(AD$23)," ",IF(AD$23=_SelectBranch_,$E$100,IF(AD$23=$D$24,$E$24,IF(AD$23=$D$25,$E$25,IF(AD$23=$D$26,$E$26,IF(AD$23=$D$27,$E$27,IF(AD$23=$D$52,$E$52,IF(AD$23=$D$53,$E$53,IF(AD$23=$D$56,$E$56,IF(AD$23=$D$57,$E$57,IF(AD$23=$D$58,$E$58,IF(AD$23=$D$59,$E$59,IF(AD$23=$D$74,$E$74,IF(AD$23=$D$77,$E$77,IF(AD$23=$D$78,$E$78,IF(AD$23=$D$79,$E$79,IF(AD$23=$D$80,$E$80,IF(AD$23=$D$81,$E$81,IF(AD$23=$D$84,$E$84,IF(AD$23=$D$85,$E$85,IF(AD$23=$D$86,$E$86,IF(AD$23=$D$87,$E$87,IF(AD$23=$D$88,$E$88,IF(AD$23=$D$89,$E$89,IF(AD$23=$D$90,$E$90,IF(AD$23=$D$91,$E$91,IF(AD$23=$D$92,$E$92,IF(AD$23=$D$23,$E$100,))))))))))))))))))))))))))))</f>
        <v>_NoComponent_</v>
      </c>
      <c r="AF23" s="18" t="s">
        <v>82</v>
      </c>
      <c r="AG23" s="25" t="str">
        <f>IF(ISBLANK(AF$23)," ",IF(AF$23=_SelectBranch_,$E$100,IF(AF$23=$D$24,$E$24,IF(AF$23=$D$25,$E$25,IF(AF$23=$D$26,$E$26,IF(AF$23=$D$27,$E$27,IF(AF$23=$D$52,$E$52,IF(AF$23=$D$53,$E$53,IF(AF$23=$D$56,$E$56,IF(AF$23=$D$57,$E$57,IF(AF$23=$D$58,$E$58,IF(AF$23=$D$59,$E$59,IF(AF$23=$D$74,$E$74,IF(AF$23=$D$77,$E$77,IF(AF$23=$D$78,$E$78,IF(AF$23=$D$79,$E$79,IF(AF$23=$D$80,$E$80,IF(AF$23=$D$81,$E$81,IF(AF$23=$D$84,$E$84,IF(AF$23=$D$85,$E$85,IF(AF$23=$D$86,$E$86,IF(AF$23=$D$87,$E$87,IF(AF$23=$D$88,$E$88,IF(AF$23=$D$89,$E$89,IF(AF$23=$D$90,$E$90,IF(AF$23=$D$91,$E$91,IF(AF$23=$D$92,$E$92,IF(AF$23=$D$23,$E$100,))))))))))))))))))))))))))))</f>
        <v>_NoComponent_</v>
      </c>
      <c r="AH23" s="18" t="s">
        <v>82</v>
      </c>
      <c r="AI23" s="25" t="str">
        <f>IF(ISBLANK(AH$23)," ",IF(AH$23=_SelectBranch_,$E$100,IF(AH$23=$D$24,$E$24,IF(AH$23=$D$25,$E$25,IF(AH$23=$D$26,$E$26,IF(AH$23=$D$27,$E$27,IF(AH$23=$D$52,$E$52,IF(AH$23=$D$53,$E$53,IF(AH$23=$D$56,$E$56,IF(AH$23=$D$57,$E$57,IF(AH$23=$D$58,$E$58,IF(AH$23=$D$59,$E$59,IF(AH$23=$D$74,$E$74,IF(AH$23=$D$77,$E$77,IF(AH$23=$D$78,$E$78,IF(AH$23=$D$79,$E$79,IF(AH$23=$D$80,$E$80,IF(AH$23=$D$81,$E$81,IF(AH$23=$D$84,$E$84,IF(AH$23=$D$85,$E$85,IF(AH$23=$D$86,$E$86,IF(AH$23=$D$87,$E$87,IF(AH$23=$D$88,$E$88,IF(AH$23=$D$89,$E$89,IF(AH$23=$D$90,$E$90,IF(AH$23=$D$91,$E$91,IF(AH$23=$D$92,$E$92,IF(AH$23=$D$23,$E$100,))))))))))))))))))))))))))))</f>
        <v>_NoComponent_</v>
      </c>
      <c r="AJ23" s="18" t="s">
        <v>82</v>
      </c>
      <c r="AK23" s="25" t="str">
        <f>IF(ISBLANK(AJ$23)," ",IF(AJ$23=_SelectBranch_,$E$100,IF(AJ$23=$D$24,$E$24,IF(AJ$23=$D$25,$E$25,IF(AJ$23=$D$26,$E$26,IF(AJ$23=$D$27,$E$27,IF(AJ$23=$D$52,$E$52,IF(AJ$23=$D$53,$E$53,IF(AJ$23=$D$56,$E$56,IF(AJ$23=$D$57,$E$57,IF(AJ$23=$D$58,$E$58,IF(AJ$23=$D$59,$E$59,IF(AJ$23=$D$74,$E$74,IF(AJ$23=$D$77,$E$77,IF(AJ$23=$D$78,$E$78,IF(AJ$23=$D$79,$E$79,IF(AJ$23=$D$80,$E$80,IF(AJ$23=$D$81,$E$81,IF(AJ$23=$D$84,$E$84,IF(AJ$23=$D$85,$E$85,IF(AJ$23=$D$86,$E$86,IF(AJ$23=$D$87,$E$87,IF(AJ$23=$D$88,$E$88,IF(AJ$23=$D$89,$E$89,IF(AJ$23=$D$90,$E$90,IF(AJ$23=$D$91,$E$91,IF(AJ$23=$D$92,$E$92,IF(AJ$23=$D$23,$E$100,))))))))))))))))))))))))))))</f>
        <v>_NoComponent_</v>
      </c>
      <c r="AL23" s="18" t="s">
        <v>82</v>
      </c>
      <c r="AM23" s="25" t="str">
        <f>IF(ISBLANK(AL$23)," ",IF(AL$23=_SelectBranch_,$E$100,IF(AL$23=$D$24,$E$24,IF(AL$23=$D$25,$E$25,IF(AL$23=$D$26,$E$26,IF(AL$23=$D$27,$E$27,IF(AL$23=$D$52,$E$52,IF(AL$23=$D$53,$E$53,IF(AL$23=$D$56,$E$56,IF(AL$23=$D$57,$E$57,IF(AL$23=$D$58,$E$58,IF(AL$23=$D$59,$E$59,IF(AL$23=$D$74,$E$74,IF(AL$23=$D$77,$E$77,IF(AL$23=$D$78,$E$78,IF(AL$23=$D$79,$E$79,IF(AL$23=$D$80,$E$80,IF(AL$23=$D$81,$E$81,IF(AL$23=$D$84,$E$84,IF(AL$23=$D$85,$E$85,IF(AL$23=$D$86,$E$86,IF(AL$23=$D$87,$E$87,IF(AL$23=$D$88,$E$88,IF(AL$23=$D$89,$E$89,IF(AL$23=$D$90,$E$90,IF(AL$23=$D$91,$E$91,IF(AL$23=$D$92,$E$92,IF(AL$23=$D$23,$E$100,))))))))))))))))))))))))))))</f>
        <v>_NoComponent_</v>
      </c>
      <c r="AN23" s="18" t="s">
        <v>82</v>
      </c>
      <c r="AO23" s="25" t="str">
        <f>IF(ISBLANK(AN$23)," ",IF(AN$23=_SelectBranch_,$E$100,IF(AN$23=$D$24,$E$24,IF(AN$23=$D$25,$E$25,IF(AN$23=$D$26,$E$26,IF(AN$23=$D$27,$E$27,IF(AN$23=$D$52,$E$52,IF(AN$23=$D$53,$E$53,IF(AN$23=$D$56,$E$56,IF(AN$23=$D$57,$E$57,IF(AN$23=$D$58,$E$58,IF(AN$23=$D$59,$E$59,IF(AN$23=$D$74,$E$74,IF(AN$23=$D$77,$E$77,IF(AN$23=$D$78,$E$78,IF(AN$23=$D$79,$E$79,IF(AN$23=$D$80,$E$80,IF(AN$23=$D$81,$E$81,IF(AN$23=$D$84,$E$84,IF(AN$23=$D$85,$E$85,IF(AN$23=$D$86,$E$86,IF(AN$23=$D$87,$E$87,IF(AN$23=$D$88,$E$88,IF(AN$23=$D$89,$E$89,IF(AN$23=$D$90,$E$90,IF(AN$23=$D$91,$E$91,IF(AN$23=$D$92,$E$92,IF(AN$23=$D$23,$E$100,))))))))))))))))))))))))))))</f>
        <v>_NoComponent_</v>
      </c>
      <c r="AP23" s="18" t="s">
        <v>82</v>
      </c>
      <c r="AQ23" s="25" t="str">
        <f>IF(ISBLANK(AP$23)," ",IF(AP$23=_SelectBranch_,$E$100,IF(AP$23=$D$24,$E$24,IF(AP$23=$D$25,$E$25,IF(AP$23=$D$26,$E$26,IF(AP$23=$D$27,$E$27,IF(AP$23=$D$52,$E$52,IF(AP$23=$D$53,$E$53,IF(AP$23=$D$56,$E$56,IF(AP$23=$D$57,$E$57,IF(AP$23=$D$58,$E$58,IF(AP$23=$D$59,$E$59,IF(AP$23=$D$74,$E$74,IF(AP$23=$D$77,$E$77,IF(AP$23=$D$78,$E$78,IF(AP$23=$D$79,$E$79,IF(AP$23=$D$80,$E$80,IF(AP$23=$D$81,$E$81,IF(AP$23=$D$84,$E$84,IF(AP$23=$D$85,$E$85,IF(AP$23=$D$86,$E$86,IF(AP$23=$D$87,$E$87,IF(AP$23=$D$88,$E$88,IF(AP$23=$D$89,$E$89,IF(AP$23=$D$90,$E$90,IF(AP$23=$D$91,$E$91,IF(AP$23=$D$92,$E$92,IF(AP$23=$D$23,$E$100,))))))))))))))))))))))))))))</f>
        <v>_NoComponent_</v>
      </c>
      <c r="AR23" s="18" t="s">
        <v>82</v>
      </c>
      <c r="AS23" s="25" t="str">
        <f>IF(ISBLANK(AR$23)," ",IF(AR$23=_SelectBranch_,$E$100,IF(AR$23=$D$24,$E$24,IF(AR$23=$D$25,$E$25,IF(AR$23=$D$26,$E$26,IF(AR$23=$D$27,$E$27,IF(AR$23=$D$52,$E$52,IF(AR$23=$D$53,$E$53,IF(AR$23=$D$56,$E$56,IF(AR$23=$D$57,$E$57,IF(AR$23=$D$58,$E$58,IF(AR$23=$D$59,$E$59,IF(AR$23=$D$74,$E$74,IF(AR$23=$D$77,$E$77,IF(AR$23=$D$78,$E$78,IF(AR$23=$D$79,$E$79,IF(AR$23=$D$80,$E$80,IF(AR$23=$D$81,$E$81,IF(AR$23=$D$84,$E$84,IF(AR$23=$D$85,$E$85,IF(AR$23=$D$86,$E$86,IF(AR$23=$D$87,$E$87,IF(AR$23=$D$88,$E$88,IF(AR$23=$D$89,$E$89,IF(AR$23=$D$90,$E$90,IF(AR$23=$D$91,$E$91,IF(AR$23=$D$92,$E$92,IF(AR$23=$D$23,$E$100,))))))))))))))))))))))))))))</f>
        <v>_NoComponent_</v>
      </c>
      <c r="AT23" s="18" t="s">
        <v>82</v>
      </c>
      <c r="AU23" s="25" t="str">
        <f>IF(ISBLANK(AT$23)," ",IF(AT$23=_SelectBranch_,$E$100,IF(AT$23=$D$24,$E$24,IF(AT$23=$D$25,$E$25,IF(AT$23=$D$26,$E$26,IF(AT$23=$D$27,$E$27,IF(AT$23=$D$52,$E$52,IF(AT$23=$D$53,$E$53,IF(AT$23=$D$56,$E$56,IF(AT$23=$D$57,$E$57,IF(AT$23=$D$58,$E$58,IF(AT$23=$D$59,$E$59,IF(AT$23=$D$74,$E$74,IF(AT$23=$D$77,$E$77,IF(AT$23=$D$78,$E$78,IF(AT$23=$D$79,$E$79,IF(AT$23=$D$80,$E$80,IF(AT$23=$D$81,$E$81,IF(AT$23=$D$84,$E$84,IF(AT$23=$D$85,$E$85,IF(AT$23=$D$86,$E$86,IF(AT$23=$D$87,$E$87,IF(AT$23=$D$88,$E$88,IF(AT$23=$D$89,$E$89,IF(AT$23=$D$90,$E$90,IF(AT$23=$D$91,$E$91,IF(AT$23=$D$92,$E$92,IF(AT$23=$D$23,$E$100,))))))))))))))))))))))))))))</f>
        <v>_NoComponent_</v>
      </c>
      <c r="AV23" s="18" t="s">
        <v>82</v>
      </c>
      <c r="AW23" s="25" t="str">
        <f>IF(ISBLANK(AV$23)," ",IF(AV$23=_SelectBranch_,$E$100,IF(AV$23=$D$24,$E$24,IF(AV$23=$D$25,$E$25,IF(AV$23=$D$26,$E$26,IF(AV$23=$D$27,$E$27,IF(AV$23=$D$52,$E$52,IF(AV$23=$D$53,$E$53,IF(AV$23=$D$56,$E$56,IF(AV$23=$D$57,$E$57,IF(AV$23=$D$58,$E$58,IF(AV$23=$D$59,$E$59,IF(AV$23=$D$74,$E$74,IF(AV$23=$D$77,$E$77,IF(AV$23=$D$78,$E$78,IF(AV$23=$D$79,$E$79,IF(AV$23=$D$80,$E$80,IF(AV$23=$D$81,$E$81,IF(AV$23=$D$84,$E$84,IF(AV$23=$D$85,$E$85,IF(AV$23=$D$86,$E$86,IF(AV$23=$D$87,$E$87,IF(AV$23=$D$88,$E$88,IF(AV$23=$D$89,$E$89,IF(AV$23=$D$90,$E$90,IF(AV$23=$D$91,$E$91,IF(AV$23=$D$92,$E$92,IF(AV$23=$D$23,$E$100,))))))))))))))))))))))))))))</f>
        <v>_NoComponent_</v>
      </c>
      <c r="AX23" s="18" t="s">
        <v>82</v>
      </c>
      <c r="AY23" s="25" t="str">
        <f>IF(ISBLANK(AX$23)," ",IF(AX$23=_SelectBranch_,$E$100,IF(AX$23=$D$24,$E$24,IF(AX$23=$D$25,$E$25,IF(AX$23=$D$26,$E$26,IF(AX$23=$D$27,$E$27,IF(AX$23=$D$52,$E$52,IF(AX$23=$D$53,$E$53,IF(AX$23=$D$56,$E$56,IF(AX$23=$D$57,$E$57,IF(AX$23=$D$58,$E$58,IF(AX$23=$D$59,$E$59,IF(AX$23=$D$74,$E$74,IF(AX$23=$D$77,$E$77,IF(AX$23=$D$78,$E$78,IF(AX$23=$D$79,$E$79,IF(AX$23=$D$80,$E$80,IF(AX$23=$D$81,$E$81,IF(AX$23=$D$84,$E$84,IF(AX$23=$D$85,$E$85,IF(AX$23=$D$86,$E$86,IF(AX$23=$D$87,$E$87,IF(AX$23=$D$88,$E$88,IF(AX$23=$D$89,$E$89,IF(AX$23=$D$90,$E$90,IF(AX$23=$D$91,$E$91,IF(AX$23=$D$92,$E$92,IF(AX$23=$D$23,$E$100,))))))))))))))))))))))))))))</f>
        <v>_NoComponent_</v>
      </c>
      <c r="AZ23" s="18" t="s">
        <v>82</v>
      </c>
      <c r="BA23" s="25" t="str">
        <f>IF(ISBLANK(AZ$23)," ",IF(AZ$23=_SelectBranch_,$E$100,IF(AZ$23=$D$24,$E$24,IF(AZ$23=$D$25,$E$25,IF(AZ$23=$D$26,$E$26,IF(AZ$23=$D$27,$E$27,IF(AZ$23=$D$52,$E$52,IF(AZ$23=$D$53,$E$53,IF(AZ$23=$D$56,$E$56,IF(AZ$23=$D$57,$E$57,IF(AZ$23=$D$58,$E$58,IF(AZ$23=$D$59,$E$59,IF(AZ$23=$D$74,$E$74,IF(AZ$23=$D$77,$E$77,IF(AZ$23=$D$78,$E$78,IF(AZ$23=$D$79,$E$79,IF(AZ$23=$D$80,$E$80,IF(AZ$23=$D$81,$E$81,IF(AZ$23=$D$84,$E$84,IF(AZ$23=$D$85,$E$85,IF(AZ$23=$D$86,$E$86,IF(AZ$23=$D$87,$E$87,IF(AZ$23=$D$88,$E$88,IF(AZ$23=$D$89,$E$89,IF(AZ$23=$D$90,$E$90,IF(AZ$23=$D$91,$E$91,IF(AZ$23=$D$92,$E$92,IF(AZ$23=$D$23,$E$100,))))))))))))))))))))))))))))</f>
        <v>_NoComponent_</v>
      </c>
      <c r="BB23" s="18" t="s">
        <v>82</v>
      </c>
      <c r="BC23" s="25" t="str">
        <f>IF(ISBLANK(BB$23)," ",IF(BB$23=_SelectBranch_,$E$100,IF(BB$23=$D$24,$E$24,IF(BB$23=$D$25,$E$25,IF(BB$23=$D$26,$E$26,IF(BB$23=$D$27,$E$27,IF(BB$23=$D$52,$E$52,IF(BB$23=$D$53,$E$53,IF(BB$23=$D$56,$E$56,IF(BB$23=$D$57,$E$57,IF(BB$23=$D$58,$E$58,IF(BB$23=$D$59,$E$59,IF(BB$23=$D$74,$E$74,IF(BB$23=$D$77,$E$77,IF(BB$23=$D$78,$E$78,IF(BB$23=$D$79,$E$79,IF(BB$23=$D$80,$E$80,IF(BB$23=$D$81,$E$81,IF(BB$23=$D$84,$E$84,IF(BB$23=$D$85,$E$85,IF(BB$23=$D$86,$E$86,IF(BB$23=$D$87,$E$87,IF(BB$23=$D$88,$E$88,IF(BB$23=$D$89,$E$89,IF(BB$23=$D$90,$E$90,IF(BB$23=$D$91,$E$91,IF(BB$23=$D$92,$E$92,IF(BB$23=$D$23,$E$100,))))))))))))))))))))))))))))</f>
        <v>_NoComponent_</v>
      </c>
      <c r="BD23" s="18" t="s">
        <v>82</v>
      </c>
      <c r="BE23" s="25" t="str">
        <f>IF(ISBLANK(BD$23)," ",IF(BD$23=_SelectBranch_,$E$100,IF(BD$23=$D$24,$E$24,IF(BD$23=$D$25,$E$25,IF(BD$23=$D$26,$E$26,IF(BD$23=$D$27,$E$27,IF(BD$23=$D$52,$E$52,IF(BD$23=$D$53,$E$53,IF(BD$23=$D$56,$E$56,IF(BD$23=$D$57,$E$57,IF(BD$23=$D$58,$E$58,IF(BD$23=$D$59,$E$59,IF(BD$23=$D$74,$E$74,IF(BD$23=$D$77,$E$77,IF(BD$23=$D$78,$E$78,IF(BD$23=$D$79,$E$79,IF(BD$23=$D$80,$E$80,IF(BD$23=$D$81,$E$81,IF(BD$23=$D$84,$E$84,IF(BD$23=$D$85,$E$85,IF(BD$23=$D$86,$E$86,IF(BD$23=$D$87,$E$87,IF(BD$23=$D$88,$E$88,IF(BD$23=$D$89,$E$89,IF(BD$23=$D$90,$E$90,IF(BD$23=$D$91,$E$91,IF(BD$23=$D$92,$E$92,IF(BD$23=$D$23,$E$100,))))))))))))))))))))))))))))</f>
        <v>_NoComponent_</v>
      </c>
      <c r="BF23" s="18" t="s">
        <v>82</v>
      </c>
      <c r="BG23" s="25" t="str">
        <f>IF(ISBLANK(BF$23)," ",IF(BF$23=_SelectBranch_,$E$100,IF(BF$23=$D$24,$E$24,IF(BF$23=$D$25,$E$25,IF(BF$23=$D$26,$E$26,IF(BF$23=$D$27,$E$27,IF(BF$23=$D$52,$E$52,IF(BF$23=$D$53,$E$53,IF(BF$23=$D$56,$E$56,IF(BF$23=$D$57,$E$57,IF(BF$23=$D$58,$E$58,IF(BF$23=$D$59,$E$59,IF(BF$23=$D$74,$E$74,IF(BF$23=$D$77,$E$77,IF(BF$23=$D$78,$E$78,IF(BF$23=$D$79,$E$79,IF(BF$23=$D$80,$E$80,IF(BF$23=$D$81,$E$81,IF(BF$23=$D$84,$E$84,IF(BF$23=$D$85,$E$85,IF(BF$23=$D$86,$E$86,IF(BF$23=$D$87,$E$87,IF(BF$23=$D$88,$E$88,IF(BF$23=$D$89,$E$89,IF(BF$23=$D$90,$E$90,IF(BF$23=$D$91,$E$91,IF(BF$23=$D$92,$E$92,IF(BF$23=$D$23,$E$100,))))))))))))))))))))))))))))</f>
        <v>_NoComponent_</v>
      </c>
      <c r="BH23" s="18" t="s">
        <v>82</v>
      </c>
      <c r="BI23" s="25" t="str">
        <f>IF(ISBLANK(BH$23)," ",IF(BH$23=_SelectBranch_,$E$100,IF(BH$23=$D$24,$E$24,IF(BH$23=$D$25,$E$25,IF(BH$23=$D$26,$E$26,IF(BH$23=$D$27,$E$27,IF(BH$23=$D$52,$E$52,IF(BH$23=$D$53,$E$53,IF(BH$23=$D$56,$E$56,IF(BH$23=$D$57,$E$57,IF(BH$23=$D$58,$E$58,IF(BH$23=$D$59,$E$59,IF(BH$23=$D$74,$E$74,IF(BH$23=$D$77,$E$77,IF(BH$23=$D$78,$E$78,IF(BH$23=$D$79,$E$79,IF(BH$23=$D$80,$E$80,IF(BH$23=$D$81,$E$81,IF(BH$23=$D$84,$E$84,IF(BH$23=$D$85,$E$85,IF(BH$23=$D$86,$E$86,IF(BH$23=$D$87,$E$87,IF(BH$23=$D$88,$E$88,IF(BH$23=$D$89,$E$89,IF(BH$23=$D$90,$E$90,IF(BH$23=$D$91,$E$91,IF(BH$23=$D$92,$E$92,IF(BH$23=$D$23,$E$100,))))))))))))))))))))))))))))</f>
        <v>_NoComponent_</v>
      </c>
      <c r="BJ23" s="18" t="s">
        <v>82</v>
      </c>
      <c r="BK23" s="25" t="str">
        <f>IF(ISBLANK(BJ$23)," ",IF(BJ$23=_SelectBranch_,$E$100,IF(BJ$23=$D$24,$E$24,IF(BJ$23=$D$25,$E$25,IF(BJ$23=$D$26,$E$26,IF(BJ$23=$D$27,$E$27,IF(BJ$23=$D$52,$E$52,IF(BJ$23=$D$53,$E$53,IF(BJ$23=$D$56,$E$56,IF(BJ$23=$D$57,$E$57,IF(BJ$23=$D$58,$E$58,IF(BJ$23=$D$59,$E$59,IF(BJ$23=$D$74,$E$74,IF(BJ$23=$D$77,$E$77,IF(BJ$23=$D$78,$E$78,IF(BJ$23=$D$79,$E$79,IF(BJ$23=$D$80,$E$80,IF(BJ$23=$D$81,$E$81,IF(BJ$23=$D$84,$E$84,IF(BJ$23=$D$85,$E$85,IF(BJ$23=$D$86,$E$86,IF(BJ$23=$D$87,$E$87,IF(BJ$23=$D$88,$E$88,IF(BJ$23=$D$89,$E$89,IF(BJ$23=$D$90,$E$90,IF(BJ$23=$D$91,$E$91,IF(BJ$23=$D$92,$E$92,IF(BJ$23=$D$23,$E$100,))))))))))))))))))))))))))))</f>
        <v>_NoComponent_</v>
      </c>
      <c r="BL23" s="18" t="s">
        <v>82</v>
      </c>
      <c r="BM23" s="25" t="str">
        <f>IF(ISBLANK(BL$23)," ",IF(BL$23=_SelectBranch_,$E$100,IF(BL$23=$D$24,$E$24,IF(BL$23=$D$25,$E$25,IF(BL$23=$D$26,$E$26,IF(BL$23=$D$27,$E$27,IF(BL$23=$D$52,$E$52,IF(BL$23=$D$53,$E$53,IF(BL$23=$D$56,$E$56,IF(BL$23=$D$57,$E$57,IF(BL$23=$D$58,$E$58,IF(BL$23=$D$59,$E$59,IF(BL$23=$D$74,$E$74,IF(BL$23=$D$77,$E$77,IF(BL$23=$D$78,$E$78,IF(BL$23=$D$79,$E$79,IF(BL$23=$D$80,$E$80,IF(BL$23=$D$81,$E$81,IF(BL$23=$D$84,$E$84,IF(BL$23=$D$85,$E$85,IF(BL$23=$D$86,$E$86,IF(BL$23=$D$87,$E$87,IF(BL$23=$D$88,$E$88,IF(BL$23=$D$89,$E$89,IF(BL$23=$D$90,$E$90,IF(BL$23=$D$91,$E$91,IF(BL$23=$D$92,$E$92,IF(BL$23=$D$23,$E$100,))))))))))))))))))))))))))))</f>
        <v>_NoComponent_</v>
      </c>
      <c r="BN23" s="18" t="s">
        <v>82</v>
      </c>
      <c r="BO23" s="25" t="str">
        <f>IF(ISBLANK(BN$23)," ",IF(BN$23=_SelectBranch_,$E$100,IF(BN$23=$D$24,$E$24,IF(BN$23=$D$25,$E$25,IF(BN$23=$D$26,$E$26,IF(BN$23=$D$27,$E$27,IF(BN$23=$D$52,$E$52,IF(BN$23=$D$53,$E$53,IF(BN$23=$D$56,$E$56,IF(BN$23=$D$57,$E$57,IF(BN$23=$D$58,$E$58,IF(BN$23=$D$59,$E$59,IF(BN$23=$D$74,$E$74,IF(BN$23=$D$77,$E$77,IF(BN$23=$D$78,$E$78,IF(BN$23=$D$79,$E$79,IF(BN$23=$D$80,$E$80,IF(BN$23=$D$81,$E$81,IF(BN$23=$D$84,$E$84,IF(BN$23=$D$85,$E$85,IF(BN$23=$D$86,$E$86,IF(BN$23=$D$87,$E$87,IF(BN$23=$D$88,$E$88,IF(BN$23=$D$89,$E$89,IF(BN$23=$D$90,$E$90,IF(BN$23=$D$91,$E$91,IF(BN$23=$D$92,$E$92,IF(BN$23=$D$23,$E$100,))))))))))))))))))))))))))))</f>
        <v>_NoComponent_</v>
      </c>
      <c r="BP23" s="18" t="s">
        <v>82</v>
      </c>
      <c r="BQ23" s="25" t="str">
        <f>IF(ISBLANK(BP$23)," ",IF(BP$23=_SelectBranch_,$E$100,IF(BP$23=$D$24,$E$24,IF(BP$23=$D$25,$E$25,IF(BP$23=$D$26,$E$26,IF(BP$23=$D$27,$E$27,IF(BP$23=$D$52,$E$52,IF(BP$23=$D$53,$E$53,IF(BP$23=$D$56,$E$56,IF(BP$23=$D$57,$E$57,IF(BP$23=$D$58,$E$58,IF(BP$23=$D$59,$E$59,IF(BP$23=$D$74,$E$74,IF(BP$23=$D$77,$E$77,IF(BP$23=$D$78,$E$78,IF(BP$23=$D$79,$E$79,IF(BP$23=$D$80,$E$80,IF(BP$23=$D$81,$E$81,IF(BP$23=$D$84,$E$84,IF(BP$23=$D$85,$E$85,IF(BP$23=$D$86,$E$86,IF(BP$23=$D$87,$E$87,IF(BP$23=$D$88,$E$88,IF(BP$23=$D$89,$E$89,IF(BP$23=$D$90,$E$90,IF(BP$23=$D$91,$E$91,IF(BP$23=$D$92,$E$92,IF(BP$23=$D$23,$E$100,))))))))))))))))))))))))))))</f>
        <v>_NoComponent_</v>
      </c>
    </row>
    <row r="24" spans="1:78" ht="20.100000000000001" customHeight="1" x14ac:dyDescent="0.25">
      <c r="A24" s="94" t="s">
        <v>10</v>
      </c>
      <c r="B24" s="94" t="s">
        <v>10</v>
      </c>
      <c r="D24" s="97" t="s">
        <v>22</v>
      </c>
      <c r="E24" s="97" t="s">
        <v>22</v>
      </c>
      <c r="H24" s="11" t="s">
        <v>85</v>
      </c>
      <c r="J24" s="17" t="s">
        <v>27</v>
      </c>
      <c r="K24" s="25"/>
      <c r="L24" s="17" t="s">
        <v>84</v>
      </c>
      <c r="M24" s="25"/>
      <c r="N24" s="17" t="s">
        <v>84</v>
      </c>
      <c r="O24" s="25"/>
      <c r="P24" s="18" t="s">
        <v>84</v>
      </c>
      <c r="Q24" s="25"/>
      <c r="R24" s="18" t="s">
        <v>84</v>
      </c>
      <c r="T24" s="18" t="s">
        <v>84</v>
      </c>
      <c r="V24" s="18" t="s">
        <v>84</v>
      </c>
      <c r="X24" s="18" t="s">
        <v>84</v>
      </c>
      <c r="Z24" s="18" t="s">
        <v>84</v>
      </c>
      <c r="AB24" s="18" t="s">
        <v>84</v>
      </c>
      <c r="AD24" s="18" t="s">
        <v>84</v>
      </c>
      <c r="AF24" s="18" t="s">
        <v>84</v>
      </c>
      <c r="AH24" s="18" t="s">
        <v>84</v>
      </c>
      <c r="AJ24" s="18" t="s">
        <v>84</v>
      </c>
      <c r="AL24" s="18" t="s">
        <v>84</v>
      </c>
      <c r="AN24" s="18" t="s">
        <v>84</v>
      </c>
      <c r="AP24" s="18" t="s">
        <v>84</v>
      </c>
      <c r="AR24" s="18" t="s">
        <v>84</v>
      </c>
      <c r="AT24" s="18" t="s">
        <v>84</v>
      </c>
      <c r="AV24" s="18" t="s">
        <v>84</v>
      </c>
      <c r="AX24" s="18" t="s">
        <v>84</v>
      </c>
      <c r="AZ24" s="18" t="s">
        <v>84</v>
      </c>
      <c r="BB24" s="18" t="s">
        <v>84</v>
      </c>
      <c r="BD24" s="18" t="s">
        <v>84</v>
      </c>
      <c r="BF24" s="18" t="s">
        <v>84</v>
      </c>
      <c r="BH24" s="18" t="s">
        <v>84</v>
      </c>
      <c r="BJ24" s="18" t="s">
        <v>84</v>
      </c>
      <c r="BL24" s="18" t="s">
        <v>84</v>
      </c>
      <c r="BN24" s="18" t="s">
        <v>84</v>
      </c>
      <c r="BP24" s="18" t="s">
        <v>84</v>
      </c>
    </row>
    <row r="25" spans="1:78" ht="20.100000000000001" customHeight="1" x14ac:dyDescent="0.25">
      <c r="A25" s="94" t="s">
        <v>11</v>
      </c>
      <c r="B25" s="94" t="s">
        <v>11</v>
      </c>
      <c r="D25" s="97" t="s">
        <v>28</v>
      </c>
      <c r="E25" s="97" t="s">
        <v>28</v>
      </c>
      <c r="H25" s="11" t="s">
        <v>80</v>
      </c>
      <c r="I25" s="33"/>
      <c r="J25" s="19">
        <v>1</v>
      </c>
      <c r="K25" s="26"/>
      <c r="L25" s="19"/>
      <c r="M25" s="26"/>
      <c r="N25" s="19"/>
      <c r="O25" s="26"/>
      <c r="P25" s="19"/>
      <c r="Q25" s="26"/>
      <c r="R25" s="19"/>
      <c r="S25" s="31"/>
      <c r="T25" s="19"/>
      <c r="U25" s="31"/>
      <c r="V25" s="19"/>
      <c r="W25" s="31"/>
      <c r="X25" s="19"/>
      <c r="Y25" s="31"/>
      <c r="Z25" s="19"/>
      <c r="AA25" s="31"/>
      <c r="AB25" s="19"/>
      <c r="AC25" s="31"/>
      <c r="AD25" s="19"/>
      <c r="AE25" s="31"/>
      <c r="AF25" s="18"/>
      <c r="AG25" s="31"/>
      <c r="AH25" s="19"/>
      <c r="AI25" s="31"/>
      <c r="AJ25" s="19"/>
      <c r="AK25" s="31"/>
      <c r="AL25" s="19"/>
      <c r="AM25" s="31"/>
      <c r="AN25" s="19"/>
      <c r="AO25" s="31"/>
      <c r="AP25" s="19"/>
      <c r="AQ25" s="31"/>
      <c r="AR25" s="19"/>
      <c r="AS25" s="31"/>
      <c r="AT25" s="19"/>
      <c r="AU25" s="31"/>
      <c r="AV25" s="19"/>
      <c r="AW25" s="31"/>
      <c r="AX25" s="19"/>
      <c r="AY25" s="31"/>
      <c r="AZ25" s="19"/>
      <c r="BA25" s="31"/>
      <c r="BB25" s="19"/>
      <c r="BC25" s="31"/>
      <c r="BD25" s="19"/>
      <c r="BE25" s="31"/>
      <c r="BF25" s="19"/>
      <c r="BG25" s="31"/>
      <c r="BH25" s="19"/>
      <c r="BI25" s="31"/>
      <c r="BJ25" s="19"/>
      <c r="BK25" s="31"/>
      <c r="BL25" s="19"/>
      <c r="BM25" s="31"/>
      <c r="BN25" s="19"/>
      <c r="BO25" s="31"/>
      <c r="BP25" s="19"/>
      <c r="BR25" s="86" t="s">
        <v>141</v>
      </c>
    </row>
    <row r="26" spans="1:78" ht="20.100000000000001" customHeight="1" x14ac:dyDescent="0.25">
      <c r="A26" s="94" t="s">
        <v>12</v>
      </c>
      <c r="B26" s="94" t="s">
        <v>34</v>
      </c>
      <c r="D26" s="97" t="s">
        <v>63</v>
      </c>
      <c r="E26" s="97" t="s">
        <v>42</v>
      </c>
      <c r="F26" s="98"/>
      <c r="G26" s="2"/>
      <c r="H26" s="101" t="s">
        <v>91</v>
      </c>
      <c r="I26" s="32"/>
      <c r="J26" s="82" t="s">
        <v>211</v>
      </c>
      <c r="K26" s="27"/>
      <c r="L26" s="82"/>
      <c r="M26" s="27"/>
      <c r="N26" s="82"/>
      <c r="O26" s="27"/>
      <c r="P26" s="82"/>
      <c r="Q26" s="27"/>
      <c r="R26" s="82"/>
      <c r="S26" s="27"/>
      <c r="T26" s="82"/>
      <c r="U26" s="27"/>
      <c r="V26" s="82"/>
      <c r="W26" s="27"/>
      <c r="X26" s="82"/>
      <c r="Y26" s="27"/>
      <c r="Z26" s="82"/>
      <c r="AA26" s="27"/>
      <c r="AB26" s="82"/>
      <c r="AC26" s="27"/>
      <c r="AD26" s="83"/>
      <c r="AE26" s="27"/>
      <c r="AF26" s="82"/>
      <c r="AG26" s="27"/>
      <c r="AH26" s="82"/>
      <c r="AI26" s="27"/>
      <c r="AJ26" s="82"/>
      <c r="AK26" s="27"/>
      <c r="AL26" s="82"/>
      <c r="AM26" s="27"/>
      <c r="AN26" s="82"/>
      <c r="AO26" s="27"/>
      <c r="AP26" s="82"/>
      <c r="AQ26" s="27"/>
      <c r="AR26" s="82"/>
      <c r="AS26" s="27"/>
      <c r="AT26" s="82"/>
      <c r="AU26" s="27"/>
      <c r="AV26" s="82"/>
      <c r="AW26" s="27"/>
      <c r="AX26" s="82"/>
      <c r="AY26" s="27"/>
      <c r="AZ26" s="82"/>
      <c r="BA26" s="27"/>
      <c r="BB26" s="82"/>
      <c r="BC26" s="27"/>
      <c r="BD26" s="82"/>
      <c r="BE26" s="27"/>
      <c r="BF26" s="82"/>
      <c r="BG26" s="27"/>
      <c r="BH26" s="82"/>
      <c r="BI26" s="27"/>
      <c r="BJ26" s="82"/>
      <c r="BK26" s="27"/>
      <c r="BL26" s="82"/>
      <c r="BM26" s="27"/>
      <c r="BN26" s="82"/>
      <c r="BO26" s="27"/>
      <c r="BP26" s="82"/>
      <c r="BQ26" s="27"/>
      <c r="BR26" s="86">
        <v>26</v>
      </c>
    </row>
    <row r="27" spans="1:78" ht="18" customHeight="1" x14ac:dyDescent="0.25">
      <c r="A27" s="94" t="s">
        <v>13</v>
      </c>
      <c r="B27" s="94" t="s">
        <v>35</v>
      </c>
      <c r="D27" s="97" t="s">
        <v>62</v>
      </c>
      <c r="E27" s="97" t="s">
        <v>43</v>
      </c>
      <c r="F27" s="98"/>
      <c r="G27" s="2"/>
      <c r="H27" s="101"/>
      <c r="I27" s="8"/>
      <c r="J27" s="82"/>
      <c r="K27" s="27"/>
      <c r="L27" s="82"/>
      <c r="M27" s="27"/>
      <c r="N27" s="82"/>
      <c r="O27" s="27"/>
      <c r="P27" s="82"/>
      <c r="Q27" s="27"/>
      <c r="R27" s="82"/>
      <c r="S27" s="27"/>
      <c r="T27" s="82"/>
      <c r="U27" s="27"/>
      <c r="V27" s="82"/>
      <c r="W27" s="27"/>
      <c r="X27" s="82"/>
      <c r="Y27" s="27"/>
      <c r="Z27" s="82"/>
      <c r="AA27" s="27"/>
      <c r="AB27" s="82"/>
      <c r="AC27" s="27"/>
      <c r="AD27" s="83"/>
      <c r="AE27" s="27"/>
      <c r="AF27" s="82"/>
      <c r="AG27" s="27"/>
      <c r="AH27" s="82"/>
      <c r="AI27" s="27"/>
      <c r="AJ27" s="82"/>
      <c r="AK27" s="27"/>
      <c r="AL27" s="82"/>
      <c r="AM27" s="27"/>
      <c r="AN27" s="82"/>
      <c r="AO27" s="27"/>
      <c r="AP27" s="82"/>
      <c r="AQ27" s="27"/>
      <c r="AR27" s="82"/>
      <c r="AS27" s="27"/>
      <c r="AT27" s="82"/>
      <c r="AU27" s="27"/>
      <c r="AV27" s="82"/>
      <c r="AW27" s="27"/>
      <c r="AX27" s="82"/>
      <c r="AY27" s="27"/>
      <c r="AZ27" s="82"/>
      <c r="BA27" s="27"/>
      <c r="BB27" s="82"/>
      <c r="BC27" s="27"/>
      <c r="BD27" s="82"/>
      <c r="BE27" s="27"/>
      <c r="BF27" s="82"/>
      <c r="BG27" s="27"/>
      <c r="BH27" s="82"/>
      <c r="BI27" s="27"/>
      <c r="BJ27" s="82"/>
      <c r="BK27" s="27"/>
      <c r="BL27" s="82"/>
      <c r="BM27" s="27"/>
      <c r="BN27" s="82"/>
      <c r="BO27" s="27"/>
      <c r="BP27" s="82"/>
      <c r="BQ27" s="27"/>
      <c r="BR27" s="86">
        <v>27</v>
      </c>
    </row>
    <row r="28" spans="1:78" ht="18" customHeight="1" x14ac:dyDescent="0.25">
      <c r="A28" s="94" t="s">
        <v>14</v>
      </c>
      <c r="B28" s="94" t="s">
        <v>36</v>
      </c>
      <c r="D28" s="96" t="s">
        <v>10</v>
      </c>
      <c r="E28" s="96" t="s">
        <v>24</v>
      </c>
      <c r="F28" s="98"/>
      <c r="G28" s="2"/>
      <c r="H28" s="101"/>
      <c r="I28" s="8"/>
      <c r="J28" s="82"/>
      <c r="K28" s="27"/>
      <c r="L28" s="82"/>
      <c r="M28" s="27"/>
      <c r="N28" s="82"/>
      <c r="O28" s="27"/>
      <c r="P28" s="82"/>
      <c r="Q28" s="27"/>
      <c r="R28" s="82"/>
      <c r="S28" s="27"/>
      <c r="T28" s="82"/>
      <c r="U28" s="27"/>
      <c r="V28" s="82"/>
      <c r="W28" s="27"/>
      <c r="X28" s="82"/>
      <c r="Y28" s="27"/>
      <c r="Z28" s="82"/>
      <c r="AA28" s="27"/>
      <c r="AB28" s="82"/>
      <c r="AC28" s="27"/>
      <c r="AD28" s="83"/>
      <c r="AE28" s="27"/>
      <c r="AF28" s="82"/>
      <c r="AG28" s="27"/>
      <c r="AH28" s="82"/>
      <c r="AI28" s="27"/>
      <c r="AJ28" s="82"/>
      <c r="AK28" s="27"/>
      <c r="AL28" s="82"/>
      <c r="AM28" s="27"/>
      <c r="AN28" s="82"/>
      <c r="AO28" s="27"/>
      <c r="AP28" s="82"/>
      <c r="AQ28" s="27"/>
      <c r="AR28" s="82"/>
      <c r="AS28" s="27"/>
      <c r="AT28" s="82"/>
      <c r="AU28" s="27"/>
      <c r="AV28" s="82"/>
      <c r="AW28" s="27"/>
      <c r="AX28" s="82"/>
      <c r="AY28" s="27"/>
      <c r="AZ28" s="82"/>
      <c r="BA28" s="27"/>
      <c r="BB28" s="82"/>
      <c r="BC28" s="27"/>
      <c r="BD28" s="82"/>
      <c r="BE28" s="27"/>
      <c r="BF28" s="82"/>
      <c r="BG28" s="27"/>
      <c r="BH28" s="82"/>
      <c r="BI28" s="27"/>
      <c r="BJ28" s="82"/>
      <c r="BK28" s="27"/>
      <c r="BL28" s="82"/>
      <c r="BM28" s="27"/>
      <c r="BN28" s="82"/>
      <c r="BO28" s="27"/>
      <c r="BP28" s="82"/>
      <c r="BQ28" s="27"/>
      <c r="BR28" s="86">
        <v>28</v>
      </c>
    </row>
    <row r="29" spans="1:78" ht="18" customHeight="1" x14ac:dyDescent="0.25">
      <c r="A29" s="94" t="s">
        <v>15</v>
      </c>
      <c r="B29" s="94" t="s">
        <v>37</v>
      </c>
      <c r="D29" s="94" t="s">
        <v>33</v>
      </c>
      <c r="H29" s="4"/>
      <c r="I29" s="8"/>
      <c r="J29" s="82"/>
      <c r="K29" s="27"/>
      <c r="L29" s="82"/>
      <c r="M29" s="27"/>
      <c r="N29" s="82"/>
      <c r="O29" s="27"/>
      <c r="P29" s="82"/>
      <c r="Q29" s="27"/>
      <c r="R29" s="82"/>
      <c r="S29" s="27"/>
      <c r="T29" s="82"/>
      <c r="U29" s="27"/>
      <c r="V29" s="82"/>
      <c r="W29" s="27"/>
      <c r="X29" s="82"/>
      <c r="Y29" s="27"/>
      <c r="Z29" s="82"/>
      <c r="AA29" s="27"/>
      <c r="AB29" s="82"/>
      <c r="AC29" s="27"/>
      <c r="AD29" s="83"/>
      <c r="AE29" s="27"/>
      <c r="AF29" s="82"/>
      <c r="AG29" s="27"/>
      <c r="AH29" s="82"/>
      <c r="AI29" s="27"/>
      <c r="AJ29" s="82"/>
      <c r="AK29" s="27"/>
      <c r="AL29" s="82"/>
      <c r="AM29" s="27"/>
      <c r="AN29" s="82"/>
      <c r="AO29" s="27"/>
      <c r="AP29" s="82"/>
      <c r="AQ29" s="27"/>
      <c r="AR29" s="82"/>
      <c r="AS29" s="27"/>
      <c r="AT29" s="82"/>
      <c r="AU29" s="27"/>
      <c r="AV29" s="82"/>
      <c r="AW29" s="27"/>
      <c r="AX29" s="82"/>
      <c r="AY29" s="27"/>
      <c r="AZ29" s="82"/>
      <c r="BA29" s="27"/>
      <c r="BB29" s="82"/>
      <c r="BC29" s="27"/>
      <c r="BD29" s="82"/>
      <c r="BE29" s="27"/>
      <c r="BF29" s="82"/>
      <c r="BG29" s="27"/>
      <c r="BH29" s="82"/>
      <c r="BI29" s="27"/>
      <c r="BJ29" s="82"/>
      <c r="BK29" s="27"/>
      <c r="BL29" s="82"/>
      <c r="BM29" s="27"/>
      <c r="BN29" s="82"/>
      <c r="BO29" s="27"/>
      <c r="BP29" s="82"/>
      <c r="BQ29" s="27"/>
      <c r="BR29" s="86">
        <v>29</v>
      </c>
    </row>
    <row r="30" spans="1:78" ht="18" customHeight="1" x14ac:dyDescent="0.25">
      <c r="A30" s="94" t="s">
        <v>16</v>
      </c>
      <c r="B30" s="94" t="s">
        <v>38</v>
      </c>
      <c r="D30" s="94" t="s">
        <v>22</v>
      </c>
      <c r="E30" s="94" t="s">
        <v>22</v>
      </c>
      <c r="H30" s="4"/>
      <c r="I30" s="8"/>
      <c r="J30" s="82"/>
      <c r="K30" s="27"/>
      <c r="L30" s="82"/>
      <c r="M30" s="27"/>
      <c r="N30" s="82"/>
      <c r="O30" s="27"/>
      <c r="P30" s="82"/>
      <c r="Q30" s="27"/>
      <c r="R30" s="82"/>
      <c r="S30" s="27"/>
      <c r="T30" s="82"/>
      <c r="U30" s="27"/>
      <c r="V30" s="82"/>
      <c r="W30" s="27"/>
      <c r="X30" s="82"/>
      <c r="Y30" s="27"/>
      <c r="Z30" s="82"/>
      <c r="AA30" s="27"/>
      <c r="AB30" s="82"/>
      <c r="AC30" s="27"/>
      <c r="AD30" s="83"/>
      <c r="AE30" s="27"/>
      <c r="AF30" s="82"/>
      <c r="AG30" s="27"/>
      <c r="AH30" s="82"/>
      <c r="AI30" s="27"/>
      <c r="AJ30" s="82"/>
      <c r="AK30" s="27"/>
      <c r="AL30" s="82"/>
      <c r="AM30" s="27"/>
      <c r="AN30" s="82"/>
      <c r="AO30" s="27"/>
      <c r="AP30" s="82"/>
      <c r="AQ30" s="27"/>
      <c r="AR30" s="82"/>
      <c r="AS30" s="27"/>
      <c r="AT30" s="82"/>
      <c r="AU30" s="27"/>
      <c r="AV30" s="82"/>
      <c r="AW30" s="27"/>
      <c r="AX30" s="82"/>
      <c r="AY30" s="27"/>
      <c r="AZ30" s="82"/>
      <c r="BA30" s="27"/>
      <c r="BB30" s="82"/>
      <c r="BC30" s="27"/>
      <c r="BD30" s="82"/>
      <c r="BE30" s="27"/>
      <c r="BF30" s="82"/>
      <c r="BG30" s="27"/>
      <c r="BH30" s="82"/>
      <c r="BI30" s="27"/>
      <c r="BJ30" s="82"/>
      <c r="BK30" s="27"/>
      <c r="BL30" s="82"/>
      <c r="BM30" s="27"/>
      <c r="BN30" s="82"/>
      <c r="BO30" s="27"/>
      <c r="BP30" s="82"/>
      <c r="BQ30" s="27"/>
      <c r="BR30" s="86">
        <v>30</v>
      </c>
    </row>
    <row r="31" spans="1:78" ht="18" customHeight="1" x14ac:dyDescent="0.25">
      <c r="A31" s="94" t="s">
        <v>17</v>
      </c>
      <c r="B31" s="94" t="s">
        <v>39</v>
      </c>
      <c r="D31" s="94" t="s">
        <v>28</v>
      </c>
      <c r="E31" s="94" t="s">
        <v>28</v>
      </c>
      <c r="H31" s="4"/>
      <c r="I31" s="8"/>
      <c r="J31" s="82"/>
      <c r="K31" s="27"/>
      <c r="L31" s="82"/>
      <c r="M31" s="27"/>
      <c r="N31" s="82"/>
      <c r="O31" s="27"/>
      <c r="P31" s="82"/>
      <c r="Q31" s="27"/>
      <c r="R31" s="82"/>
      <c r="S31" s="27"/>
      <c r="T31" s="82"/>
      <c r="U31" s="27"/>
      <c r="V31" s="82"/>
      <c r="W31" s="27"/>
      <c r="X31" s="82"/>
      <c r="Y31" s="27"/>
      <c r="Z31" s="82"/>
      <c r="AA31" s="27"/>
      <c r="AB31" s="82"/>
      <c r="AC31" s="27"/>
      <c r="AD31" s="83"/>
      <c r="AE31" s="27"/>
      <c r="AF31" s="82"/>
      <c r="AG31" s="27"/>
      <c r="AH31" s="82"/>
      <c r="AI31" s="27"/>
      <c r="AJ31" s="82"/>
      <c r="AK31" s="27"/>
      <c r="AL31" s="82"/>
      <c r="AM31" s="27"/>
      <c r="AN31" s="82"/>
      <c r="AO31" s="27"/>
      <c r="AP31" s="82"/>
      <c r="AQ31" s="27"/>
      <c r="AR31" s="82"/>
      <c r="AS31" s="27"/>
      <c r="AT31" s="82"/>
      <c r="AU31" s="27"/>
      <c r="AV31" s="82"/>
      <c r="AW31" s="27"/>
      <c r="AX31" s="82"/>
      <c r="AY31" s="27"/>
      <c r="AZ31" s="82"/>
      <c r="BA31" s="27"/>
      <c r="BB31" s="82"/>
      <c r="BC31" s="27"/>
      <c r="BD31" s="82"/>
      <c r="BE31" s="27"/>
      <c r="BF31" s="82"/>
      <c r="BG31" s="27"/>
      <c r="BH31" s="82"/>
      <c r="BI31" s="27"/>
      <c r="BJ31" s="82"/>
      <c r="BK31" s="27"/>
      <c r="BL31" s="82"/>
      <c r="BM31" s="27"/>
      <c r="BN31" s="82"/>
      <c r="BO31" s="27"/>
      <c r="BP31" s="82"/>
      <c r="BQ31" s="27"/>
      <c r="BR31" s="86">
        <v>31</v>
      </c>
    </row>
    <row r="32" spans="1:78" ht="18" customHeight="1" x14ac:dyDescent="0.25">
      <c r="A32" s="94" t="s">
        <v>18</v>
      </c>
      <c r="B32" s="94" t="s">
        <v>40</v>
      </c>
      <c r="D32" s="94" t="s">
        <v>63</v>
      </c>
      <c r="E32" s="94" t="s">
        <v>42</v>
      </c>
      <c r="H32" s="4"/>
      <c r="I32" s="8"/>
      <c r="J32" s="82"/>
      <c r="K32" s="27"/>
      <c r="L32" s="82"/>
      <c r="M32" s="27"/>
      <c r="N32" s="82"/>
      <c r="O32" s="27"/>
      <c r="P32" s="82"/>
      <c r="Q32" s="27"/>
      <c r="R32" s="82"/>
      <c r="S32" s="27"/>
      <c r="T32" s="82"/>
      <c r="U32" s="27"/>
      <c r="V32" s="82"/>
      <c r="W32" s="27"/>
      <c r="X32" s="82"/>
      <c r="Y32" s="27"/>
      <c r="Z32" s="82"/>
      <c r="AA32" s="27"/>
      <c r="AB32" s="82"/>
      <c r="AC32" s="27"/>
      <c r="AD32" s="83"/>
      <c r="AE32" s="27"/>
      <c r="AF32" s="82"/>
      <c r="AG32" s="27"/>
      <c r="AH32" s="82"/>
      <c r="AI32" s="27"/>
      <c r="AJ32" s="82"/>
      <c r="AK32" s="27"/>
      <c r="AL32" s="82"/>
      <c r="AM32" s="27"/>
      <c r="AN32" s="82"/>
      <c r="AO32" s="27"/>
      <c r="AP32" s="82"/>
      <c r="AQ32" s="27"/>
      <c r="AR32" s="82"/>
      <c r="AS32" s="27"/>
      <c r="AT32" s="82"/>
      <c r="AU32" s="27"/>
      <c r="AV32" s="82"/>
      <c r="AW32" s="27"/>
      <c r="AX32" s="82"/>
      <c r="AY32" s="27"/>
      <c r="AZ32" s="82"/>
      <c r="BA32" s="27"/>
      <c r="BB32" s="82"/>
      <c r="BC32" s="27"/>
      <c r="BD32" s="82"/>
      <c r="BE32" s="27"/>
      <c r="BF32" s="82"/>
      <c r="BG32" s="27"/>
      <c r="BH32" s="82"/>
      <c r="BI32" s="27"/>
      <c r="BJ32" s="82"/>
      <c r="BK32" s="27"/>
      <c r="BL32" s="82"/>
      <c r="BM32" s="27"/>
      <c r="BN32" s="82"/>
      <c r="BO32" s="27"/>
      <c r="BP32" s="82"/>
      <c r="BQ32" s="27"/>
      <c r="BR32" s="86">
        <v>32</v>
      </c>
    </row>
    <row r="33" spans="1:70" ht="18" customHeight="1" x14ac:dyDescent="0.25">
      <c r="A33" s="94" t="s">
        <v>19</v>
      </c>
      <c r="B33" s="94" t="s">
        <v>41</v>
      </c>
      <c r="D33" s="94" t="s">
        <v>62</v>
      </c>
      <c r="E33" s="94" t="s">
        <v>43</v>
      </c>
      <c r="H33" s="4"/>
      <c r="I33" s="8"/>
      <c r="J33" s="82"/>
      <c r="K33" s="27"/>
      <c r="L33" s="82"/>
      <c r="M33" s="27"/>
      <c r="N33" s="82"/>
      <c r="O33" s="27"/>
      <c r="P33" s="82"/>
      <c r="Q33" s="27"/>
      <c r="R33" s="82"/>
      <c r="S33" s="27"/>
      <c r="T33" s="82"/>
      <c r="U33" s="27"/>
      <c r="V33" s="82"/>
      <c r="W33" s="27"/>
      <c r="X33" s="82"/>
      <c r="Y33" s="27"/>
      <c r="Z33" s="82"/>
      <c r="AA33" s="27"/>
      <c r="AB33" s="82"/>
      <c r="AC33" s="27"/>
      <c r="AD33" s="83"/>
      <c r="AE33" s="27"/>
      <c r="AF33" s="82"/>
      <c r="AG33" s="27"/>
      <c r="AH33" s="82"/>
      <c r="AI33" s="27"/>
      <c r="AJ33" s="82"/>
      <c r="AK33" s="27"/>
      <c r="AL33" s="82"/>
      <c r="AM33" s="27"/>
      <c r="AN33" s="82"/>
      <c r="AO33" s="27"/>
      <c r="AP33" s="82"/>
      <c r="AQ33" s="27"/>
      <c r="AR33" s="82"/>
      <c r="AS33" s="27"/>
      <c r="AT33" s="82"/>
      <c r="AU33" s="27"/>
      <c r="AV33" s="82"/>
      <c r="AW33" s="27"/>
      <c r="AX33" s="82"/>
      <c r="AY33" s="27"/>
      <c r="AZ33" s="82"/>
      <c r="BA33" s="27"/>
      <c r="BB33" s="82"/>
      <c r="BC33" s="27"/>
      <c r="BD33" s="82"/>
      <c r="BE33" s="27"/>
      <c r="BF33" s="82"/>
      <c r="BG33" s="27"/>
      <c r="BH33" s="82"/>
      <c r="BI33" s="27"/>
      <c r="BJ33" s="82"/>
      <c r="BK33" s="27"/>
      <c r="BL33" s="82"/>
      <c r="BM33" s="27"/>
      <c r="BN33" s="82"/>
      <c r="BO33" s="27"/>
      <c r="BP33" s="82"/>
      <c r="BQ33" s="27"/>
      <c r="BR33" s="86">
        <v>33</v>
      </c>
    </row>
    <row r="34" spans="1:70" ht="18" customHeight="1" x14ac:dyDescent="0.25">
      <c r="A34" s="94" t="s">
        <v>20</v>
      </c>
      <c r="B34" s="94" t="s">
        <v>20</v>
      </c>
      <c r="D34" s="96" t="s">
        <v>11</v>
      </c>
      <c r="E34" s="96" t="s">
        <v>24</v>
      </c>
      <c r="H34" s="4"/>
      <c r="I34" s="8"/>
      <c r="J34" s="82"/>
      <c r="K34" s="27"/>
      <c r="L34" s="82"/>
      <c r="M34" s="27"/>
      <c r="N34" s="82"/>
      <c r="O34" s="27"/>
      <c r="P34" s="82"/>
      <c r="Q34" s="27"/>
      <c r="R34" s="82"/>
      <c r="S34" s="27"/>
      <c r="T34" s="82"/>
      <c r="U34" s="27"/>
      <c r="V34" s="82"/>
      <c r="W34" s="27"/>
      <c r="X34" s="82"/>
      <c r="Y34" s="27"/>
      <c r="Z34" s="82"/>
      <c r="AA34" s="27"/>
      <c r="AB34" s="82"/>
      <c r="AC34" s="27"/>
      <c r="AD34" s="83"/>
      <c r="AE34" s="27"/>
      <c r="AF34" s="82"/>
      <c r="AG34" s="27"/>
      <c r="AH34" s="82"/>
      <c r="AI34" s="27"/>
      <c r="AJ34" s="82"/>
      <c r="AK34" s="27"/>
      <c r="AL34" s="82"/>
      <c r="AM34" s="27"/>
      <c r="AN34" s="82"/>
      <c r="AO34" s="27"/>
      <c r="AP34" s="82"/>
      <c r="AQ34" s="27"/>
      <c r="AR34" s="82"/>
      <c r="AS34" s="27"/>
      <c r="AT34" s="82"/>
      <c r="AU34" s="27"/>
      <c r="AV34" s="82"/>
      <c r="AW34" s="27"/>
      <c r="AX34" s="82"/>
      <c r="AY34" s="27"/>
      <c r="AZ34" s="82"/>
      <c r="BA34" s="27"/>
      <c r="BB34" s="82"/>
      <c r="BC34" s="27"/>
      <c r="BD34" s="82"/>
      <c r="BE34" s="27"/>
      <c r="BF34" s="82"/>
      <c r="BG34" s="27"/>
      <c r="BH34" s="82"/>
      <c r="BI34" s="27"/>
      <c r="BJ34" s="82"/>
      <c r="BK34" s="27"/>
      <c r="BL34" s="82"/>
      <c r="BM34" s="27"/>
      <c r="BN34" s="82"/>
      <c r="BO34" s="27"/>
      <c r="BP34" s="82"/>
      <c r="BQ34" s="27"/>
      <c r="BR34" s="86">
        <v>34</v>
      </c>
    </row>
    <row r="35" spans="1:70" ht="18" customHeight="1" x14ac:dyDescent="0.25">
      <c r="A35" s="94" t="s">
        <v>21</v>
      </c>
      <c r="B35" s="94" t="s">
        <v>21</v>
      </c>
      <c r="D35" s="94" t="s">
        <v>33</v>
      </c>
      <c r="H35" s="4"/>
      <c r="I35" s="8"/>
      <c r="J35" s="82"/>
      <c r="K35" s="27"/>
      <c r="L35" s="82"/>
      <c r="M35" s="27"/>
      <c r="N35" s="82"/>
      <c r="O35" s="27"/>
      <c r="P35" s="82"/>
      <c r="Q35" s="27"/>
      <c r="R35" s="82"/>
      <c r="S35" s="27"/>
      <c r="T35" s="82"/>
      <c r="U35" s="27"/>
      <c r="V35" s="82"/>
      <c r="W35" s="27"/>
      <c r="X35" s="82"/>
      <c r="Y35" s="27"/>
      <c r="Z35" s="82"/>
      <c r="AA35" s="27"/>
      <c r="AB35" s="82"/>
      <c r="AC35" s="27"/>
      <c r="AD35" s="83"/>
      <c r="AE35" s="27"/>
      <c r="AF35" s="82"/>
      <c r="AG35" s="27"/>
      <c r="AH35" s="82"/>
      <c r="AI35" s="27"/>
      <c r="AJ35" s="82"/>
      <c r="AK35" s="27"/>
      <c r="AL35" s="82"/>
      <c r="AM35" s="27"/>
      <c r="AN35" s="82"/>
      <c r="AO35" s="27"/>
      <c r="AP35" s="82"/>
      <c r="AQ35" s="27"/>
      <c r="AR35" s="82"/>
      <c r="AS35" s="27"/>
      <c r="AT35" s="82"/>
      <c r="AU35" s="27"/>
      <c r="AV35" s="82"/>
      <c r="AW35" s="27"/>
      <c r="AX35" s="82"/>
      <c r="AY35" s="27"/>
      <c r="AZ35" s="82"/>
      <c r="BA35" s="27"/>
      <c r="BB35" s="82"/>
      <c r="BC35" s="27"/>
      <c r="BD35" s="82"/>
      <c r="BE35" s="27"/>
      <c r="BF35" s="82"/>
      <c r="BG35" s="27"/>
      <c r="BH35" s="82"/>
      <c r="BI35" s="27"/>
      <c r="BJ35" s="82"/>
      <c r="BK35" s="27"/>
      <c r="BL35" s="82"/>
      <c r="BM35" s="27"/>
      <c r="BN35" s="82"/>
      <c r="BO35" s="27"/>
      <c r="BP35" s="82"/>
      <c r="BQ35" s="27"/>
      <c r="BR35" s="86">
        <v>35</v>
      </c>
    </row>
    <row r="36" spans="1:70" ht="18" customHeight="1" x14ac:dyDescent="0.25">
      <c r="D36" s="94" t="s">
        <v>22</v>
      </c>
      <c r="E36" s="94" t="s">
        <v>22</v>
      </c>
      <c r="H36" s="4"/>
      <c r="I36" s="8"/>
      <c r="J36" s="82"/>
      <c r="K36" s="27"/>
      <c r="L36" s="82"/>
      <c r="M36" s="27"/>
      <c r="N36" s="82"/>
      <c r="O36" s="27"/>
      <c r="P36" s="82"/>
      <c r="Q36" s="27"/>
      <c r="R36" s="82"/>
      <c r="S36" s="27"/>
      <c r="T36" s="82"/>
      <c r="U36" s="27"/>
      <c r="V36" s="82"/>
      <c r="W36" s="27"/>
      <c r="X36" s="82"/>
      <c r="Y36" s="27"/>
      <c r="Z36" s="82"/>
      <c r="AA36" s="27"/>
      <c r="AB36" s="82"/>
      <c r="AC36" s="27"/>
      <c r="AD36" s="83"/>
      <c r="AE36" s="27"/>
      <c r="AF36" s="82"/>
      <c r="AG36" s="27"/>
      <c r="AH36" s="82"/>
      <c r="AI36" s="27"/>
      <c r="AJ36" s="82"/>
      <c r="AK36" s="27"/>
      <c r="AL36" s="82"/>
      <c r="AM36" s="27"/>
      <c r="AN36" s="82"/>
      <c r="AO36" s="27"/>
      <c r="AP36" s="82"/>
      <c r="AQ36" s="27"/>
      <c r="AR36" s="82"/>
      <c r="AS36" s="27"/>
      <c r="AT36" s="82"/>
      <c r="AU36" s="27"/>
      <c r="AV36" s="82"/>
      <c r="AW36" s="27"/>
      <c r="AX36" s="82"/>
      <c r="AY36" s="27"/>
      <c r="AZ36" s="82"/>
      <c r="BA36" s="27"/>
      <c r="BB36" s="82"/>
      <c r="BC36" s="27"/>
      <c r="BD36" s="82"/>
      <c r="BE36" s="27"/>
      <c r="BF36" s="82"/>
      <c r="BG36" s="27"/>
      <c r="BH36" s="82"/>
      <c r="BI36" s="27"/>
      <c r="BJ36" s="82"/>
      <c r="BK36" s="27"/>
      <c r="BL36" s="82"/>
      <c r="BM36" s="27"/>
      <c r="BN36" s="82"/>
      <c r="BO36" s="27"/>
      <c r="BP36" s="82"/>
      <c r="BQ36" s="27"/>
      <c r="BR36" s="86">
        <v>36</v>
      </c>
    </row>
    <row r="37" spans="1:70" ht="18" customHeight="1" x14ac:dyDescent="0.25">
      <c r="A37" s="94" t="s">
        <v>23</v>
      </c>
      <c r="D37" s="94" t="s">
        <v>28</v>
      </c>
      <c r="E37" s="94" t="s">
        <v>28</v>
      </c>
      <c r="H37" s="4"/>
      <c r="I37" s="8"/>
      <c r="J37" s="82"/>
      <c r="K37" s="27"/>
      <c r="L37" s="82"/>
      <c r="M37" s="27"/>
      <c r="N37" s="17"/>
      <c r="O37" s="27"/>
      <c r="P37" s="17"/>
      <c r="Q37" s="27"/>
      <c r="R37" s="82"/>
      <c r="S37" s="27"/>
      <c r="T37" s="82"/>
      <c r="U37" s="27"/>
      <c r="V37" s="82"/>
      <c r="W37" s="27"/>
      <c r="X37" s="82"/>
      <c r="Y37" s="27"/>
      <c r="Z37" s="82"/>
      <c r="AA37" s="27"/>
      <c r="AB37" s="82"/>
      <c r="AC37" s="27"/>
      <c r="AD37" s="83"/>
      <c r="AE37" s="27"/>
      <c r="AF37" s="82"/>
      <c r="AG37" s="27"/>
      <c r="AH37" s="82"/>
      <c r="AI37" s="27"/>
      <c r="AJ37" s="82"/>
      <c r="AK37" s="27"/>
      <c r="AL37" s="82"/>
      <c r="AM37" s="27"/>
      <c r="AN37" s="82"/>
      <c r="AO37" s="27"/>
      <c r="AP37" s="82"/>
      <c r="AQ37" s="27"/>
      <c r="AR37" s="82"/>
      <c r="AS37" s="27"/>
      <c r="AT37" s="82"/>
      <c r="AU37" s="27"/>
      <c r="AV37" s="82"/>
      <c r="AW37" s="27"/>
      <c r="AX37" s="82"/>
      <c r="AY37" s="27"/>
      <c r="AZ37" s="82"/>
      <c r="BA37" s="27"/>
      <c r="BB37" s="82"/>
      <c r="BC37" s="27"/>
      <c r="BD37" s="82"/>
      <c r="BE37" s="27"/>
      <c r="BF37" s="82"/>
      <c r="BG37" s="27"/>
      <c r="BH37" s="82"/>
      <c r="BI37" s="27"/>
      <c r="BJ37" s="82"/>
      <c r="BK37" s="27"/>
      <c r="BL37" s="82"/>
      <c r="BM37" s="27"/>
      <c r="BN37" s="82"/>
      <c r="BO37" s="27"/>
      <c r="BP37" s="82"/>
      <c r="BQ37" s="27"/>
      <c r="BR37" s="86">
        <v>37</v>
      </c>
    </row>
    <row r="38" spans="1:70" ht="18" customHeight="1" x14ac:dyDescent="0.25">
      <c r="A38" s="96" t="s">
        <v>24</v>
      </c>
      <c r="B38" s="96"/>
      <c r="D38" s="94" t="s">
        <v>63</v>
      </c>
      <c r="E38" s="94" t="s">
        <v>42</v>
      </c>
      <c r="H38" s="4"/>
      <c r="I38" s="8"/>
      <c r="J38" s="82"/>
      <c r="K38" s="27"/>
      <c r="L38" s="82"/>
      <c r="M38" s="27"/>
      <c r="N38" s="17"/>
      <c r="O38" s="27"/>
      <c r="P38" s="17"/>
      <c r="Q38" s="27"/>
      <c r="R38" s="82"/>
      <c r="S38" s="27"/>
      <c r="T38" s="82"/>
      <c r="U38" s="27"/>
      <c r="V38" s="82"/>
      <c r="W38" s="27"/>
      <c r="X38" s="82"/>
      <c r="Y38" s="27"/>
      <c r="Z38" s="82"/>
      <c r="AA38" s="27"/>
      <c r="AB38" s="82"/>
      <c r="AC38" s="27"/>
      <c r="AD38" s="83"/>
      <c r="AE38" s="27"/>
      <c r="AF38" s="82"/>
      <c r="AG38" s="27"/>
      <c r="AH38" s="82"/>
      <c r="AI38" s="27"/>
      <c r="AJ38" s="82"/>
      <c r="AK38" s="27"/>
      <c r="AL38" s="82"/>
      <c r="AM38" s="27"/>
      <c r="AN38" s="82"/>
      <c r="AO38" s="27"/>
      <c r="AP38" s="82"/>
      <c r="AQ38" s="27"/>
      <c r="AR38" s="82"/>
      <c r="AS38" s="27"/>
      <c r="AT38" s="82"/>
      <c r="AU38" s="27"/>
      <c r="AV38" s="82"/>
      <c r="AW38" s="27"/>
      <c r="AX38" s="82"/>
      <c r="AY38" s="27"/>
      <c r="AZ38" s="82"/>
      <c r="BA38" s="27"/>
      <c r="BB38" s="82"/>
      <c r="BC38" s="27"/>
      <c r="BD38" s="82"/>
      <c r="BE38" s="27"/>
      <c r="BF38" s="82"/>
      <c r="BG38" s="27"/>
      <c r="BH38" s="82"/>
      <c r="BI38" s="27"/>
      <c r="BJ38" s="82"/>
      <c r="BK38" s="27"/>
      <c r="BL38" s="82"/>
      <c r="BM38" s="27"/>
      <c r="BN38" s="82"/>
      <c r="BO38" s="27"/>
      <c r="BP38" s="82"/>
      <c r="BQ38" s="27"/>
      <c r="BR38" s="86">
        <v>38</v>
      </c>
    </row>
    <row r="39" spans="1:70" ht="18" customHeight="1" x14ac:dyDescent="0.25">
      <c r="A39" s="94" t="s">
        <v>84</v>
      </c>
      <c r="D39" s="94" t="s">
        <v>62</v>
      </c>
      <c r="E39" s="94" t="s">
        <v>43</v>
      </c>
      <c r="H39" s="4"/>
      <c r="I39" s="8"/>
      <c r="J39" s="82"/>
      <c r="K39" s="27"/>
      <c r="L39" s="82"/>
      <c r="M39" s="27"/>
      <c r="N39" s="17"/>
      <c r="O39" s="27"/>
      <c r="P39" s="17"/>
      <c r="Q39" s="27"/>
      <c r="R39" s="82"/>
      <c r="S39" s="27"/>
      <c r="T39" s="82"/>
      <c r="U39" s="27"/>
      <c r="V39" s="82"/>
      <c r="W39" s="27"/>
      <c r="X39" s="82"/>
      <c r="Y39" s="27"/>
      <c r="Z39" s="82"/>
      <c r="AA39" s="27"/>
      <c r="AB39" s="82"/>
      <c r="AC39" s="27"/>
      <c r="AD39" s="83"/>
      <c r="AE39" s="27"/>
      <c r="AF39" s="82"/>
      <c r="AG39" s="27"/>
      <c r="AH39" s="82"/>
      <c r="AI39" s="27"/>
      <c r="AJ39" s="82"/>
      <c r="AK39" s="27"/>
      <c r="AL39" s="82"/>
      <c r="AM39" s="27"/>
      <c r="AN39" s="82"/>
      <c r="AO39" s="27"/>
      <c r="AP39" s="82"/>
      <c r="AQ39" s="27"/>
      <c r="AR39" s="82"/>
      <c r="AS39" s="27"/>
      <c r="AT39" s="82"/>
      <c r="AU39" s="27"/>
      <c r="AV39" s="82"/>
      <c r="AW39" s="27"/>
      <c r="AX39" s="82"/>
      <c r="AY39" s="27"/>
      <c r="AZ39" s="82"/>
      <c r="BA39" s="27"/>
      <c r="BB39" s="82"/>
      <c r="BC39" s="27"/>
      <c r="BD39" s="82"/>
      <c r="BE39" s="27"/>
      <c r="BF39" s="82"/>
      <c r="BG39" s="27"/>
      <c r="BH39" s="82"/>
      <c r="BI39" s="27"/>
      <c r="BJ39" s="82"/>
      <c r="BK39" s="27"/>
      <c r="BL39" s="82"/>
      <c r="BM39" s="27"/>
      <c r="BN39" s="82"/>
      <c r="BO39" s="27"/>
      <c r="BP39" s="82"/>
      <c r="BQ39" s="27"/>
      <c r="BR39" s="86">
        <v>39</v>
      </c>
    </row>
    <row r="40" spans="1:70" ht="18" customHeight="1" x14ac:dyDescent="0.25">
      <c r="A40" s="94" t="s">
        <v>25</v>
      </c>
      <c r="D40" s="96" t="s">
        <v>12</v>
      </c>
      <c r="E40" s="96" t="s">
        <v>24</v>
      </c>
      <c r="H40" s="4"/>
      <c r="I40" s="8"/>
      <c r="J40" s="82"/>
      <c r="K40" s="27"/>
      <c r="L40" s="82"/>
      <c r="M40" s="27"/>
      <c r="N40" s="17"/>
      <c r="O40" s="27"/>
      <c r="P40" s="17"/>
      <c r="Q40" s="27"/>
      <c r="R40" s="82"/>
      <c r="S40" s="27"/>
      <c r="T40" s="82"/>
      <c r="U40" s="27"/>
      <c r="V40" s="82"/>
      <c r="W40" s="27"/>
      <c r="X40" s="82"/>
      <c r="Y40" s="27"/>
      <c r="Z40" s="82"/>
      <c r="AA40" s="27"/>
      <c r="AB40" s="82"/>
      <c r="AC40" s="27"/>
      <c r="AD40" s="83"/>
      <c r="AE40" s="27"/>
      <c r="AF40" s="82"/>
      <c r="AG40" s="27"/>
      <c r="AH40" s="82"/>
      <c r="AI40" s="27"/>
      <c r="AJ40" s="82"/>
      <c r="AK40" s="27"/>
      <c r="AL40" s="82"/>
      <c r="AM40" s="27"/>
      <c r="AN40" s="82"/>
      <c r="AO40" s="27"/>
      <c r="AP40" s="82"/>
      <c r="AQ40" s="27"/>
      <c r="AR40" s="82"/>
      <c r="AS40" s="27"/>
      <c r="AT40" s="82"/>
      <c r="AU40" s="27"/>
      <c r="AV40" s="82"/>
      <c r="AW40" s="27"/>
      <c r="AX40" s="82"/>
      <c r="AY40" s="27"/>
      <c r="AZ40" s="82"/>
      <c r="BA40" s="27"/>
      <c r="BB40" s="82"/>
      <c r="BC40" s="27"/>
      <c r="BD40" s="82"/>
      <c r="BE40" s="27"/>
      <c r="BF40" s="82"/>
      <c r="BG40" s="27"/>
      <c r="BH40" s="82"/>
      <c r="BI40" s="27"/>
      <c r="BJ40" s="82"/>
      <c r="BK40" s="27"/>
      <c r="BL40" s="82"/>
      <c r="BM40" s="27"/>
      <c r="BN40" s="82"/>
      <c r="BO40" s="27"/>
      <c r="BP40" s="82"/>
      <c r="BQ40" s="27"/>
      <c r="BR40" s="86">
        <v>40</v>
      </c>
    </row>
    <row r="41" spans="1:70" ht="18" customHeight="1" x14ac:dyDescent="0.25">
      <c r="A41" s="94" t="s">
        <v>26</v>
      </c>
      <c r="D41" s="94" t="s">
        <v>33</v>
      </c>
      <c r="H41" s="4"/>
      <c r="I41" s="8"/>
      <c r="J41" s="82"/>
      <c r="K41" s="27"/>
      <c r="L41" s="82"/>
      <c r="M41" s="27"/>
      <c r="N41" s="17"/>
      <c r="O41" s="27"/>
      <c r="P41" s="17"/>
      <c r="Q41" s="27"/>
      <c r="R41" s="82"/>
      <c r="S41" s="27"/>
      <c r="T41" s="82"/>
      <c r="U41" s="27"/>
      <c r="V41" s="82"/>
      <c r="W41" s="27"/>
      <c r="X41" s="82"/>
      <c r="Y41" s="27"/>
      <c r="Z41" s="82"/>
      <c r="AA41" s="27"/>
      <c r="AB41" s="82"/>
      <c r="AC41" s="27"/>
      <c r="AD41" s="83"/>
      <c r="AE41" s="27"/>
      <c r="AF41" s="82"/>
      <c r="AG41" s="27"/>
      <c r="AH41" s="82"/>
      <c r="AI41" s="27"/>
      <c r="AJ41" s="82"/>
      <c r="AK41" s="27"/>
      <c r="AL41" s="82"/>
      <c r="AM41" s="27"/>
      <c r="AN41" s="82"/>
      <c r="AO41" s="27"/>
      <c r="AP41" s="82"/>
      <c r="AQ41" s="27"/>
      <c r="AR41" s="82"/>
      <c r="AS41" s="27"/>
      <c r="AT41" s="82"/>
      <c r="AU41" s="27"/>
      <c r="AV41" s="82"/>
      <c r="AW41" s="27"/>
      <c r="AX41" s="82"/>
      <c r="AY41" s="27"/>
      <c r="AZ41" s="82"/>
      <c r="BA41" s="27"/>
      <c r="BB41" s="82"/>
      <c r="BC41" s="27"/>
      <c r="BD41" s="82"/>
      <c r="BE41" s="27"/>
      <c r="BF41" s="82"/>
      <c r="BG41" s="27"/>
      <c r="BH41" s="82"/>
      <c r="BI41" s="27"/>
      <c r="BJ41" s="82"/>
      <c r="BK41" s="27"/>
      <c r="BL41" s="82"/>
      <c r="BM41" s="27"/>
      <c r="BN41" s="82"/>
      <c r="BO41" s="27"/>
      <c r="BP41" s="82"/>
      <c r="BQ41" s="27"/>
      <c r="BR41" s="86">
        <v>41</v>
      </c>
    </row>
    <row r="42" spans="1:70" ht="18" customHeight="1" x14ac:dyDescent="0.25">
      <c r="A42" s="94" t="s">
        <v>140</v>
      </c>
      <c r="D42" s="94" t="s">
        <v>22</v>
      </c>
      <c r="E42" s="94" t="s">
        <v>22</v>
      </c>
      <c r="H42" s="4"/>
      <c r="I42" s="8"/>
      <c r="J42" s="82"/>
      <c r="K42" s="27"/>
      <c r="L42" s="82"/>
      <c r="M42" s="27"/>
      <c r="N42" s="17"/>
      <c r="O42" s="27"/>
      <c r="P42" s="17"/>
      <c r="Q42" s="27"/>
      <c r="R42" s="82"/>
      <c r="S42" s="27"/>
      <c r="T42" s="82"/>
      <c r="U42" s="27"/>
      <c r="V42" s="82"/>
      <c r="W42" s="27"/>
      <c r="X42" s="82"/>
      <c r="Y42" s="27"/>
      <c r="Z42" s="82"/>
      <c r="AA42" s="27"/>
      <c r="AB42" s="82"/>
      <c r="AC42" s="27"/>
      <c r="AD42" s="83"/>
      <c r="AE42" s="27"/>
      <c r="AF42" s="82"/>
      <c r="AG42" s="27"/>
      <c r="AH42" s="82"/>
      <c r="AI42" s="27"/>
      <c r="AJ42" s="82"/>
      <c r="AK42" s="27"/>
      <c r="AL42" s="82"/>
      <c r="AM42" s="27"/>
      <c r="AN42" s="82"/>
      <c r="AO42" s="27"/>
      <c r="AP42" s="82"/>
      <c r="AQ42" s="27"/>
      <c r="AR42" s="82"/>
      <c r="AS42" s="27"/>
      <c r="AT42" s="82"/>
      <c r="AU42" s="27"/>
      <c r="AV42" s="82"/>
      <c r="AW42" s="27"/>
      <c r="AX42" s="82"/>
      <c r="AY42" s="27"/>
      <c r="AZ42" s="82"/>
      <c r="BA42" s="27"/>
      <c r="BB42" s="82"/>
      <c r="BC42" s="27"/>
      <c r="BD42" s="82"/>
      <c r="BE42" s="27"/>
      <c r="BF42" s="82"/>
      <c r="BG42" s="27"/>
      <c r="BH42" s="82"/>
      <c r="BI42" s="27"/>
      <c r="BJ42" s="82"/>
      <c r="BK42" s="27"/>
      <c r="BL42" s="82"/>
      <c r="BM42" s="27"/>
      <c r="BN42" s="82"/>
      <c r="BO42" s="27"/>
      <c r="BP42" s="82"/>
      <c r="BQ42" s="27"/>
      <c r="BR42" s="86">
        <v>42</v>
      </c>
    </row>
    <row r="43" spans="1:70" ht="18" customHeight="1" x14ac:dyDescent="0.25">
      <c r="A43" s="94" t="s">
        <v>27</v>
      </c>
      <c r="D43" s="94" t="s">
        <v>28</v>
      </c>
      <c r="E43" s="94" t="s">
        <v>28</v>
      </c>
      <c r="H43" s="4"/>
      <c r="I43" s="8"/>
      <c r="J43" s="82"/>
      <c r="K43" s="27"/>
      <c r="L43" s="82"/>
      <c r="M43" s="27"/>
      <c r="N43" s="17"/>
      <c r="O43" s="27"/>
      <c r="P43" s="17"/>
      <c r="Q43" s="27"/>
      <c r="R43" s="82"/>
      <c r="S43" s="27"/>
      <c r="T43" s="82"/>
      <c r="U43" s="27"/>
      <c r="V43" s="82"/>
      <c r="W43" s="27"/>
      <c r="X43" s="82"/>
      <c r="Y43" s="27"/>
      <c r="Z43" s="82"/>
      <c r="AA43" s="27"/>
      <c r="AB43" s="82"/>
      <c r="AC43" s="27"/>
      <c r="AD43" s="83"/>
      <c r="AE43" s="27"/>
      <c r="AF43" s="82"/>
      <c r="AG43" s="27"/>
      <c r="AH43" s="82"/>
      <c r="AI43" s="27"/>
      <c r="AJ43" s="82"/>
      <c r="AK43" s="27"/>
      <c r="AL43" s="82"/>
      <c r="AM43" s="27"/>
      <c r="AN43" s="82"/>
      <c r="AO43" s="27"/>
      <c r="AP43" s="82"/>
      <c r="AQ43" s="27"/>
      <c r="AR43" s="82"/>
      <c r="AS43" s="27"/>
      <c r="AT43" s="82"/>
      <c r="AU43" s="27"/>
      <c r="AV43" s="82"/>
      <c r="AW43" s="27"/>
      <c r="AX43" s="82"/>
      <c r="AY43" s="27"/>
      <c r="AZ43" s="82"/>
      <c r="BA43" s="27"/>
      <c r="BB43" s="82"/>
      <c r="BC43" s="27"/>
      <c r="BD43" s="82"/>
      <c r="BE43" s="27"/>
      <c r="BF43" s="82"/>
      <c r="BG43" s="27"/>
      <c r="BH43" s="82"/>
      <c r="BI43" s="27"/>
      <c r="BJ43" s="82"/>
      <c r="BK43" s="27"/>
      <c r="BL43" s="82"/>
      <c r="BM43" s="27"/>
      <c r="BN43" s="82"/>
      <c r="BO43" s="27"/>
      <c r="BP43" s="82"/>
      <c r="BQ43" s="27"/>
      <c r="BR43" s="86">
        <v>43</v>
      </c>
    </row>
    <row r="44" spans="1:70" ht="18" customHeight="1" x14ac:dyDescent="0.25">
      <c r="A44" s="96" t="s">
        <v>31</v>
      </c>
      <c r="B44" s="96"/>
      <c r="D44" s="94" t="s">
        <v>63</v>
      </c>
      <c r="E44" s="94" t="s">
        <v>42</v>
      </c>
      <c r="H44" s="4"/>
      <c r="I44" s="8"/>
      <c r="J44" s="82"/>
      <c r="K44" s="27"/>
      <c r="L44" s="82"/>
      <c r="M44" s="27"/>
      <c r="N44" s="17"/>
      <c r="O44" s="27"/>
      <c r="P44" s="17"/>
      <c r="Q44" s="27"/>
      <c r="R44" s="82"/>
      <c r="S44" s="27"/>
      <c r="T44" s="82"/>
      <c r="U44" s="27"/>
      <c r="V44" s="82"/>
      <c r="W44" s="27"/>
      <c r="X44" s="82"/>
      <c r="Y44" s="27"/>
      <c r="Z44" s="82"/>
      <c r="AA44" s="27"/>
      <c r="AB44" s="82"/>
      <c r="AC44" s="27"/>
      <c r="AD44" s="83"/>
      <c r="AE44" s="27"/>
      <c r="AF44" s="82"/>
      <c r="AG44" s="27"/>
      <c r="AH44" s="82"/>
      <c r="AI44" s="27"/>
      <c r="AJ44" s="82"/>
      <c r="AK44" s="27"/>
      <c r="AL44" s="82"/>
      <c r="AM44" s="27"/>
      <c r="AN44" s="82"/>
      <c r="AO44" s="27"/>
      <c r="AP44" s="82"/>
      <c r="AQ44" s="27"/>
      <c r="AR44" s="82"/>
      <c r="AS44" s="27"/>
      <c r="AT44" s="82"/>
      <c r="AU44" s="27"/>
      <c r="AV44" s="82"/>
      <c r="AW44" s="27"/>
      <c r="AX44" s="82"/>
      <c r="AY44" s="27"/>
      <c r="AZ44" s="82"/>
      <c r="BA44" s="27"/>
      <c r="BB44" s="82"/>
      <c r="BC44" s="27"/>
      <c r="BD44" s="82"/>
      <c r="BE44" s="27"/>
      <c r="BF44" s="82"/>
      <c r="BG44" s="27"/>
      <c r="BH44" s="82"/>
      <c r="BI44" s="27"/>
      <c r="BJ44" s="82"/>
      <c r="BK44" s="27"/>
      <c r="BL44" s="82"/>
      <c r="BM44" s="27"/>
      <c r="BN44" s="82"/>
      <c r="BO44" s="27"/>
      <c r="BP44" s="82"/>
      <c r="BQ44" s="27"/>
      <c r="BR44" s="86">
        <v>44</v>
      </c>
    </row>
    <row r="45" spans="1:70" ht="18" customHeight="1" x14ac:dyDescent="0.25">
      <c r="A45" s="94" t="s">
        <v>84</v>
      </c>
      <c r="D45" s="94" t="s">
        <v>62</v>
      </c>
      <c r="E45" s="94" t="s">
        <v>43</v>
      </c>
      <c r="H45" s="4"/>
      <c r="I45" s="8"/>
      <c r="J45" s="82"/>
      <c r="K45" s="27"/>
      <c r="L45" s="82"/>
      <c r="M45" s="27"/>
      <c r="N45" s="17"/>
      <c r="O45" s="27"/>
      <c r="P45" s="17"/>
      <c r="Q45" s="27"/>
      <c r="R45" s="82"/>
      <c r="S45" s="27"/>
      <c r="T45" s="82"/>
      <c r="U45" s="27"/>
      <c r="V45" s="82"/>
      <c r="W45" s="27"/>
      <c r="X45" s="82"/>
      <c r="Y45" s="27"/>
      <c r="Z45" s="82"/>
      <c r="AA45" s="27"/>
      <c r="AB45" s="82"/>
      <c r="AC45" s="27"/>
      <c r="AD45" s="83"/>
      <c r="AE45" s="27"/>
      <c r="AF45" s="82"/>
      <c r="AG45" s="27"/>
      <c r="AH45" s="82"/>
      <c r="AI45" s="27"/>
      <c r="AJ45" s="82"/>
      <c r="AK45" s="27"/>
      <c r="AL45" s="82"/>
      <c r="AM45" s="27"/>
      <c r="AN45" s="82"/>
      <c r="AO45" s="27"/>
      <c r="AP45" s="82"/>
      <c r="AQ45" s="27"/>
      <c r="AR45" s="82"/>
      <c r="AS45" s="27"/>
      <c r="AT45" s="82"/>
      <c r="AU45" s="27"/>
      <c r="AV45" s="82"/>
      <c r="AW45" s="27"/>
      <c r="AX45" s="82"/>
      <c r="AY45" s="27"/>
      <c r="AZ45" s="82"/>
      <c r="BA45" s="27"/>
      <c r="BB45" s="82"/>
      <c r="BC45" s="27"/>
      <c r="BD45" s="82"/>
      <c r="BE45" s="27"/>
      <c r="BF45" s="82"/>
      <c r="BG45" s="27"/>
      <c r="BH45" s="82"/>
      <c r="BI45" s="27"/>
      <c r="BJ45" s="82"/>
      <c r="BK45" s="27"/>
      <c r="BL45" s="82"/>
      <c r="BM45" s="27"/>
      <c r="BN45" s="82"/>
      <c r="BO45" s="27"/>
      <c r="BP45" s="82"/>
      <c r="BQ45" s="27"/>
      <c r="BR45" s="86">
        <v>45</v>
      </c>
    </row>
    <row r="46" spans="1:70" ht="18" customHeight="1" x14ac:dyDescent="0.25">
      <c r="A46" s="94" t="s">
        <v>26</v>
      </c>
      <c r="D46" s="96" t="s">
        <v>13</v>
      </c>
      <c r="E46" s="96" t="s">
        <v>24</v>
      </c>
      <c r="H46" s="4"/>
      <c r="I46" s="8"/>
      <c r="J46" s="82"/>
      <c r="K46" s="27"/>
      <c r="L46" s="82"/>
      <c r="M46" s="27"/>
      <c r="N46" s="17"/>
      <c r="O46" s="27"/>
      <c r="P46" s="17"/>
      <c r="Q46" s="27"/>
      <c r="R46" s="82"/>
      <c r="S46" s="27"/>
      <c r="T46" s="82"/>
      <c r="U46" s="27"/>
      <c r="V46" s="82"/>
      <c r="W46" s="27"/>
      <c r="X46" s="82"/>
      <c r="Y46" s="27"/>
      <c r="Z46" s="82"/>
      <c r="AA46" s="27"/>
      <c r="AB46" s="82"/>
      <c r="AC46" s="27"/>
      <c r="AD46" s="83"/>
      <c r="AE46" s="27"/>
      <c r="AF46" s="82"/>
      <c r="AG46" s="27"/>
      <c r="AH46" s="82"/>
      <c r="AI46" s="27"/>
      <c r="AJ46" s="82"/>
      <c r="AK46" s="27"/>
      <c r="AL46" s="82"/>
      <c r="AM46" s="27"/>
      <c r="AN46" s="82"/>
      <c r="AO46" s="27"/>
      <c r="AP46" s="82"/>
      <c r="AQ46" s="27"/>
      <c r="AR46" s="82"/>
      <c r="AS46" s="27"/>
      <c r="AT46" s="82"/>
      <c r="AU46" s="27"/>
      <c r="AV46" s="82"/>
      <c r="AW46" s="27"/>
      <c r="AX46" s="82"/>
      <c r="AY46" s="27"/>
      <c r="AZ46" s="82"/>
      <c r="BA46" s="27"/>
      <c r="BB46" s="82"/>
      <c r="BC46" s="27"/>
      <c r="BD46" s="82"/>
      <c r="BE46" s="27"/>
      <c r="BF46" s="82"/>
      <c r="BG46" s="27"/>
      <c r="BH46" s="82"/>
      <c r="BI46" s="27"/>
      <c r="BJ46" s="82"/>
      <c r="BK46" s="27"/>
      <c r="BL46" s="82"/>
      <c r="BM46" s="27"/>
      <c r="BN46" s="82"/>
      <c r="BO46" s="27"/>
      <c r="BP46" s="82"/>
      <c r="BQ46" s="27"/>
      <c r="BR46" s="86">
        <v>46</v>
      </c>
    </row>
    <row r="47" spans="1:70" ht="18" customHeight="1" x14ac:dyDescent="0.25">
      <c r="A47" s="94" t="s">
        <v>140</v>
      </c>
      <c r="D47" s="94" t="s">
        <v>33</v>
      </c>
      <c r="H47" s="4"/>
      <c r="I47" s="8"/>
      <c r="J47" s="82"/>
      <c r="K47" s="27"/>
      <c r="L47" s="82"/>
      <c r="M47" s="27"/>
      <c r="N47" s="17"/>
      <c r="O47" s="27"/>
      <c r="P47" s="17"/>
      <c r="Q47" s="27"/>
      <c r="R47" s="82"/>
      <c r="S47" s="27"/>
      <c r="T47" s="82"/>
      <c r="U47" s="27"/>
      <c r="V47" s="82"/>
      <c r="W47" s="27"/>
      <c r="X47" s="82"/>
      <c r="Y47" s="27"/>
      <c r="Z47" s="82"/>
      <c r="AA47" s="27"/>
      <c r="AB47" s="82"/>
      <c r="AC47" s="27"/>
      <c r="AD47" s="83"/>
      <c r="AE47" s="27"/>
      <c r="AF47" s="82"/>
      <c r="AG47" s="27"/>
      <c r="AH47" s="82"/>
      <c r="AI47" s="27"/>
      <c r="AJ47" s="82"/>
      <c r="AK47" s="27"/>
      <c r="AL47" s="82"/>
      <c r="AM47" s="27"/>
      <c r="AN47" s="82"/>
      <c r="AO47" s="27"/>
      <c r="AP47" s="82"/>
      <c r="AQ47" s="27"/>
      <c r="AR47" s="82"/>
      <c r="AS47" s="27"/>
      <c r="AT47" s="82"/>
      <c r="AU47" s="27"/>
      <c r="AV47" s="82"/>
      <c r="AW47" s="27"/>
      <c r="AX47" s="82"/>
      <c r="AY47" s="27"/>
      <c r="AZ47" s="82"/>
      <c r="BA47" s="27"/>
      <c r="BB47" s="82"/>
      <c r="BC47" s="27"/>
      <c r="BD47" s="82"/>
      <c r="BE47" s="27"/>
      <c r="BF47" s="82"/>
      <c r="BG47" s="27"/>
      <c r="BH47" s="82"/>
      <c r="BI47" s="27"/>
      <c r="BJ47" s="82"/>
      <c r="BK47" s="27"/>
      <c r="BL47" s="82"/>
      <c r="BM47" s="27"/>
      <c r="BN47" s="82"/>
      <c r="BO47" s="27"/>
      <c r="BP47" s="82"/>
      <c r="BQ47" s="27"/>
      <c r="BR47" s="86">
        <v>47</v>
      </c>
    </row>
    <row r="48" spans="1:70" ht="18" customHeight="1" x14ac:dyDescent="0.25">
      <c r="A48" s="94" t="s">
        <v>27</v>
      </c>
      <c r="D48" s="94" t="s">
        <v>22</v>
      </c>
      <c r="E48" s="94" t="s">
        <v>22</v>
      </c>
      <c r="H48" s="4"/>
      <c r="I48" s="8"/>
      <c r="J48" s="82"/>
      <c r="K48" s="27"/>
      <c r="L48" s="82"/>
      <c r="M48" s="27"/>
      <c r="N48" s="17"/>
      <c r="O48" s="27"/>
      <c r="P48" s="17"/>
      <c r="Q48" s="27"/>
      <c r="R48" s="82"/>
      <c r="S48" s="27"/>
      <c r="T48" s="82"/>
      <c r="U48" s="27"/>
      <c r="V48" s="82"/>
      <c r="W48" s="27"/>
      <c r="X48" s="82"/>
      <c r="Y48" s="27"/>
      <c r="Z48" s="82"/>
      <c r="AA48" s="27"/>
      <c r="AB48" s="82"/>
      <c r="AC48" s="27"/>
      <c r="AD48" s="83"/>
      <c r="AE48" s="27"/>
      <c r="AF48" s="82"/>
      <c r="AG48" s="27"/>
      <c r="AH48" s="82"/>
      <c r="AI48" s="27"/>
      <c r="AJ48" s="82"/>
      <c r="AK48" s="27"/>
      <c r="AL48" s="82"/>
      <c r="AM48" s="27"/>
      <c r="AN48" s="82"/>
      <c r="AO48" s="27"/>
      <c r="AP48" s="82"/>
      <c r="AQ48" s="27"/>
      <c r="AR48" s="82"/>
      <c r="AS48" s="27"/>
      <c r="AT48" s="82"/>
      <c r="AU48" s="27"/>
      <c r="AV48" s="82"/>
      <c r="AW48" s="27"/>
      <c r="AX48" s="82"/>
      <c r="AY48" s="27"/>
      <c r="AZ48" s="82"/>
      <c r="BA48" s="27"/>
      <c r="BB48" s="82"/>
      <c r="BC48" s="27"/>
      <c r="BD48" s="82"/>
      <c r="BE48" s="27"/>
      <c r="BF48" s="82"/>
      <c r="BG48" s="27"/>
      <c r="BH48" s="82"/>
      <c r="BI48" s="27"/>
      <c r="BJ48" s="82"/>
      <c r="BK48" s="27"/>
      <c r="BL48" s="82"/>
      <c r="BM48" s="27"/>
      <c r="BN48" s="82"/>
      <c r="BO48" s="27"/>
      <c r="BP48" s="82"/>
      <c r="BQ48" s="27"/>
      <c r="BR48" s="86">
        <v>48</v>
      </c>
    </row>
    <row r="49" spans="1:70" ht="18" customHeight="1" x14ac:dyDescent="0.25">
      <c r="D49" s="94" t="s">
        <v>28</v>
      </c>
      <c r="E49" s="94" t="s">
        <v>28</v>
      </c>
      <c r="H49" s="4"/>
      <c r="I49" s="8"/>
      <c r="J49" s="82"/>
      <c r="K49" s="27"/>
      <c r="L49" s="82"/>
      <c r="M49" s="27"/>
      <c r="N49" s="17"/>
      <c r="O49" s="27"/>
      <c r="P49" s="17"/>
      <c r="Q49" s="27"/>
      <c r="R49" s="82"/>
      <c r="S49" s="27"/>
      <c r="T49" s="82"/>
      <c r="U49" s="27"/>
      <c r="V49" s="82"/>
      <c r="W49" s="27"/>
      <c r="X49" s="82"/>
      <c r="Y49" s="27"/>
      <c r="Z49" s="82"/>
      <c r="AA49" s="27"/>
      <c r="AB49" s="82"/>
      <c r="AC49" s="27"/>
      <c r="AD49" s="83"/>
      <c r="AE49" s="27"/>
      <c r="AF49" s="82"/>
      <c r="AG49" s="27"/>
      <c r="AH49" s="82"/>
      <c r="AI49" s="27"/>
      <c r="AJ49" s="82"/>
      <c r="AK49" s="27"/>
      <c r="AL49" s="82"/>
      <c r="AM49" s="27"/>
      <c r="AN49" s="82"/>
      <c r="AO49" s="27"/>
      <c r="AP49" s="82"/>
      <c r="AQ49" s="27"/>
      <c r="AR49" s="82"/>
      <c r="AS49" s="27"/>
      <c r="AT49" s="82"/>
      <c r="AU49" s="27"/>
      <c r="AV49" s="82"/>
      <c r="AW49" s="27"/>
      <c r="AX49" s="82"/>
      <c r="AY49" s="27"/>
      <c r="AZ49" s="82"/>
      <c r="BA49" s="27"/>
      <c r="BB49" s="82"/>
      <c r="BC49" s="27"/>
      <c r="BD49" s="82"/>
      <c r="BE49" s="27"/>
      <c r="BF49" s="82"/>
      <c r="BG49" s="27"/>
      <c r="BH49" s="82"/>
      <c r="BI49" s="27"/>
      <c r="BJ49" s="82"/>
      <c r="BK49" s="27"/>
      <c r="BL49" s="82"/>
      <c r="BM49" s="27"/>
      <c r="BN49" s="82"/>
      <c r="BO49" s="27"/>
      <c r="BP49" s="82"/>
      <c r="BQ49" s="27"/>
      <c r="BR49" s="86">
        <v>49</v>
      </c>
    </row>
    <row r="50" spans="1:70" ht="18" customHeight="1" x14ac:dyDescent="0.25">
      <c r="A50" s="94" t="s">
        <v>84</v>
      </c>
      <c r="D50" s="96" t="s">
        <v>14</v>
      </c>
      <c r="E50" s="96" t="s">
        <v>24</v>
      </c>
      <c r="H50" s="4"/>
      <c r="I50" s="8"/>
      <c r="J50" s="82"/>
      <c r="K50" s="27"/>
      <c r="L50" s="82"/>
      <c r="M50" s="27"/>
      <c r="N50" s="17"/>
      <c r="O50" s="27"/>
      <c r="P50" s="17"/>
      <c r="Q50" s="27"/>
      <c r="R50" s="82"/>
      <c r="S50" s="27"/>
      <c r="T50" s="82"/>
      <c r="U50" s="27"/>
      <c r="V50" s="82"/>
      <c r="W50" s="27"/>
      <c r="X50" s="82"/>
      <c r="Y50" s="27"/>
      <c r="Z50" s="82"/>
      <c r="AA50" s="27"/>
      <c r="AB50" s="82"/>
      <c r="AC50" s="27"/>
      <c r="AD50" s="83"/>
      <c r="AE50" s="27"/>
      <c r="AF50" s="82"/>
      <c r="AG50" s="27"/>
      <c r="AH50" s="82"/>
      <c r="AI50" s="27"/>
      <c r="AJ50" s="82"/>
      <c r="AK50" s="27"/>
      <c r="AL50" s="82"/>
      <c r="AM50" s="27"/>
      <c r="AN50" s="82"/>
      <c r="AO50" s="27"/>
      <c r="AP50" s="82"/>
      <c r="AQ50" s="27"/>
      <c r="AR50" s="82"/>
      <c r="AS50" s="27"/>
      <c r="AT50" s="82"/>
      <c r="AU50" s="27"/>
      <c r="AV50" s="82"/>
      <c r="AW50" s="27"/>
      <c r="AX50" s="82"/>
      <c r="AY50" s="27"/>
      <c r="AZ50" s="82"/>
      <c r="BA50" s="27"/>
      <c r="BB50" s="82"/>
      <c r="BC50" s="27"/>
      <c r="BD50" s="82"/>
      <c r="BE50" s="27"/>
      <c r="BF50" s="82"/>
      <c r="BG50" s="27"/>
      <c r="BH50" s="82"/>
      <c r="BI50" s="27"/>
      <c r="BJ50" s="82"/>
      <c r="BK50" s="27"/>
      <c r="BL50" s="82"/>
      <c r="BM50" s="27"/>
      <c r="BN50" s="82"/>
      <c r="BO50" s="27"/>
      <c r="BP50" s="82"/>
      <c r="BQ50" s="27"/>
      <c r="BR50" s="86">
        <v>50</v>
      </c>
    </row>
    <row r="51" spans="1:70" ht="18" customHeight="1" x14ac:dyDescent="0.25">
      <c r="D51" s="94" t="s">
        <v>33</v>
      </c>
      <c r="H51" s="4"/>
      <c r="I51" s="8"/>
      <c r="J51" s="82"/>
      <c r="K51" s="27"/>
      <c r="L51" s="82"/>
      <c r="M51" s="27"/>
      <c r="N51" s="17"/>
      <c r="O51" s="27"/>
      <c r="P51" s="17"/>
      <c r="Q51" s="27"/>
      <c r="R51" s="82"/>
      <c r="S51" s="27"/>
      <c r="T51" s="82"/>
      <c r="U51" s="27"/>
      <c r="V51" s="82"/>
      <c r="W51" s="27"/>
      <c r="X51" s="82"/>
      <c r="Y51" s="27"/>
      <c r="Z51" s="82"/>
      <c r="AA51" s="27"/>
      <c r="AB51" s="82"/>
      <c r="AC51" s="27"/>
      <c r="AD51" s="83"/>
      <c r="AE51" s="27"/>
      <c r="AF51" s="82"/>
      <c r="AG51" s="27"/>
      <c r="AH51" s="82"/>
      <c r="AI51" s="27"/>
      <c r="AJ51" s="82"/>
      <c r="AK51" s="27"/>
      <c r="AL51" s="82"/>
      <c r="AM51" s="27"/>
      <c r="AN51" s="82"/>
      <c r="AO51" s="27"/>
      <c r="AP51" s="82"/>
      <c r="AQ51" s="27"/>
      <c r="AR51" s="82"/>
      <c r="AS51" s="27"/>
      <c r="AT51" s="82"/>
      <c r="AU51" s="27"/>
      <c r="AV51" s="82"/>
      <c r="AW51" s="27"/>
      <c r="AX51" s="82"/>
      <c r="AY51" s="27"/>
      <c r="AZ51" s="82"/>
      <c r="BA51" s="27"/>
      <c r="BB51" s="82"/>
      <c r="BC51" s="27"/>
      <c r="BD51" s="82"/>
      <c r="BE51" s="27"/>
      <c r="BF51" s="82"/>
      <c r="BG51" s="27"/>
      <c r="BH51" s="82"/>
      <c r="BI51" s="27"/>
      <c r="BJ51" s="82"/>
      <c r="BK51" s="27"/>
      <c r="BL51" s="82"/>
      <c r="BM51" s="27"/>
      <c r="BN51" s="82"/>
      <c r="BO51" s="27"/>
      <c r="BP51" s="82"/>
      <c r="BQ51" s="27"/>
      <c r="BR51" s="86">
        <v>51</v>
      </c>
    </row>
    <row r="52" spans="1:70" ht="18" customHeight="1" x14ac:dyDescent="0.25">
      <c r="A52" s="94">
        <v>1</v>
      </c>
      <c r="B52" s="94" t="s">
        <v>123</v>
      </c>
      <c r="D52" s="97" t="s">
        <v>11</v>
      </c>
      <c r="E52" s="97" t="s">
        <v>59</v>
      </c>
      <c r="H52" s="4"/>
      <c r="I52" s="8"/>
      <c r="J52" s="82"/>
      <c r="K52" s="27"/>
      <c r="L52" s="82"/>
      <c r="M52" s="27"/>
      <c r="N52" s="17"/>
      <c r="O52" s="27"/>
      <c r="P52" s="17"/>
      <c r="Q52" s="27"/>
      <c r="R52" s="82"/>
      <c r="S52" s="27"/>
      <c r="T52" s="82"/>
      <c r="U52" s="27"/>
      <c r="V52" s="82"/>
      <c r="W52" s="27"/>
      <c r="X52" s="82"/>
      <c r="Y52" s="27"/>
      <c r="Z52" s="82"/>
      <c r="AA52" s="27"/>
      <c r="AB52" s="82"/>
      <c r="AC52" s="27"/>
      <c r="AD52" s="83"/>
      <c r="AE52" s="27"/>
      <c r="AF52" s="82"/>
      <c r="AG52" s="27"/>
      <c r="AH52" s="82"/>
      <c r="AI52" s="27"/>
      <c r="AJ52" s="82"/>
      <c r="AK52" s="27"/>
      <c r="AL52" s="82"/>
      <c r="AM52" s="27"/>
      <c r="AN52" s="82"/>
      <c r="AO52" s="27"/>
      <c r="AP52" s="82"/>
      <c r="AQ52" s="27"/>
      <c r="AR52" s="82"/>
      <c r="AS52" s="27"/>
      <c r="AT52" s="82"/>
      <c r="AU52" s="27"/>
      <c r="AV52" s="82"/>
      <c r="AW52" s="27"/>
      <c r="AX52" s="82"/>
      <c r="AY52" s="27"/>
      <c r="AZ52" s="82"/>
      <c r="BA52" s="27"/>
      <c r="BB52" s="82"/>
      <c r="BC52" s="27"/>
      <c r="BD52" s="82"/>
      <c r="BE52" s="27"/>
      <c r="BF52" s="82"/>
      <c r="BG52" s="27"/>
      <c r="BH52" s="82"/>
      <c r="BI52" s="27"/>
      <c r="BJ52" s="82"/>
      <c r="BK52" s="27"/>
      <c r="BL52" s="82"/>
      <c r="BM52" s="27"/>
      <c r="BN52" s="82"/>
      <c r="BO52" s="27"/>
      <c r="BP52" s="82"/>
      <c r="BQ52" s="27"/>
      <c r="BR52" s="86">
        <v>52</v>
      </c>
    </row>
    <row r="53" spans="1:70" ht="18" customHeight="1" x14ac:dyDescent="0.25">
      <c r="A53" s="94">
        <v>2</v>
      </c>
      <c r="B53" s="94" t="s">
        <v>124</v>
      </c>
      <c r="D53" s="97" t="s">
        <v>12</v>
      </c>
      <c r="E53" s="97" t="s">
        <v>60</v>
      </c>
      <c r="H53" s="4"/>
      <c r="I53" s="8"/>
      <c r="J53" s="82"/>
      <c r="K53" s="27"/>
      <c r="L53" s="82"/>
      <c r="M53" s="27"/>
      <c r="N53" s="17"/>
      <c r="O53" s="27"/>
      <c r="P53" s="17"/>
      <c r="Q53" s="27"/>
      <c r="R53" s="82"/>
      <c r="S53" s="27"/>
      <c r="T53" s="82"/>
      <c r="U53" s="27"/>
      <c r="V53" s="82"/>
      <c r="W53" s="27"/>
      <c r="X53" s="82"/>
      <c r="Y53" s="27"/>
      <c r="Z53" s="82"/>
      <c r="AA53" s="27"/>
      <c r="AB53" s="82"/>
      <c r="AC53" s="27"/>
      <c r="AD53" s="83"/>
      <c r="AE53" s="27"/>
      <c r="AF53" s="82"/>
      <c r="AG53" s="27"/>
      <c r="AH53" s="82"/>
      <c r="AI53" s="27"/>
      <c r="AJ53" s="82"/>
      <c r="AK53" s="27"/>
      <c r="AL53" s="82"/>
      <c r="AM53" s="27"/>
      <c r="AN53" s="82"/>
      <c r="AO53" s="27"/>
      <c r="AP53" s="82"/>
      <c r="AQ53" s="27"/>
      <c r="AR53" s="82"/>
      <c r="AS53" s="27"/>
      <c r="AT53" s="82"/>
      <c r="AU53" s="27"/>
      <c r="AV53" s="82"/>
      <c r="AW53" s="27"/>
      <c r="AX53" s="82"/>
      <c r="AY53" s="27"/>
      <c r="AZ53" s="82"/>
      <c r="BA53" s="27"/>
      <c r="BB53" s="82"/>
      <c r="BC53" s="27"/>
      <c r="BD53" s="82"/>
      <c r="BE53" s="27"/>
      <c r="BF53" s="82"/>
      <c r="BG53" s="27"/>
      <c r="BH53" s="82"/>
      <c r="BI53" s="27"/>
      <c r="BJ53" s="82"/>
      <c r="BK53" s="27"/>
      <c r="BL53" s="82"/>
      <c r="BM53" s="27"/>
      <c r="BN53" s="82"/>
      <c r="BO53" s="27"/>
      <c r="BP53" s="82"/>
      <c r="BQ53" s="27"/>
      <c r="BR53" s="86">
        <v>53</v>
      </c>
    </row>
    <row r="54" spans="1:70" ht="18" customHeight="1" x14ac:dyDescent="0.25">
      <c r="A54" s="94">
        <v>3</v>
      </c>
      <c r="B54" s="94" t="s">
        <v>125</v>
      </c>
      <c r="D54" s="96" t="s">
        <v>15</v>
      </c>
      <c r="E54" s="96" t="s">
        <v>24</v>
      </c>
      <c r="H54" s="4"/>
      <c r="I54" s="8"/>
      <c r="J54" s="82"/>
      <c r="K54" s="27"/>
      <c r="L54" s="82"/>
      <c r="M54" s="27"/>
      <c r="N54" s="17"/>
      <c r="O54" s="27"/>
      <c r="P54" s="17"/>
      <c r="Q54" s="27"/>
      <c r="R54" s="82"/>
      <c r="S54" s="27"/>
      <c r="T54" s="82"/>
      <c r="U54" s="27"/>
      <c r="V54" s="82"/>
      <c r="W54" s="27"/>
      <c r="X54" s="82"/>
      <c r="Y54" s="27"/>
      <c r="Z54" s="82"/>
      <c r="AA54" s="27"/>
      <c r="AB54" s="82"/>
      <c r="AC54" s="27"/>
      <c r="AD54" s="83"/>
      <c r="AE54" s="27"/>
      <c r="AF54" s="82"/>
      <c r="AG54" s="27"/>
      <c r="AH54" s="82"/>
      <c r="AI54" s="27"/>
      <c r="AJ54" s="82"/>
      <c r="AK54" s="27"/>
      <c r="AL54" s="82"/>
      <c r="AM54" s="27"/>
      <c r="AN54" s="82"/>
      <c r="AO54" s="27"/>
      <c r="AP54" s="82"/>
      <c r="AQ54" s="27"/>
      <c r="AR54" s="82"/>
      <c r="AS54" s="27"/>
      <c r="AT54" s="82"/>
      <c r="AU54" s="27"/>
      <c r="AV54" s="82"/>
      <c r="AW54" s="27"/>
      <c r="AX54" s="82"/>
      <c r="AY54" s="27"/>
      <c r="AZ54" s="82"/>
      <c r="BA54" s="27"/>
      <c r="BB54" s="82"/>
      <c r="BC54" s="27"/>
      <c r="BD54" s="82"/>
      <c r="BE54" s="27"/>
      <c r="BF54" s="82"/>
      <c r="BG54" s="27"/>
      <c r="BH54" s="82"/>
      <c r="BI54" s="27"/>
      <c r="BJ54" s="82"/>
      <c r="BK54" s="27"/>
      <c r="BL54" s="82"/>
      <c r="BM54" s="27"/>
      <c r="BN54" s="82"/>
      <c r="BO54" s="27"/>
      <c r="BP54" s="82"/>
      <c r="BQ54" s="27"/>
      <c r="BR54" s="86">
        <v>54</v>
      </c>
    </row>
    <row r="55" spans="1:70" ht="18" customHeight="1" x14ac:dyDescent="0.25">
      <c r="A55" s="94">
        <v>4</v>
      </c>
      <c r="B55" s="94" t="s">
        <v>126</v>
      </c>
      <c r="D55" s="94" t="s">
        <v>33</v>
      </c>
      <c r="H55" s="4"/>
      <c r="I55" s="8"/>
      <c r="J55" s="82"/>
      <c r="K55" s="27"/>
      <c r="L55" s="82"/>
      <c r="M55" s="27"/>
      <c r="N55" s="17"/>
      <c r="O55" s="27"/>
      <c r="P55" s="17"/>
      <c r="Q55" s="27"/>
      <c r="R55" s="82"/>
      <c r="S55" s="27"/>
      <c r="T55" s="82"/>
      <c r="U55" s="27"/>
      <c r="V55" s="82"/>
      <c r="W55" s="27"/>
      <c r="X55" s="82"/>
      <c r="Y55" s="27"/>
      <c r="Z55" s="82"/>
      <c r="AA55" s="27"/>
      <c r="AB55" s="82"/>
      <c r="AC55" s="27"/>
      <c r="AD55" s="83"/>
      <c r="AE55" s="27"/>
      <c r="AF55" s="82"/>
      <c r="AG55" s="27"/>
      <c r="AH55" s="82"/>
      <c r="AI55" s="27"/>
      <c r="AJ55" s="82"/>
      <c r="AK55" s="27"/>
      <c r="AL55" s="82"/>
      <c r="AM55" s="27"/>
      <c r="AN55" s="82"/>
      <c r="AO55" s="27"/>
      <c r="AP55" s="82"/>
      <c r="AQ55" s="27"/>
      <c r="AR55" s="82"/>
      <c r="AS55" s="27"/>
      <c r="AT55" s="82"/>
      <c r="AU55" s="27"/>
      <c r="AV55" s="82"/>
      <c r="AW55" s="27"/>
      <c r="AX55" s="82"/>
      <c r="AY55" s="27"/>
      <c r="AZ55" s="82"/>
      <c r="BA55" s="27"/>
      <c r="BB55" s="82"/>
      <c r="BC55" s="27"/>
      <c r="BD55" s="82"/>
      <c r="BE55" s="27"/>
      <c r="BF55" s="82"/>
      <c r="BG55" s="27"/>
      <c r="BH55" s="82"/>
      <c r="BI55" s="27"/>
      <c r="BJ55" s="82"/>
      <c r="BK55" s="27"/>
      <c r="BL55" s="82"/>
      <c r="BM55" s="27"/>
      <c r="BN55" s="82"/>
      <c r="BO55" s="27"/>
      <c r="BP55" s="82"/>
      <c r="BQ55" s="27"/>
      <c r="BR55" s="86">
        <v>55</v>
      </c>
    </row>
    <row r="56" spans="1:70" ht="18" customHeight="1" x14ac:dyDescent="0.25">
      <c r="A56" s="94">
        <v>5</v>
      </c>
      <c r="B56" s="94" t="s">
        <v>127</v>
      </c>
      <c r="D56" s="97" t="s">
        <v>64</v>
      </c>
      <c r="E56" s="97" t="s">
        <v>44</v>
      </c>
      <c r="H56" s="4"/>
      <c r="I56" s="8"/>
      <c r="J56" s="82"/>
      <c r="K56" s="27"/>
      <c r="L56" s="82"/>
      <c r="M56" s="27"/>
      <c r="N56" s="17"/>
      <c r="O56" s="27"/>
      <c r="P56" s="17"/>
      <c r="Q56" s="27"/>
      <c r="R56" s="82"/>
      <c r="S56" s="27"/>
      <c r="T56" s="82"/>
      <c r="U56" s="27"/>
      <c r="V56" s="82"/>
      <c r="W56" s="27"/>
      <c r="X56" s="82"/>
      <c r="Y56" s="27"/>
      <c r="Z56" s="82"/>
      <c r="AA56" s="27"/>
      <c r="AB56" s="82"/>
      <c r="AC56" s="27"/>
      <c r="AD56" s="83"/>
      <c r="AE56" s="27"/>
      <c r="AF56" s="82"/>
      <c r="AG56" s="27"/>
      <c r="AH56" s="82"/>
      <c r="AI56" s="27"/>
      <c r="AJ56" s="82"/>
      <c r="AK56" s="27"/>
      <c r="AL56" s="82"/>
      <c r="AM56" s="27"/>
      <c r="AN56" s="82"/>
      <c r="AO56" s="27"/>
      <c r="AP56" s="82"/>
      <c r="AQ56" s="27"/>
      <c r="AR56" s="82"/>
      <c r="AS56" s="27"/>
      <c r="AT56" s="82"/>
      <c r="AU56" s="27"/>
      <c r="AV56" s="82"/>
      <c r="AW56" s="27"/>
      <c r="AX56" s="82"/>
      <c r="AY56" s="27"/>
      <c r="AZ56" s="82"/>
      <c r="BA56" s="27"/>
      <c r="BB56" s="82"/>
      <c r="BC56" s="27"/>
      <c r="BD56" s="82"/>
      <c r="BE56" s="27"/>
      <c r="BF56" s="82"/>
      <c r="BG56" s="27"/>
      <c r="BH56" s="82"/>
      <c r="BI56" s="27"/>
      <c r="BJ56" s="82"/>
      <c r="BK56" s="27"/>
      <c r="BL56" s="82"/>
      <c r="BM56" s="27"/>
      <c r="BN56" s="82"/>
      <c r="BO56" s="27"/>
      <c r="BP56" s="82"/>
      <c r="BQ56" s="27"/>
      <c r="BR56" s="86">
        <v>56</v>
      </c>
    </row>
    <row r="57" spans="1:70" ht="18" customHeight="1" x14ac:dyDescent="0.25">
      <c r="A57" s="94">
        <v>6</v>
      </c>
      <c r="B57" s="94" t="s">
        <v>128</v>
      </c>
      <c r="D57" s="97" t="s">
        <v>65</v>
      </c>
      <c r="E57" s="97" t="s">
        <v>45</v>
      </c>
      <c r="H57" s="4"/>
      <c r="I57" s="8"/>
      <c r="J57" s="82"/>
      <c r="K57" s="27"/>
      <c r="L57" s="82"/>
      <c r="M57" s="27"/>
      <c r="N57" s="17"/>
      <c r="O57" s="27"/>
      <c r="P57" s="17"/>
      <c r="Q57" s="27"/>
      <c r="R57" s="82"/>
      <c r="S57" s="27"/>
      <c r="T57" s="82"/>
      <c r="U57" s="27"/>
      <c r="V57" s="82"/>
      <c r="W57" s="27"/>
      <c r="X57" s="82"/>
      <c r="Y57" s="27"/>
      <c r="Z57" s="82"/>
      <c r="AA57" s="27"/>
      <c r="AB57" s="82"/>
      <c r="AC57" s="27"/>
      <c r="AD57" s="83"/>
      <c r="AE57" s="27"/>
      <c r="AF57" s="82"/>
      <c r="AG57" s="27"/>
      <c r="AH57" s="82"/>
      <c r="AI57" s="27"/>
      <c r="AJ57" s="82"/>
      <c r="AK57" s="27"/>
      <c r="AL57" s="82"/>
      <c r="AM57" s="27"/>
      <c r="AN57" s="82"/>
      <c r="AO57" s="27"/>
      <c r="AP57" s="82"/>
      <c r="AQ57" s="27"/>
      <c r="AR57" s="82"/>
      <c r="AS57" s="27"/>
      <c r="AT57" s="82"/>
      <c r="AU57" s="27"/>
      <c r="AV57" s="82"/>
      <c r="AW57" s="27"/>
      <c r="AX57" s="82"/>
      <c r="AY57" s="27"/>
      <c r="AZ57" s="82"/>
      <c r="BA57" s="27"/>
      <c r="BB57" s="82"/>
      <c r="BC57" s="27"/>
      <c r="BD57" s="82"/>
      <c r="BE57" s="27"/>
      <c r="BF57" s="82"/>
      <c r="BG57" s="27"/>
      <c r="BH57" s="82"/>
      <c r="BI57" s="27"/>
      <c r="BJ57" s="82"/>
      <c r="BK57" s="27"/>
      <c r="BL57" s="82"/>
      <c r="BM57" s="27"/>
      <c r="BN57" s="82"/>
      <c r="BO57" s="27"/>
      <c r="BP57" s="82"/>
      <c r="BQ57" s="27"/>
      <c r="BR57" s="86">
        <v>57</v>
      </c>
    </row>
    <row r="58" spans="1:70" ht="18" customHeight="1" x14ac:dyDescent="0.25">
      <c r="A58" s="94">
        <v>7</v>
      </c>
      <c r="B58" s="94" t="s">
        <v>129</v>
      </c>
      <c r="D58" s="97" t="s">
        <v>66</v>
      </c>
      <c r="E58" s="97" t="s">
        <v>46</v>
      </c>
      <c r="H58" s="4"/>
      <c r="I58" s="8"/>
      <c r="J58" s="82"/>
      <c r="K58" s="27"/>
      <c r="L58" s="82"/>
      <c r="M58" s="27"/>
      <c r="N58" s="17"/>
      <c r="O58" s="27"/>
      <c r="P58" s="17"/>
      <c r="Q58" s="27"/>
      <c r="R58" s="82"/>
      <c r="S58" s="27"/>
      <c r="T58" s="82"/>
      <c r="U58" s="27"/>
      <c r="V58" s="82"/>
      <c r="W58" s="27"/>
      <c r="X58" s="82"/>
      <c r="Y58" s="27"/>
      <c r="Z58" s="82"/>
      <c r="AA58" s="27"/>
      <c r="AB58" s="82"/>
      <c r="AC58" s="27"/>
      <c r="AD58" s="83"/>
      <c r="AE58" s="27"/>
      <c r="AF58" s="82"/>
      <c r="AG58" s="27"/>
      <c r="AH58" s="82"/>
      <c r="AI58" s="27"/>
      <c r="AJ58" s="82"/>
      <c r="AK58" s="27"/>
      <c r="AL58" s="82"/>
      <c r="AM58" s="27"/>
      <c r="AN58" s="82"/>
      <c r="AO58" s="27"/>
      <c r="AP58" s="82"/>
      <c r="AQ58" s="27"/>
      <c r="AR58" s="82"/>
      <c r="AS58" s="27"/>
      <c r="AT58" s="82"/>
      <c r="AU58" s="27"/>
      <c r="AV58" s="82"/>
      <c r="AW58" s="27"/>
      <c r="AX58" s="82"/>
      <c r="AY58" s="27"/>
      <c r="AZ58" s="82"/>
      <c r="BA58" s="27"/>
      <c r="BB58" s="82"/>
      <c r="BC58" s="27"/>
      <c r="BD58" s="82"/>
      <c r="BE58" s="27"/>
      <c r="BF58" s="82"/>
      <c r="BG58" s="27"/>
      <c r="BH58" s="82"/>
      <c r="BI58" s="27"/>
      <c r="BJ58" s="82"/>
      <c r="BK58" s="27"/>
      <c r="BL58" s="82"/>
      <c r="BM58" s="27"/>
      <c r="BN58" s="82"/>
      <c r="BO58" s="27"/>
      <c r="BP58" s="82"/>
      <c r="BQ58" s="27"/>
      <c r="BR58" s="86">
        <v>58</v>
      </c>
    </row>
    <row r="59" spans="1:70" ht="18" customHeight="1" x14ac:dyDescent="0.25">
      <c r="D59" s="97" t="s">
        <v>67</v>
      </c>
      <c r="E59" s="97" t="s">
        <v>47</v>
      </c>
      <c r="H59" s="4"/>
      <c r="I59" s="8"/>
      <c r="J59" s="82"/>
      <c r="K59" s="27"/>
      <c r="L59" s="82"/>
      <c r="M59" s="27"/>
      <c r="N59" s="17"/>
      <c r="O59" s="27"/>
      <c r="P59" s="17"/>
      <c r="Q59" s="27"/>
      <c r="R59" s="82"/>
      <c r="S59" s="27"/>
      <c r="T59" s="82"/>
      <c r="U59" s="27"/>
      <c r="V59" s="82"/>
      <c r="W59" s="27"/>
      <c r="X59" s="82"/>
      <c r="Y59" s="27"/>
      <c r="Z59" s="82"/>
      <c r="AA59" s="27"/>
      <c r="AB59" s="82"/>
      <c r="AC59" s="27"/>
      <c r="AD59" s="83"/>
      <c r="AE59" s="27"/>
      <c r="AF59" s="82"/>
      <c r="AG59" s="27"/>
      <c r="AH59" s="82"/>
      <c r="AI59" s="27"/>
      <c r="AJ59" s="82"/>
      <c r="AK59" s="27"/>
      <c r="AL59" s="82"/>
      <c r="AM59" s="27"/>
      <c r="AN59" s="82"/>
      <c r="AO59" s="27"/>
      <c r="AP59" s="82"/>
      <c r="AQ59" s="27"/>
      <c r="AR59" s="82"/>
      <c r="AS59" s="27"/>
      <c r="AT59" s="82"/>
      <c r="AU59" s="27"/>
      <c r="AV59" s="82"/>
      <c r="AW59" s="27"/>
      <c r="AX59" s="82"/>
      <c r="AY59" s="27"/>
      <c r="AZ59" s="82"/>
      <c r="BA59" s="27"/>
      <c r="BB59" s="82"/>
      <c r="BC59" s="27"/>
      <c r="BD59" s="82"/>
      <c r="BE59" s="27"/>
      <c r="BF59" s="82"/>
      <c r="BG59" s="27"/>
      <c r="BH59" s="82"/>
      <c r="BI59" s="27"/>
      <c r="BJ59" s="82"/>
      <c r="BK59" s="27"/>
      <c r="BL59" s="82"/>
      <c r="BM59" s="27"/>
      <c r="BN59" s="82"/>
      <c r="BO59" s="27"/>
      <c r="BP59" s="82"/>
      <c r="BQ59" s="27"/>
      <c r="BR59" s="86">
        <v>59</v>
      </c>
    </row>
    <row r="60" spans="1:70" ht="18" customHeight="1" x14ac:dyDescent="0.25">
      <c r="A60" s="94" t="s">
        <v>139</v>
      </c>
      <c r="D60" s="96" t="s">
        <v>16</v>
      </c>
      <c r="E60" s="96" t="s">
        <v>24</v>
      </c>
      <c r="H60" s="4"/>
      <c r="I60" s="8"/>
      <c r="J60" s="82"/>
      <c r="K60" s="27"/>
      <c r="L60" s="82"/>
      <c r="M60" s="27"/>
      <c r="N60" s="17"/>
      <c r="O60" s="27"/>
      <c r="P60" s="17"/>
      <c r="Q60" s="27"/>
      <c r="R60" s="82"/>
      <c r="S60" s="27"/>
      <c r="T60" s="82"/>
      <c r="U60" s="27"/>
      <c r="V60" s="82"/>
      <c r="W60" s="27"/>
      <c r="X60" s="82"/>
      <c r="Y60" s="27"/>
      <c r="Z60" s="82"/>
      <c r="AA60" s="27"/>
      <c r="AB60" s="82"/>
      <c r="AC60" s="27"/>
      <c r="AD60" s="83"/>
      <c r="AE60" s="27"/>
      <c r="AF60" s="82"/>
      <c r="AG60" s="27"/>
      <c r="AH60" s="82"/>
      <c r="AI60" s="27"/>
      <c r="AJ60" s="82"/>
      <c r="AK60" s="27"/>
      <c r="AL60" s="82"/>
      <c r="AM60" s="27"/>
      <c r="AN60" s="82"/>
      <c r="AO60" s="27"/>
      <c r="AP60" s="82"/>
      <c r="AQ60" s="27"/>
      <c r="AR60" s="82"/>
      <c r="AS60" s="27"/>
      <c r="AT60" s="82"/>
      <c r="AU60" s="27"/>
      <c r="AV60" s="82"/>
      <c r="AW60" s="27"/>
      <c r="AX60" s="82"/>
      <c r="AY60" s="27"/>
      <c r="AZ60" s="82"/>
      <c r="BA60" s="27"/>
      <c r="BB60" s="82"/>
      <c r="BC60" s="27"/>
      <c r="BD60" s="82"/>
      <c r="BE60" s="27"/>
      <c r="BF60" s="82"/>
      <c r="BG60" s="27"/>
      <c r="BH60" s="82"/>
      <c r="BI60" s="27"/>
      <c r="BJ60" s="82"/>
      <c r="BK60" s="27"/>
      <c r="BL60" s="82"/>
      <c r="BM60" s="27"/>
      <c r="BN60" s="82"/>
      <c r="BO60" s="27"/>
      <c r="BP60" s="82"/>
      <c r="BQ60" s="27"/>
      <c r="BR60" s="86">
        <v>60</v>
      </c>
    </row>
    <row r="61" spans="1:70" ht="18" customHeight="1" x14ac:dyDescent="0.25">
      <c r="A61" s="94" t="s">
        <v>131</v>
      </c>
      <c r="D61" s="94" t="s">
        <v>33</v>
      </c>
      <c r="H61" s="4"/>
      <c r="I61" s="8"/>
      <c r="J61" s="82"/>
      <c r="K61" s="27"/>
      <c r="L61" s="82"/>
      <c r="M61" s="27"/>
      <c r="N61" s="17"/>
      <c r="O61" s="27"/>
      <c r="P61" s="17"/>
      <c r="Q61" s="27"/>
      <c r="R61" s="82"/>
      <c r="S61" s="27"/>
      <c r="T61" s="82"/>
      <c r="U61" s="27"/>
      <c r="V61" s="82"/>
      <c r="W61" s="27"/>
      <c r="X61" s="82"/>
      <c r="Y61" s="27"/>
      <c r="Z61" s="82"/>
      <c r="AA61" s="27"/>
      <c r="AB61" s="82"/>
      <c r="AC61" s="27"/>
      <c r="AD61" s="83"/>
      <c r="AE61" s="27"/>
      <c r="AF61" s="82"/>
      <c r="AG61" s="27"/>
      <c r="AH61" s="82"/>
      <c r="AI61" s="27"/>
      <c r="AJ61" s="82"/>
      <c r="AK61" s="27"/>
      <c r="AL61" s="82"/>
      <c r="AM61" s="27"/>
      <c r="AN61" s="82"/>
      <c r="AO61" s="27"/>
      <c r="AP61" s="82"/>
      <c r="AQ61" s="27"/>
      <c r="AR61" s="82"/>
      <c r="AS61" s="27"/>
      <c r="AT61" s="82"/>
      <c r="AU61" s="27"/>
      <c r="AV61" s="82"/>
      <c r="AW61" s="27"/>
      <c r="AX61" s="82"/>
      <c r="AY61" s="27"/>
      <c r="AZ61" s="82"/>
      <c r="BA61" s="27"/>
      <c r="BB61" s="82"/>
      <c r="BC61" s="27"/>
      <c r="BD61" s="82"/>
      <c r="BE61" s="27"/>
      <c r="BF61" s="82"/>
      <c r="BG61" s="27"/>
      <c r="BH61" s="82"/>
      <c r="BI61" s="27"/>
      <c r="BJ61" s="82"/>
      <c r="BK61" s="27"/>
      <c r="BL61" s="82"/>
      <c r="BM61" s="27"/>
      <c r="BN61" s="82"/>
      <c r="BO61" s="27"/>
      <c r="BP61" s="82"/>
      <c r="BQ61" s="27"/>
      <c r="BR61" s="86">
        <v>61</v>
      </c>
    </row>
    <row r="62" spans="1:70" ht="18" customHeight="1" x14ac:dyDescent="0.25">
      <c r="A62" s="94" t="s">
        <v>132</v>
      </c>
      <c r="D62" s="94" t="s">
        <v>64</v>
      </c>
      <c r="E62" s="94" t="s">
        <v>44</v>
      </c>
      <c r="H62" s="4"/>
      <c r="I62" s="8"/>
      <c r="J62" s="82"/>
      <c r="K62" s="27"/>
      <c r="L62" s="82"/>
      <c r="M62" s="27"/>
      <c r="N62" s="17"/>
      <c r="O62" s="27"/>
      <c r="P62" s="17"/>
      <c r="Q62" s="27"/>
      <c r="R62" s="82"/>
      <c r="S62" s="27"/>
      <c r="T62" s="82"/>
      <c r="U62" s="27"/>
      <c r="V62" s="82"/>
      <c r="W62" s="27"/>
      <c r="X62" s="82"/>
      <c r="Y62" s="27"/>
      <c r="Z62" s="82"/>
      <c r="AA62" s="27"/>
      <c r="AB62" s="82"/>
      <c r="AC62" s="27"/>
      <c r="AD62" s="83"/>
      <c r="AE62" s="27"/>
      <c r="AF62" s="82"/>
      <c r="AG62" s="27"/>
      <c r="AH62" s="82"/>
      <c r="AI62" s="27"/>
      <c r="AJ62" s="82"/>
      <c r="AK62" s="27"/>
      <c r="AL62" s="82"/>
      <c r="AM62" s="27"/>
      <c r="AN62" s="82"/>
      <c r="AO62" s="27"/>
      <c r="AP62" s="82"/>
      <c r="AQ62" s="27"/>
      <c r="AR62" s="82"/>
      <c r="AS62" s="27"/>
      <c r="AT62" s="82"/>
      <c r="AU62" s="27"/>
      <c r="AV62" s="82"/>
      <c r="AW62" s="27"/>
      <c r="AX62" s="82"/>
      <c r="AY62" s="27"/>
      <c r="AZ62" s="82"/>
      <c r="BA62" s="27"/>
      <c r="BB62" s="82"/>
      <c r="BC62" s="27"/>
      <c r="BD62" s="82"/>
      <c r="BE62" s="27"/>
      <c r="BF62" s="82"/>
      <c r="BG62" s="27"/>
      <c r="BH62" s="82"/>
      <c r="BI62" s="27"/>
      <c r="BJ62" s="82"/>
      <c r="BK62" s="27"/>
      <c r="BL62" s="82"/>
      <c r="BM62" s="27"/>
      <c r="BN62" s="82"/>
      <c r="BO62" s="27"/>
      <c r="BP62" s="82"/>
      <c r="BQ62" s="27"/>
      <c r="BR62" s="86">
        <v>62</v>
      </c>
    </row>
    <row r="63" spans="1:70" ht="18" customHeight="1" x14ac:dyDescent="0.25">
      <c r="A63" s="94" t="s">
        <v>133</v>
      </c>
      <c r="D63" s="94" t="s">
        <v>65</v>
      </c>
      <c r="E63" s="94" t="s">
        <v>45</v>
      </c>
      <c r="H63" s="4"/>
      <c r="I63" s="8"/>
      <c r="J63" s="82"/>
      <c r="K63" s="27"/>
      <c r="L63" s="82"/>
      <c r="M63" s="27"/>
      <c r="N63" s="17"/>
      <c r="O63" s="27"/>
      <c r="P63" s="17"/>
      <c r="Q63" s="27"/>
      <c r="R63" s="82"/>
      <c r="S63" s="27"/>
      <c r="T63" s="82"/>
      <c r="U63" s="27"/>
      <c r="V63" s="82"/>
      <c r="W63" s="27"/>
      <c r="X63" s="82"/>
      <c r="Y63" s="27"/>
      <c r="Z63" s="82"/>
      <c r="AA63" s="27"/>
      <c r="AB63" s="82"/>
      <c r="AC63" s="27"/>
      <c r="AD63" s="83"/>
      <c r="AE63" s="27"/>
      <c r="AF63" s="82"/>
      <c r="AG63" s="27"/>
      <c r="AH63" s="82"/>
      <c r="AI63" s="27"/>
      <c r="AJ63" s="82"/>
      <c r="AK63" s="27"/>
      <c r="AL63" s="82"/>
      <c r="AM63" s="27"/>
      <c r="AN63" s="82"/>
      <c r="AO63" s="27"/>
      <c r="AP63" s="82"/>
      <c r="AQ63" s="27"/>
      <c r="AR63" s="82"/>
      <c r="AS63" s="27"/>
      <c r="AT63" s="82"/>
      <c r="AU63" s="27"/>
      <c r="AV63" s="82"/>
      <c r="AW63" s="27"/>
      <c r="AX63" s="82"/>
      <c r="AY63" s="27"/>
      <c r="AZ63" s="82"/>
      <c r="BA63" s="27"/>
      <c r="BB63" s="82"/>
      <c r="BC63" s="27"/>
      <c r="BD63" s="82"/>
      <c r="BE63" s="27"/>
      <c r="BF63" s="82"/>
      <c r="BG63" s="27"/>
      <c r="BH63" s="82"/>
      <c r="BI63" s="27"/>
      <c r="BJ63" s="82"/>
      <c r="BK63" s="27"/>
      <c r="BL63" s="82"/>
      <c r="BM63" s="27"/>
      <c r="BN63" s="82"/>
      <c r="BO63" s="27"/>
      <c r="BP63" s="82"/>
      <c r="BQ63" s="27"/>
      <c r="BR63" s="86">
        <v>63</v>
      </c>
    </row>
    <row r="64" spans="1:70" ht="18" customHeight="1" x14ac:dyDescent="0.25">
      <c r="A64" s="94" t="s">
        <v>134</v>
      </c>
      <c r="D64" s="94" t="s">
        <v>66</v>
      </c>
      <c r="E64" s="94" t="s">
        <v>46</v>
      </c>
      <c r="H64" s="4"/>
      <c r="I64" s="8"/>
      <c r="J64" s="82"/>
      <c r="K64" s="27"/>
      <c r="L64" s="82"/>
      <c r="M64" s="27"/>
      <c r="N64" s="17"/>
      <c r="O64" s="27"/>
      <c r="P64" s="17"/>
      <c r="Q64" s="27"/>
      <c r="R64" s="82"/>
      <c r="S64" s="27"/>
      <c r="T64" s="82"/>
      <c r="U64" s="27"/>
      <c r="V64" s="82"/>
      <c r="W64" s="27"/>
      <c r="X64" s="82"/>
      <c r="Y64" s="27"/>
      <c r="Z64" s="82"/>
      <c r="AA64" s="27"/>
      <c r="AB64" s="82"/>
      <c r="AC64" s="27"/>
      <c r="AD64" s="83"/>
      <c r="AE64" s="27"/>
      <c r="AF64" s="82"/>
      <c r="AG64" s="27"/>
      <c r="AH64" s="82"/>
      <c r="AI64" s="27"/>
      <c r="AJ64" s="82"/>
      <c r="AK64" s="27"/>
      <c r="AL64" s="82"/>
      <c r="AM64" s="27"/>
      <c r="AN64" s="82"/>
      <c r="AO64" s="27"/>
      <c r="AP64" s="82"/>
      <c r="AQ64" s="27"/>
      <c r="AR64" s="82"/>
      <c r="AS64" s="27"/>
      <c r="AT64" s="82"/>
      <c r="AU64" s="27"/>
      <c r="AV64" s="82"/>
      <c r="AW64" s="27"/>
      <c r="AX64" s="82"/>
      <c r="AY64" s="27"/>
      <c r="AZ64" s="82"/>
      <c r="BA64" s="27"/>
      <c r="BB64" s="82"/>
      <c r="BC64" s="27"/>
      <c r="BD64" s="82"/>
      <c r="BE64" s="27"/>
      <c r="BF64" s="82"/>
      <c r="BG64" s="27"/>
      <c r="BH64" s="82"/>
      <c r="BI64" s="27"/>
      <c r="BJ64" s="82"/>
      <c r="BK64" s="27"/>
      <c r="BL64" s="82"/>
      <c r="BM64" s="27"/>
      <c r="BN64" s="82"/>
      <c r="BO64" s="27"/>
      <c r="BP64" s="82"/>
      <c r="BQ64" s="27"/>
      <c r="BR64" s="86">
        <v>64</v>
      </c>
    </row>
    <row r="65" spans="1:70" ht="18" customHeight="1" x14ac:dyDescent="0.25">
      <c r="A65" s="94" t="s">
        <v>135</v>
      </c>
      <c r="D65" s="94" t="s">
        <v>67</v>
      </c>
      <c r="E65" s="94" t="s">
        <v>47</v>
      </c>
      <c r="H65" s="4"/>
      <c r="I65" s="8"/>
      <c r="J65" s="82"/>
      <c r="K65" s="27"/>
      <c r="L65" s="82"/>
      <c r="M65" s="27"/>
      <c r="N65" s="17"/>
      <c r="O65" s="27"/>
      <c r="P65" s="17"/>
      <c r="Q65" s="27"/>
      <c r="R65" s="82"/>
      <c r="S65" s="27"/>
      <c r="T65" s="82"/>
      <c r="U65" s="27"/>
      <c r="V65" s="82"/>
      <c r="W65" s="27"/>
      <c r="X65" s="82"/>
      <c r="Y65" s="27"/>
      <c r="Z65" s="82"/>
      <c r="AA65" s="27"/>
      <c r="AB65" s="82"/>
      <c r="AC65" s="27"/>
      <c r="AD65" s="83"/>
      <c r="AE65" s="27"/>
      <c r="AF65" s="82"/>
      <c r="AG65" s="27"/>
      <c r="AH65" s="82"/>
      <c r="AI65" s="27"/>
      <c r="AJ65" s="82"/>
      <c r="AK65" s="27"/>
      <c r="AL65" s="82"/>
      <c r="AM65" s="27"/>
      <c r="AN65" s="82"/>
      <c r="AO65" s="27"/>
      <c r="AP65" s="82"/>
      <c r="AQ65" s="27"/>
      <c r="AR65" s="82"/>
      <c r="AS65" s="27"/>
      <c r="AT65" s="82"/>
      <c r="AU65" s="27"/>
      <c r="AV65" s="82"/>
      <c r="AW65" s="27"/>
      <c r="AX65" s="82"/>
      <c r="AY65" s="27"/>
      <c r="AZ65" s="82"/>
      <c r="BA65" s="27"/>
      <c r="BB65" s="82"/>
      <c r="BC65" s="27"/>
      <c r="BD65" s="82"/>
      <c r="BE65" s="27"/>
      <c r="BF65" s="82"/>
      <c r="BG65" s="27"/>
      <c r="BH65" s="82"/>
      <c r="BI65" s="27"/>
      <c r="BJ65" s="82"/>
      <c r="BK65" s="27"/>
      <c r="BL65" s="82"/>
      <c r="BM65" s="27"/>
      <c r="BN65" s="82"/>
      <c r="BO65" s="27"/>
      <c r="BP65" s="82"/>
      <c r="BQ65" s="27"/>
      <c r="BR65" s="86">
        <v>65</v>
      </c>
    </row>
    <row r="66" spans="1:70" ht="18" customHeight="1" x14ac:dyDescent="0.25">
      <c r="A66" s="94" t="s">
        <v>136</v>
      </c>
      <c r="D66" s="96" t="s">
        <v>17</v>
      </c>
      <c r="E66" s="96" t="s">
        <v>24</v>
      </c>
      <c r="H66" s="4"/>
      <c r="I66" s="8"/>
      <c r="J66" s="82"/>
      <c r="K66" s="27"/>
      <c r="L66" s="82"/>
      <c r="M66" s="27"/>
      <c r="N66" s="17"/>
      <c r="O66" s="27"/>
      <c r="P66" s="17"/>
      <c r="Q66" s="27"/>
      <c r="R66" s="82"/>
      <c r="S66" s="27"/>
      <c r="T66" s="82"/>
      <c r="U66" s="27"/>
      <c r="V66" s="82"/>
      <c r="W66" s="27"/>
      <c r="X66" s="82"/>
      <c r="Y66" s="27"/>
      <c r="Z66" s="82"/>
      <c r="AA66" s="27"/>
      <c r="AB66" s="82"/>
      <c r="AC66" s="27"/>
      <c r="AD66" s="83"/>
      <c r="AE66" s="27"/>
      <c r="AF66" s="82"/>
      <c r="AG66" s="27"/>
      <c r="AH66" s="82"/>
      <c r="AI66" s="27"/>
      <c r="AJ66" s="82"/>
      <c r="AK66" s="27"/>
      <c r="AL66" s="82"/>
      <c r="AM66" s="27"/>
      <c r="AN66" s="82"/>
      <c r="AO66" s="27"/>
      <c r="AP66" s="82"/>
      <c r="AQ66" s="27"/>
      <c r="AR66" s="82"/>
      <c r="AS66" s="27"/>
      <c r="AT66" s="82"/>
      <c r="AU66" s="27"/>
      <c r="AV66" s="82"/>
      <c r="AW66" s="27"/>
      <c r="AX66" s="82"/>
      <c r="AY66" s="27"/>
      <c r="AZ66" s="82"/>
      <c r="BA66" s="27"/>
      <c r="BB66" s="82"/>
      <c r="BC66" s="27"/>
      <c r="BD66" s="82"/>
      <c r="BE66" s="27"/>
      <c r="BF66" s="82"/>
      <c r="BG66" s="27"/>
      <c r="BH66" s="82"/>
      <c r="BI66" s="27"/>
      <c r="BJ66" s="82"/>
      <c r="BK66" s="27"/>
      <c r="BL66" s="82"/>
      <c r="BM66" s="27"/>
      <c r="BN66" s="82"/>
      <c r="BO66" s="27"/>
      <c r="BP66" s="82"/>
      <c r="BQ66" s="27"/>
      <c r="BR66" s="86">
        <v>66</v>
      </c>
    </row>
    <row r="67" spans="1:70" ht="18" customHeight="1" x14ac:dyDescent="0.25">
      <c r="A67" s="94" t="s">
        <v>137</v>
      </c>
      <c r="D67" s="94" t="s">
        <v>33</v>
      </c>
      <c r="H67" s="4"/>
      <c r="I67" s="8"/>
      <c r="J67" s="82"/>
      <c r="K67" s="27"/>
      <c r="L67" s="82"/>
      <c r="M67" s="27"/>
      <c r="N67" s="17"/>
      <c r="O67" s="27"/>
      <c r="P67" s="17"/>
      <c r="Q67" s="27"/>
      <c r="R67" s="82"/>
      <c r="S67" s="27"/>
      <c r="T67" s="82"/>
      <c r="U67" s="27"/>
      <c r="V67" s="82"/>
      <c r="W67" s="27"/>
      <c r="X67" s="82"/>
      <c r="Y67" s="27"/>
      <c r="Z67" s="82"/>
      <c r="AA67" s="27"/>
      <c r="AB67" s="82"/>
      <c r="AC67" s="27"/>
      <c r="AD67" s="83"/>
      <c r="AE67" s="27"/>
      <c r="AF67" s="82"/>
      <c r="AG67" s="27"/>
      <c r="AH67" s="82"/>
      <c r="AI67" s="27"/>
      <c r="AJ67" s="82"/>
      <c r="AK67" s="27"/>
      <c r="AL67" s="82"/>
      <c r="AM67" s="27"/>
      <c r="AN67" s="82"/>
      <c r="AO67" s="27"/>
      <c r="AP67" s="82"/>
      <c r="AQ67" s="27"/>
      <c r="AR67" s="82"/>
      <c r="AS67" s="27"/>
      <c r="AT67" s="82"/>
      <c r="AU67" s="27"/>
      <c r="AV67" s="82"/>
      <c r="AW67" s="27"/>
      <c r="AX67" s="82"/>
      <c r="AY67" s="27"/>
      <c r="AZ67" s="82"/>
      <c r="BA67" s="27"/>
      <c r="BB67" s="82"/>
      <c r="BC67" s="27"/>
      <c r="BD67" s="82"/>
      <c r="BE67" s="27"/>
      <c r="BF67" s="82"/>
      <c r="BG67" s="27"/>
      <c r="BH67" s="82"/>
      <c r="BI67" s="27"/>
      <c r="BJ67" s="82"/>
      <c r="BK67" s="27"/>
      <c r="BL67" s="82"/>
      <c r="BM67" s="27"/>
      <c r="BN67" s="82"/>
      <c r="BO67" s="27"/>
      <c r="BP67" s="82"/>
      <c r="BQ67" s="27"/>
      <c r="BR67" s="86">
        <v>67</v>
      </c>
    </row>
    <row r="68" spans="1:70" ht="18" customHeight="1" x14ac:dyDescent="0.25">
      <c r="A68" s="94" t="s">
        <v>138</v>
      </c>
      <c r="D68" s="94" t="s">
        <v>64</v>
      </c>
      <c r="E68" s="94" t="s">
        <v>44</v>
      </c>
      <c r="H68" s="4"/>
      <c r="I68" s="8"/>
      <c r="J68" s="82"/>
      <c r="K68" s="27"/>
      <c r="L68" s="82"/>
      <c r="M68" s="27"/>
      <c r="N68" s="17"/>
      <c r="O68" s="27"/>
      <c r="P68" s="17"/>
      <c r="Q68" s="27"/>
      <c r="R68" s="82"/>
      <c r="S68" s="27"/>
      <c r="T68" s="82"/>
      <c r="U68" s="27"/>
      <c r="V68" s="82"/>
      <c r="W68" s="27"/>
      <c r="X68" s="82"/>
      <c r="Y68" s="27"/>
      <c r="Z68" s="82"/>
      <c r="AA68" s="27"/>
      <c r="AB68" s="82"/>
      <c r="AC68" s="27"/>
      <c r="AD68" s="83"/>
      <c r="AE68" s="27"/>
      <c r="AF68" s="82"/>
      <c r="AG68" s="27"/>
      <c r="AH68" s="82"/>
      <c r="AI68" s="27"/>
      <c r="AJ68" s="82"/>
      <c r="AK68" s="27"/>
      <c r="AL68" s="82"/>
      <c r="AM68" s="27"/>
      <c r="AN68" s="82"/>
      <c r="AO68" s="27"/>
      <c r="AP68" s="82"/>
      <c r="AQ68" s="27"/>
      <c r="AR68" s="82"/>
      <c r="AS68" s="27"/>
      <c r="AT68" s="82"/>
      <c r="AU68" s="27"/>
      <c r="AV68" s="82"/>
      <c r="AW68" s="27"/>
      <c r="AX68" s="82"/>
      <c r="AY68" s="27"/>
      <c r="AZ68" s="82"/>
      <c r="BA68" s="27"/>
      <c r="BB68" s="82"/>
      <c r="BC68" s="27"/>
      <c r="BD68" s="82"/>
      <c r="BE68" s="27"/>
      <c r="BF68" s="82"/>
      <c r="BG68" s="27"/>
      <c r="BH68" s="82"/>
      <c r="BI68" s="27"/>
      <c r="BJ68" s="82"/>
      <c r="BK68" s="27"/>
      <c r="BL68" s="82"/>
      <c r="BM68" s="27"/>
      <c r="BN68" s="82"/>
      <c r="BO68" s="27"/>
      <c r="BP68" s="82"/>
      <c r="BQ68" s="27"/>
      <c r="BR68" s="86">
        <v>68</v>
      </c>
    </row>
    <row r="69" spans="1:70" ht="18" customHeight="1" x14ac:dyDescent="0.25">
      <c r="D69" s="94" t="s">
        <v>65</v>
      </c>
      <c r="E69" s="94" t="s">
        <v>45</v>
      </c>
      <c r="H69" s="4"/>
      <c r="I69" s="8"/>
      <c r="J69" s="82"/>
      <c r="K69" s="27"/>
      <c r="L69" s="82"/>
      <c r="M69" s="27"/>
      <c r="N69" s="17"/>
      <c r="O69" s="27"/>
      <c r="P69" s="17"/>
      <c r="Q69" s="27"/>
      <c r="R69" s="82"/>
      <c r="S69" s="27"/>
      <c r="T69" s="82"/>
      <c r="U69" s="27"/>
      <c r="V69" s="82"/>
      <c r="W69" s="27"/>
      <c r="X69" s="82"/>
      <c r="Y69" s="27"/>
      <c r="Z69" s="82"/>
      <c r="AA69" s="27"/>
      <c r="AB69" s="82"/>
      <c r="AC69" s="27"/>
      <c r="AD69" s="83"/>
      <c r="AE69" s="27"/>
      <c r="AF69" s="82"/>
      <c r="AG69" s="27"/>
      <c r="AH69" s="82"/>
      <c r="AI69" s="27"/>
      <c r="AJ69" s="82"/>
      <c r="AK69" s="27"/>
      <c r="AL69" s="82"/>
      <c r="AM69" s="27"/>
      <c r="AN69" s="82"/>
      <c r="AO69" s="27"/>
      <c r="AP69" s="82"/>
      <c r="AQ69" s="27"/>
      <c r="AR69" s="82"/>
      <c r="AS69" s="27"/>
      <c r="AT69" s="82"/>
      <c r="AU69" s="27"/>
      <c r="AV69" s="82"/>
      <c r="AW69" s="27"/>
      <c r="AX69" s="82"/>
      <c r="AY69" s="27"/>
      <c r="AZ69" s="82"/>
      <c r="BA69" s="27"/>
      <c r="BB69" s="82"/>
      <c r="BC69" s="27"/>
      <c r="BD69" s="82"/>
      <c r="BE69" s="27"/>
      <c r="BF69" s="82"/>
      <c r="BG69" s="27"/>
      <c r="BH69" s="82"/>
      <c r="BI69" s="27"/>
      <c r="BJ69" s="82"/>
      <c r="BK69" s="27"/>
      <c r="BL69" s="82"/>
      <c r="BM69" s="27"/>
      <c r="BN69" s="82"/>
      <c r="BO69" s="27"/>
      <c r="BP69" s="82"/>
      <c r="BQ69" s="27"/>
      <c r="BR69" s="86">
        <v>69</v>
      </c>
    </row>
    <row r="70" spans="1:70" ht="18" customHeight="1" x14ac:dyDescent="0.25">
      <c r="B70" s="99" t="b">
        <v>0</v>
      </c>
      <c r="D70" s="94" t="s">
        <v>66</v>
      </c>
      <c r="E70" s="94" t="s">
        <v>46</v>
      </c>
      <c r="H70" s="4"/>
      <c r="I70" s="8"/>
      <c r="J70" s="82"/>
      <c r="K70" s="27"/>
      <c r="L70" s="82"/>
      <c r="M70" s="27"/>
      <c r="N70" s="17"/>
      <c r="O70" s="27"/>
      <c r="P70" s="17"/>
      <c r="Q70" s="27"/>
      <c r="R70" s="82"/>
      <c r="S70" s="27"/>
      <c r="T70" s="82"/>
      <c r="U70" s="27"/>
      <c r="V70" s="82"/>
      <c r="W70" s="27"/>
      <c r="X70" s="82"/>
      <c r="Y70" s="27"/>
      <c r="Z70" s="82"/>
      <c r="AA70" s="27"/>
      <c r="AB70" s="82"/>
      <c r="AC70" s="27"/>
      <c r="AD70" s="83"/>
      <c r="AE70" s="27"/>
      <c r="AF70" s="82"/>
      <c r="AG70" s="27"/>
      <c r="AH70" s="82"/>
      <c r="AI70" s="27"/>
      <c r="AJ70" s="82"/>
      <c r="AK70" s="27"/>
      <c r="AL70" s="82"/>
      <c r="AM70" s="27"/>
      <c r="AN70" s="82"/>
      <c r="AO70" s="27"/>
      <c r="AP70" s="82"/>
      <c r="AQ70" s="27"/>
      <c r="AR70" s="82"/>
      <c r="AS70" s="27"/>
      <c r="AT70" s="82"/>
      <c r="AU70" s="27"/>
      <c r="AV70" s="82"/>
      <c r="AW70" s="27"/>
      <c r="AX70" s="82"/>
      <c r="AY70" s="27"/>
      <c r="AZ70" s="82"/>
      <c r="BA70" s="27"/>
      <c r="BB70" s="82"/>
      <c r="BC70" s="27"/>
      <c r="BD70" s="82"/>
      <c r="BE70" s="27"/>
      <c r="BF70" s="82"/>
      <c r="BG70" s="27"/>
      <c r="BH70" s="82"/>
      <c r="BI70" s="27"/>
      <c r="BJ70" s="82"/>
      <c r="BK70" s="27"/>
      <c r="BL70" s="82"/>
      <c r="BM70" s="27"/>
      <c r="BN70" s="82"/>
      <c r="BO70" s="27"/>
      <c r="BP70" s="82"/>
      <c r="BQ70" s="27"/>
      <c r="BR70" s="86">
        <v>70</v>
      </c>
    </row>
    <row r="71" spans="1:70" ht="18" customHeight="1" x14ac:dyDescent="0.25">
      <c r="B71" s="99" t="b">
        <v>0</v>
      </c>
      <c r="D71" s="94" t="s">
        <v>67</v>
      </c>
      <c r="E71" s="94" t="s">
        <v>47</v>
      </c>
      <c r="H71" s="4"/>
      <c r="I71" s="8"/>
      <c r="J71" s="82"/>
      <c r="K71" s="27"/>
      <c r="L71" s="82"/>
      <c r="M71" s="27"/>
      <c r="N71" s="17"/>
      <c r="O71" s="27"/>
      <c r="P71" s="17"/>
      <c r="Q71" s="27"/>
      <c r="R71" s="82"/>
      <c r="S71" s="27"/>
      <c r="T71" s="82"/>
      <c r="U71" s="27"/>
      <c r="V71" s="82"/>
      <c r="W71" s="27"/>
      <c r="X71" s="82"/>
      <c r="Y71" s="27"/>
      <c r="Z71" s="82"/>
      <c r="AA71" s="27"/>
      <c r="AB71" s="82"/>
      <c r="AC71" s="27"/>
      <c r="AD71" s="83"/>
      <c r="AE71" s="27"/>
      <c r="AF71" s="82"/>
      <c r="AG71" s="27"/>
      <c r="AH71" s="82"/>
      <c r="AI71" s="27"/>
      <c r="AJ71" s="82"/>
      <c r="AK71" s="27"/>
      <c r="AL71" s="82"/>
      <c r="AM71" s="27"/>
      <c r="AN71" s="82"/>
      <c r="AO71" s="27"/>
      <c r="AP71" s="82"/>
      <c r="AQ71" s="27"/>
      <c r="AR71" s="82"/>
      <c r="AS71" s="27"/>
      <c r="AT71" s="82"/>
      <c r="AU71" s="27"/>
      <c r="AV71" s="82"/>
      <c r="AW71" s="27"/>
      <c r="AX71" s="82"/>
      <c r="AY71" s="27"/>
      <c r="AZ71" s="82"/>
      <c r="BA71" s="27"/>
      <c r="BB71" s="82"/>
      <c r="BC71" s="27"/>
      <c r="BD71" s="82"/>
      <c r="BE71" s="27"/>
      <c r="BF71" s="82"/>
      <c r="BG71" s="27"/>
      <c r="BH71" s="82"/>
      <c r="BI71" s="27"/>
      <c r="BJ71" s="82"/>
      <c r="BK71" s="27"/>
      <c r="BL71" s="82"/>
      <c r="BM71" s="27"/>
      <c r="BN71" s="82"/>
      <c r="BO71" s="27"/>
      <c r="BP71" s="82"/>
      <c r="BQ71" s="27"/>
      <c r="BR71" s="86">
        <v>71</v>
      </c>
    </row>
    <row r="72" spans="1:70" ht="18" customHeight="1" x14ac:dyDescent="0.25">
      <c r="B72" s="99" t="b">
        <v>0</v>
      </c>
      <c r="D72" s="96" t="s">
        <v>19</v>
      </c>
      <c r="H72" s="4"/>
      <c r="I72" s="8"/>
      <c r="J72" s="82"/>
      <c r="K72" s="27"/>
      <c r="L72" s="82"/>
      <c r="M72" s="27"/>
      <c r="N72" s="17"/>
      <c r="O72" s="27"/>
      <c r="P72" s="17"/>
      <c r="Q72" s="27"/>
      <c r="R72" s="82"/>
      <c r="S72" s="27"/>
      <c r="T72" s="82"/>
      <c r="U72" s="27"/>
      <c r="V72" s="82"/>
      <c r="W72" s="27"/>
      <c r="X72" s="82"/>
      <c r="Y72" s="27"/>
      <c r="Z72" s="82"/>
      <c r="AA72" s="27"/>
      <c r="AB72" s="82"/>
      <c r="AC72" s="27"/>
      <c r="AD72" s="83"/>
      <c r="AE72" s="27"/>
      <c r="AF72" s="82"/>
      <c r="AG72" s="27"/>
      <c r="AH72" s="82"/>
      <c r="AI72" s="27"/>
      <c r="AJ72" s="82"/>
      <c r="AK72" s="27"/>
      <c r="AL72" s="82"/>
      <c r="AM72" s="27"/>
      <c r="AN72" s="82"/>
      <c r="AO72" s="27"/>
      <c r="AP72" s="82"/>
      <c r="AQ72" s="27"/>
      <c r="AR72" s="82"/>
      <c r="AS72" s="27"/>
      <c r="AT72" s="82"/>
      <c r="AU72" s="27"/>
      <c r="AV72" s="82"/>
      <c r="AW72" s="27"/>
      <c r="AX72" s="82"/>
      <c r="AY72" s="27"/>
      <c r="AZ72" s="82"/>
      <c r="BA72" s="27"/>
      <c r="BB72" s="82"/>
      <c r="BC72" s="27"/>
      <c r="BD72" s="82"/>
      <c r="BE72" s="27"/>
      <c r="BF72" s="82"/>
      <c r="BG72" s="27"/>
      <c r="BH72" s="82"/>
      <c r="BI72" s="27"/>
      <c r="BJ72" s="82"/>
      <c r="BK72" s="27"/>
      <c r="BL72" s="82"/>
      <c r="BM72" s="27"/>
      <c r="BN72" s="82"/>
      <c r="BO72" s="27"/>
      <c r="BP72" s="82"/>
      <c r="BQ72" s="27"/>
      <c r="BR72" s="86">
        <v>72</v>
      </c>
    </row>
    <row r="73" spans="1:70" ht="18" customHeight="1" x14ac:dyDescent="0.25">
      <c r="B73" s="99" t="b">
        <v>0</v>
      </c>
      <c r="D73" s="94" t="s">
        <v>33</v>
      </c>
      <c r="H73" s="4"/>
      <c r="I73" s="8"/>
      <c r="J73" s="82"/>
      <c r="K73" s="27"/>
      <c r="L73" s="82"/>
      <c r="M73" s="27"/>
      <c r="N73" s="17"/>
      <c r="O73" s="27"/>
      <c r="P73" s="17"/>
      <c r="Q73" s="27"/>
      <c r="R73" s="82"/>
      <c r="S73" s="27"/>
      <c r="T73" s="82"/>
      <c r="U73" s="27"/>
      <c r="V73" s="82"/>
      <c r="W73" s="27"/>
      <c r="X73" s="82"/>
      <c r="Y73" s="27"/>
      <c r="Z73" s="82"/>
      <c r="AA73" s="27"/>
      <c r="AB73" s="82"/>
      <c r="AC73" s="27"/>
      <c r="AD73" s="83"/>
      <c r="AE73" s="27"/>
      <c r="AF73" s="82"/>
      <c r="AG73" s="27"/>
      <c r="AH73" s="82"/>
      <c r="AI73" s="27"/>
      <c r="AJ73" s="82"/>
      <c r="AK73" s="27"/>
      <c r="AL73" s="82"/>
      <c r="AM73" s="27"/>
      <c r="AN73" s="82"/>
      <c r="AO73" s="27"/>
      <c r="AP73" s="82"/>
      <c r="AQ73" s="27"/>
      <c r="AR73" s="82"/>
      <c r="AS73" s="27"/>
      <c r="AT73" s="82"/>
      <c r="AU73" s="27"/>
      <c r="AV73" s="82"/>
      <c r="AW73" s="27"/>
      <c r="AX73" s="82"/>
      <c r="AY73" s="27"/>
      <c r="AZ73" s="82"/>
      <c r="BA73" s="27"/>
      <c r="BB73" s="82"/>
      <c r="BC73" s="27"/>
      <c r="BD73" s="82"/>
      <c r="BE73" s="27"/>
      <c r="BF73" s="82"/>
      <c r="BG73" s="27"/>
      <c r="BH73" s="82"/>
      <c r="BI73" s="27"/>
      <c r="BJ73" s="82"/>
      <c r="BK73" s="27"/>
      <c r="BL73" s="82"/>
      <c r="BM73" s="27"/>
      <c r="BN73" s="82"/>
      <c r="BO73" s="27"/>
      <c r="BP73" s="82"/>
      <c r="BQ73" s="27"/>
      <c r="BR73" s="86">
        <v>73</v>
      </c>
    </row>
    <row r="74" spans="1:70" ht="18" customHeight="1" x14ac:dyDescent="0.25">
      <c r="B74" s="99" t="b">
        <v>0</v>
      </c>
      <c r="D74" s="97" t="s">
        <v>19</v>
      </c>
      <c r="E74" s="97" t="s">
        <v>61</v>
      </c>
      <c r="H74" s="4"/>
      <c r="I74" s="8"/>
      <c r="J74" s="82"/>
      <c r="K74" s="27"/>
      <c r="L74" s="82"/>
      <c r="M74" s="27"/>
      <c r="N74" s="17"/>
      <c r="O74" s="27"/>
      <c r="P74" s="17"/>
      <c r="Q74" s="27"/>
      <c r="R74" s="82"/>
      <c r="S74" s="27"/>
      <c r="T74" s="82"/>
      <c r="U74" s="27"/>
      <c r="V74" s="82"/>
      <c r="W74" s="27"/>
      <c r="X74" s="82"/>
      <c r="Y74" s="27"/>
      <c r="Z74" s="82"/>
      <c r="AA74" s="27"/>
      <c r="AB74" s="82"/>
      <c r="AC74" s="27"/>
      <c r="AD74" s="83"/>
      <c r="AE74" s="27"/>
      <c r="AF74" s="82"/>
      <c r="AG74" s="27"/>
      <c r="AH74" s="82"/>
      <c r="AI74" s="27"/>
      <c r="AJ74" s="82"/>
      <c r="AK74" s="27"/>
      <c r="AL74" s="82"/>
      <c r="AM74" s="27"/>
      <c r="AN74" s="82"/>
      <c r="AO74" s="27"/>
      <c r="AP74" s="82"/>
      <c r="AQ74" s="27"/>
      <c r="AR74" s="82"/>
      <c r="AS74" s="27"/>
      <c r="AT74" s="82"/>
      <c r="AU74" s="27"/>
      <c r="AV74" s="82"/>
      <c r="AW74" s="27"/>
      <c r="AX74" s="82"/>
      <c r="AY74" s="27"/>
      <c r="AZ74" s="82"/>
      <c r="BA74" s="27"/>
      <c r="BB74" s="82"/>
      <c r="BC74" s="27"/>
      <c r="BD74" s="82"/>
      <c r="BE74" s="27"/>
      <c r="BF74" s="82"/>
      <c r="BG74" s="27"/>
      <c r="BH74" s="82"/>
      <c r="BI74" s="27"/>
      <c r="BJ74" s="82"/>
      <c r="BK74" s="27"/>
      <c r="BL74" s="82"/>
      <c r="BM74" s="27"/>
      <c r="BN74" s="82"/>
      <c r="BO74" s="27"/>
      <c r="BP74" s="82"/>
      <c r="BQ74" s="27"/>
      <c r="BR74" s="86">
        <v>74</v>
      </c>
    </row>
    <row r="75" spans="1:70" ht="18" customHeight="1" x14ac:dyDescent="0.25">
      <c r="D75" s="96" t="s">
        <v>20</v>
      </c>
      <c r="E75" s="96" t="s">
        <v>24</v>
      </c>
      <c r="H75" s="4"/>
      <c r="I75" s="8"/>
      <c r="J75" s="82"/>
      <c r="K75" s="27"/>
      <c r="L75" s="82"/>
      <c r="M75" s="27"/>
      <c r="N75" s="17"/>
      <c r="O75" s="27"/>
      <c r="P75" s="17"/>
      <c r="Q75" s="27"/>
      <c r="R75" s="82"/>
      <c r="S75" s="27"/>
      <c r="T75" s="82"/>
      <c r="U75" s="27"/>
      <c r="V75" s="82"/>
      <c r="W75" s="27"/>
      <c r="X75" s="82"/>
      <c r="Y75" s="27"/>
      <c r="Z75" s="82"/>
      <c r="AA75" s="27"/>
      <c r="AB75" s="82"/>
      <c r="AC75" s="27"/>
      <c r="AD75" s="83"/>
      <c r="AE75" s="27"/>
      <c r="AF75" s="82"/>
      <c r="AG75" s="27"/>
      <c r="AH75" s="82"/>
      <c r="AI75" s="27"/>
      <c r="AJ75" s="82"/>
      <c r="AK75" s="27"/>
      <c r="AL75" s="82"/>
      <c r="AM75" s="27"/>
      <c r="AN75" s="82"/>
      <c r="AO75" s="27"/>
      <c r="AP75" s="82"/>
      <c r="AQ75" s="27"/>
      <c r="AR75" s="82"/>
      <c r="AS75" s="27"/>
      <c r="AT75" s="82"/>
      <c r="AU75" s="27"/>
      <c r="AV75" s="82"/>
      <c r="AW75" s="27"/>
      <c r="AX75" s="82"/>
      <c r="AY75" s="27"/>
      <c r="AZ75" s="82"/>
      <c r="BA75" s="27"/>
      <c r="BB75" s="82"/>
      <c r="BC75" s="27"/>
      <c r="BD75" s="82"/>
      <c r="BE75" s="27"/>
      <c r="BF75" s="82"/>
      <c r="BG75" s="27"/>
      <c r="BH75" s="82"/>
      <c r="BI75" s="27"/>
      <c r="BJ75" s="82"/>
      <c r="BK75" s="27"/>
      <c r="BL75" s="82"/>
      <c r="BM75" s="27"/>
      <c r="BN75" s="82"/>
      <c r="BO75" s="27"/>
      <c r="BP75" s="82"/>
      <c r="BQ75" s="27"/>
      <c r="BR75" s="86">
        <v>75</v>
      </c>
    </row>
    <row r="76" spans="1:70" ht="18" customHeight="1" x14ac:dyDescent="0.25">
      <c r="D76" s="94" t="s">
        <v>33</v>
      </c>
      <c r="H76" s="4"/>
      <c r="I76" s="8"/>
      <c r="J76" s="82"/>
      <c r="K76" s="27"/>
      <c r="L76" s="82"/>
      <c r="M76" s="27"/>
      <c r="N76" s="17"/>
      <c r="O76" s="27"/>
      <c r="P76" s="17"/>
      <c r="Q76" s="27"/>
      <c r="R76" s="82"/>
      <c r="S76" s="27"/>
      <c r="T76" s="82"/>
      <c r="U76" s="27"/>
      <c r="V76" s="82"/>
      <c r="W76" s="27"/>
      <c r="X76" s="82"/>
      <c r="Y76" s="27"/>
      <c r="Z76" s="82"/>
      <c r="AA76" s="27"/>
      <c r="AB76" s="82"/>
      <c r="AC76" s="27"/>
      <c r="AD76" s="83"/>
      <c r="AE76" s="27"/>
      <c r="AF76" s="82"/>
      <c r="AG76" s="27"/>
      <c r="AH76" s="82"/>
      <c r="AI76" s="27"/>
      <c r="AJ76" s="82"/>
      <c r="AK76" s="27"/>
      <c r="AL76" s="82"/>
      <c r="AM76" s="27"/>
      <c r="AN76" s="82"/>
      <c r="AO76" s="27"/>
      <c r="AP76" s="82"/>
      <c r="AQ76" s="27"/>
      <c r="AR76" s="82"/>
      <c r="AS76" s="27"/>
      <c r="AT76" s="82"/>
      <c r="AU76" s="27"/>
      <c r="AV76" s="82"/>
      <c r="AW76" s="27"/>
      <c r="AX76" s="82"/>
      <c r="AY76" s="27"/>
      <c r="AZ76" s="82"/>
      <c r="BA76" s="27"/>
      <c r="BB76" s="82"/>
      <c r="BC76" s="27"/>
      <c r="BD76" s="82"/>
      <c r="BE76" s="27"/>
      <c r="BF76" s="82"/>
      <c r="BG76" s="27"/>
      <c r="BH76" s="82"/>
      <c r="BI76" s="27"/>
      <c r="BJ76" s="82"/>
      <c r="BK76" s="27"/>
      <c r="BL76" s="82"/>
      <c r="BM76" s="27"/>
      <c r="BN76" s="82"/>
      <c r="BO76" s="27"/>
      <c r="BP76" s="82"/>
      <c r="BQ76" s="27"/>
      <c r="BR76" s="86">
        <v>76</v>
      </c>
    </row>
    <row r="77" spans="1:70" ht="18" customHeight="1" x14ac:dyDescent="0.25">
      <c r="D77" s="97" t="s">
        <v>68</v>
      </c>
      <c r="E77" s="97" t="s">
        <v>48</v>
      </c>
      <c r="H77" s="4"/>
      <c r="I77" s="8"/>
      <c r="J77" s="82"/>
      <c r="K77" s="27"/>
      <c r="L77" s="82"/>
      <c r="M77" s="27"/>
      <c r="N77" s="17"/>
      <c r="O77" s="27"/>
      <c r="P77" s="17"/>
      <c r="Q77" s="27"/>
      <c r="R77" s="82"/>
      <c r="S77" s="27"/>
      <c r="T77" s="82"/>
      <c r="U77" s="27"/>
      <c r="V77" s="82"/>
      <c r="W77" s="27"/>
      <c r="X77" s="82"/>
      <c r="Y77" s="27"/>
      <c r="Z77" s="82"/>
      <c r="AA77" s="27"/>
      <c r="AB77" s="82"/>
      <c r="AC77" s="27"/>
      <c r="AD77" s="83"/>
      <c r="AE77" s="27"/>
      <c r="AF77" s="82"/>
      <c r="AG77" s="27"/>
      <c r="AH77" s="82"/>
      <c r="AI77" s="27"/>
      <c r="AJ77" s="82"/>
      <c r="AK77" s="27"/>
      <c r="AL77" s="82"/>
      <c r="AM77" s="27"/>
      <c r="AN77" s="82"/>
      <c r="AO77" s="27"/>
      <c r="AP77" s="82"/>
      <c r="AQ77" s="27"/>
      <c r="AR77" s="82"/>
      <c r="AS77" s="27"/>
      <c r="AT77" s="82"/>
      <c r="AU77" s="27"/>
      <c r="AV77" s="82"/>
      <c r="AW77" s="27"/>
      <c r="AX77" s="82"/>
      <c r="AY77" s="27"/>
      <c r="AZ77" s="82"/>
      <c r="BA77" s="27"/>
      <c r="BB77" s="82"/>
      <c r="BC77" s="27"/>
      <c r="BD77" s="82"/>
      <c r="BE77" s="27"/>
      <c r="BF77" s="82"/>
      <c r="BG77" s="27"/>
      <c r="BH77" s="82"/>
      <c r="BI77" s="27"/>
      <c r="BJ77" s="82"/>
      <c r="BK77" s="27"/>
      <c r="BL77" s="82"/>
      <c r="BM77" s="27"/>
      <c r="BN77" s="82"/>
      <c r="BO77" s="27"/>
      <c r="BP77" s="82"/>
      <c r="BQ77" s="27"/>
      <c r="BR77" s="86">
        <v>77</v>
      </c>
    </row>
    <row r="78" spans="1:70" ht="18" customHeight="1" x14ac:dyDescent="0.25">
      <c r="D78" s="97" t="s">
        <v>29</v>
      </c>
      <c r="E78" s="97" t="s">
        <v>29</v>
      </c>
      <c r="H78" s="4"/>
      <c r="I78" s="8"/>
      <c r="J78" s="82"/>
      <c r="K78" s="27"/>
      <c r="L78" s="82"/>
      <c r="M78" s="27"/>
      <c r="N78" s="17"/>
      <c r="O78" s="27"/>
      <c r="P78" s="17"/>
      <c r="Q78" s="27"/>
      <c r="R78" s="82"/>
      <c r="S78" s="27"/>
      <c r="T78" s="82"/>
      <c r="U78" s="27"/>
      <c r="V78" s="82"/>
      <c r="W78" s="27"/>
      <c r="X78" s="82"/>
      <c r="Y78" s="27"/>
      <c r="Z78" s="82"/>
      <c r="AA78" s="27"/>
      <c r="AB78" s="82"/>
      <c r="AC78" s="27"/>
      <c r="AD78" s="83"/>
      <c r="AE78" s="27"/>
      <c r="AF78" s="82"/>
      <c r="AG78" s="27"/>
      <c r="AH78" s="82"/>
      <c r="AI78" s="27"/>
      <c r="AJ78" s="82"/>
      <c r="AK78" s="27"/>
      <c r="AL78" s="82"/>
      <c r="AM78" s="27"/>
      <c r="AN78" s="82"/>
      <c r="AO78" s="27"/>
      <c r="AP78" s="82"/>
      <c r="AQ78" s="27"/>
      <c r="AR78" s="82"/>
      <c r="AS78" s="27"/>
      <c r="AT78" s="82"/>
      <c r="AU78" s="27"/>
      <c r="AV78" s="82"/>
      <c r="AW78" s="27"/>
      <c r="AX78" s="82"/>
      <c r="AY78" s="27"/>
      <c r="AZ78" s="82"/>
      <c r="BA78" s="27"/>
      <c r="BB78" s="82"/>
      <c r="BC78" s="27"/>
      <c r="BD78" s="82"/>
      <c r="BE78" s="27"/>
      <c r="BF78" s="82"/>
      <c r="BG78" s="27"/>
      <c r="BH78" s="82"/>
      <c r="BI78" s="27"/>
      <c r="BJ78" s="82"/>
      <c r="BK78" s="27"/>
      <c r="BL78" s="82"/>
      <c r="BM78" s="27"/>
      <c r="BN78" s="82"/>
      <c r="BO78" s="27"/>
      <c r="BP78" s="82"/>
      <c r="BQ78" s="27"/>
      <c r="BR78" s="86">
        <v>78</v>
      </c>
    </row>
    <row r="79" spans="1:70" ht="18" customHeight="1" x14ac:dyDescent="0.25">
      <c r="D79" s="97" t="s">
        <v>69</v>
      </c>
      <c r="E79" s="97" t="s">
        <v>49</v>
      </c>
      <c r="H79" s="4"/>
      <c r="I79" s="8"/>
      <c r="J79" s="82"/>
      <c r="K79" s="27"/>
      <c r="L79" s="82"/>
      <c r="M79" s="27"/>
      <c r="N79" s="17"/>
      <c r="O79" s="27"/>
      <c r="P79" s="17"/>
      <c r="Q79" s="27"/>
      <c r="R79" s="82"/>
      <c r="S79" s="27"/>
      <c r="T79" s="82"/>
      <c r="U79" s="27"/>
      <c r="V79" s="82"/>
      <c r="W79" s="27"/>
      <c r="X79" s="82"/>
      <c r="Y79" s="27"/>
      <c r="Z79" s="82"/>
      <c r="AA79" s="27"/>
      <c r="AB79" s="82"/>
      <c r="AC79" s="27"/>
      <c r="AD79" s="83"/>
      <c r="AE79" s="27"/>
      <c r="AF79" s="82"/>
      <c r="AG79" s="27"/>
      <c r="AH79" s="82"/>
      <c r="AI79" s="27"/>
      <c r="AJ79" s="82"/>
      <c r="AK79" s="27"/>
      <c r="AL79" s="82"/>
      <c r="AM79" s="27"/>
      <c r="AN79" s="82"/>
      <c r="AO79" s="27"/>
      <c r="AP79" s="82"/>
      <c r="AQ79" s="27"/>
      <c r="AR79" s="82"/>
      <c r="AS79" s="27"/>
      <c r="AT79" s="82"/>
      <c r="AU79" s="27"/>
      <c r="AV79" s="82"/>
      <c r="AW79" s="27"/>
      <c r="AX79" s="82"/>
      <c r="AY79" s="27"/>
      <c r="AZ79" s="82"/>
      <c r="BA79" s="27"/>
      <c r="BB79" s="82"/>
      <c r="BC79" s="27"/>
      <c r="BD79" s="82"/>
      <c r="BE79" s="27"/>
      <c r="BF79" s="82"/>
      <c r="BG79" s="27"/>
      <c r="BH79" s="82"/>
      <c r="BI79" s="27"/>
      <c r="BJ79" s="82"/>
      <c r="BK79" s="27"/>
      <c r="BL79" s="82"/>
      <c r="BM79" s="27"/>
      <c r="BN79" s="82"/>
      <c r="BO79" s="27"/>
      <c r="BP79" s="82"/>
      <c r="BQ79" s="27"/>
      <c r="BR79" s="86">
        <v>79</v>
      </c>
    </row>
    <row r="80" spans="1:70" ht="18" customHeight="1" x14ac:dyDescent="0.25">
      <c r="D80" s="97" t="s">
        <v>70</v>
      </c>
      <c r="E80" s="97" t="s">
        <v>50</v>
      </c>
      <c r="H80" s="4"/>
      <c r="I80" s="8"/>
      <c r="J80" s="82"/>
      <c r="K80" s="27"/>
      <c r="L80" s="82"/>
      <c r="M80" s="27"/>
      <c r="N80" s="17"/>
      <c r="O80" s="27"/>
      <c r="P80" s="17"/>
      <c r="Q80" s="27"/>
      <c r="R80" s="82"/>
      <c r="S80" s="27"/>
      <c r="T80" s="82"/>
      <c r="U80" s="27"/>
      <c r="V80" s="82"/>
      <c r="W80" s="27"/>
      <c r="X80" s="82"/>
      <c r="Y80" s="27"/>
      <c r="Z80" s="82"/>
      <c r="AA80" s="27"/>
      <c r="AB80" s="82"/>
      <c r="AC80" s="27"/>
      <c r="AD80" s="83"/>
      <c r="AE80" s="27"/>
      <c r="AF80" s="82"/>
      <c r="AG80" s="27"/>
      <c r="AH80" s="82"/>
      <c r="AI80" s="27"/>
      <c r="AJ80" s="82"/>
      <c r="AK80" s="27"/>
      <c r="AL80" s="82"/>
      <c r="AM80" s="27"/>
      <c r="AN80" s="82"/>
      <c r="AO80" s="27"/>
      <c r="AP80" s="82"/>
      <c r="AQ80" s="27"/>
      <c r="AR80" s="82"/>
      <c r="AS80" s="27"/>
      <c r="AT80" s="82"/>
      <c r="AU80" s="27"/>
      <c r="AV80" s="82"/>
      <c r="AW80" s="27"/>
      <c r="AX80" s="82"/>
      <c r="AY80" s="27"/>
      <c r="AZ80" s="82"/>
      <c r="BA80" s="27"/>
      <c r="BB80" s="82"/>
      <c r="BC80" s="27"/>
      <c r="BD80" s="82"/>
      <c r="BE80" s="27"/>
      <c r="BF80" s="82"/>
      <c r="BG80" s="27"/>
      <c r="BH80" s="82"/>
      <c r="BI80" s="27"/>
      <c r="BJ80" s="82"/>
      <c r="BK80" s="27"/>
      <c r="BL80" s="82"/>
      <c r="BM80" s="27"/>
      <c r="BN80" s="82"/>
      <c r="BO80" s="27"/>
      <c r="BP80" s="82"/>
      <c r="BQ80" s="27"/>
      <c r="BR80" s="86">
        <v>80</v>
      </c>
    </row>
    <row r="81" spans="4:70" ht="18" customHeight="1" x14ac:dyDescent="0.25">
      <c r="D81" s="97" t="s">
        <v>30</v>
      </c>
      <c r="E81" s="97" t="s">
        <v>30</v>
      </c>
      <c r="H81" s="4"/>
      <c r="I81" s="8"/>
      <c r="J81" s="82"/>
      <c r="K81" s="27"/>
      <c r="L81" s="82"/>
      <c r="M81" s="27"/>
      <c r="N81" s="17"/>
      <c r="O81" s="27"/>
      <c r="P81" s="17"/>
      <c r="Q81" s="27"/>
      <c r="R81" s="82"/>
      <c r="S81" s="27"/>
      <c r="T81" s="82"/>
      <c r="U81" s="27"/>
      <c r="V81" s="82"/>
      <c r="W81" s="27"/>
      <c r="X81" s="82"/>
      <c r="Y81" s="27"/>
      <c r="Z81" s="82"/>
      <c r="AA81" s="27"/>
      <c r="AB81" s="82"/>
      <c r="AC81" s="27"/>
      <c r="AD81" s="83"/>
      <c r="AE81" s="27"/>
      <c r="AF81" s="82"/>
      <c r="AG81" s="27"/>
      <c r="AH81" s="82"/>
      <c r="AI81" s="27"/>
      <c r="AJ81" s="82"/>
      <c r="AK81" s="27"/>
      <c r="AL81" s="82"/>
      <c r="AM81" s="27"/>
      <c r="AN81" s="82"/>
      <c r="AO81" s="27"/>
      <c r="AP81" s="82"/>
      <c r="AQ81" s="27"/>
      <c r="AR81" s="82"/>
      <c r="AS81" s="27"/>
      <c r="AT81" s="82"/>
      <c r="AU81" s="27"/>
      <c r="AV81" s="82"/>
      <c r="AW81" s="27"/>
      <c r="AX81" s="82"/>
      <c r="AY81" s="27"/>
      <c r="AZ81" s="82"/>
      <c r="BA81" s="27"/>
      <c r="BB81" s="82"/>
      <c r="BC81" s="27"/>
      <c r="BD81" s="82"/>
      <c r="BE81" s="27"/>
      <c r="BF81" s="82"/>
      <c r="BG81" s="27"/>
      <c r="BH81" s="82"/>
      <c r="BI81" s="27"/>
      <c r="BJ81" s="82"/>
      <c r="BK81" s="27"/>
      <c r="BL81" s="82"/>
      <c r="BM81" s="27"/>
      <c r="BN81" s="82"/>
      <c r="BO81" s="27"/>
      <c r="BP81" s="82"/>
      <c r="BQ81" s="27"/>
      <c r="BR81" s="86">
        <v>81</v>
      </c>
    </row>
    <row r="82" spans="4:70" ht="18" customHeight="1" x14ac:dyDescent="0.25">
      <c r="D82" s="96" t="s">
        <v>21</v>
      </c>
      <c r="H82" s="4"/>
      <c r="I82" s="8"/>
      <c r="J82" s="82"/>
      <c r="K82" s="27"/>
      <c r="L82" s="82"/>
      <c r="M82" s="27"/>
      <c r="N82" s="17"/>
      <c r="O82" s="27"/>
      <c r="P82" s="17"/>
      <c r="Q82" s="27"/>
      <c r="R82" s="82"/>
      <c r="S82" s="27"/>
      <c r="T82" s="82"/>
      <c r="U82" s="27"/>
      <c r="V82" s="82"/>
      <c r="W82" s="27"/>
      <c r="X82" s="82"/>
      <c r="Y82" s="27"/>
      <c r="Z82" s="82"/>
      <c r="AA82" s="27"/>
      <c r="AB82" s="82"/>
      <c r="AC82" s="27"/>
      <c r="AD82" s="83"/>
      <c r="AE82" s="27"/>
      <c r="AF82" s="82"/>
      <c r="AG82" s="27"/>
      <c r="AH82" s="82"/>
      <c r="AI82" s="27"/>
      <c r="AJ82" s="82"/>
      <c r="AK82" s="27"/>
      <c r="AL82" s="82"/>
      <c r="AM82" s="27"/>
      <c r="AN82" s="82"/>
      <c r="AO82" s="27"/>
      <c r="AP82" s="82"/>
      <c r="AQ82" s="27"/>
      <c r="AR82" s="82"/>
      <c r="AS82" s="27"/>
      <c r="AT82" s="82"/>
      <c r="AU82" s="27"/>
      <c r="AV82" s="82"/>
      <c r="AW82" s="27"/>
      <c r="AX82" s="82"/>
      <c r="AY82" s="27"/>
      <c r="AZ82" s="82"/>
      <c r="BA82" s="27"/>
      <c r="BB82" s="82"/>
      <c r="BC82" s="27"/>
      <c r="BD82" s="82"/>
      <c r="BE82" s="27"/>
      <c r="BF82" s="82"/>
      <c r="BG82" s="27"/>
      <c r="BH82" s="82"/>
      <c r="BI82" s="27"/>
      <c r="BJ82" s="82"/>
      <c r="BK82" s="27"/>
      <c r="BL82" s="82"/>
      <c r="BM82" s="27"/>
      <c r="BN82" s="82"/>
      <c r="BO82" s="27"/>
      <c r="BP82" s="82"/>
      <c r="BQ82" s="27"/>
      <c r="BR82" s="86">
        <v>82</v>
      </c>
    </row>
    <row r="83" spans="4:70" ht="18" customHeight="1" x14ac:dyDescent="0.25">
      <c r="D83" s="94" t="s">
        <v>33</v>
      </c>
      <c r="H83" s="4"/>
      <c r="I83" s="8"/>
      <c r="J83" s="82"/>
      <c r="K83" s="27"/>
      <c r="L83" s="82"/>
      <c r="M83" s="27"/>
      <c r="N83" s="17"/>
      <c r="O83" s="27"/>
      <c r="P83" s="17"/>
      <c r="Q83" s="27"/>
      <c r="R83" s="82"/>
      <c r="S83" s="27"/>
      <c r="T83" s="82"/>
      <c r="U83" s="27"/>
      <c r="V83" s="82"/>
      <c r="W83" s="27"/>
      <c r="X83" s="82"/>
      <c r="Y83" s="27"/>
      <c r="Z83" s="82"/>
      <c r="AA83" s="27"/>
      <c r="AB83" s="82"/>
      <c r="AC83" s="27"/>
      <c r="AD83" s="83"/>
      <c r="AE83" s="27"/>
      <c r="AF83" s="82"/>
      <c r="AG83" s="27"/>
      <c r="AH83" s="82"/>
      <c r="AI83" s="27"/>
      <c r="AJ83" s="82"/>
      <c r="AK83" s="27"/>
      <c r="AL83" s="82"/>
      <c r="AM83" s="27"/>
      <c r="AN83" s="82"/>
      <c r="AO83" s="27"/>
      <c r="AP83" s="82"/>
      <c r="AQ83" s="27"/>
      <c r="AR83" s="82"/>
      <c r="AS83" s="27"/>
      <c r="AT83" s="82"/>
      <c r="AU83" s="27"/>
      <c r="AV83" s="82"/>
      <c r="AW83" s="27"/>
      <c r="AX83" s="82"/>
      <c r="AY83" s="27"/>
      <c r="AZ83" s="82"/>
      <c r="BA83" s="27"/>
      <c r="BB83" s="82"/>
      <c r="BC83" s="27"/>
      <c r="BD83" s="82"/>
      <c r="BE83" s="27"/>
      <c r="BF83" s="82"/>
      <c r="BG83" s="27"/>
      <c r="BH83" s="82"/>
      <c r="BI83" s="27"/>
      <c r="BJ83" s="82"/>
      <c r="BK83" s="27"/>
      <c r="BL83" s="82"/>
      <c r="BM83" s="27"/>
      <c r="BN83" s="82"/>
      <c r="BO83" s="27"/>
      <c r="BP83" s="82"/>
      <c r="BQ83" s="27"/>
      <c r="BR83" s="86">
        <v>83</v>
      </c>
    </row>
    <row r="84" spans="4:70" ht="18" customHeight="1" x14ac:dyDescent="0.25">
      <c r="D84" s="97" t="s">
        <v>71</v>
      </c>
      <c r="E84" s="97" t="s">
        <v>51</v>
      </c>
      <c r="H84" s="4"/>
      <c r="I84" s="8"/>
      <c r="J84" s="17"/>
      <c r="K84" s="27"/>
      <c r="L84" s="82"/>
      <c r="M84" s="27"/>
      <c r="N84" s="17"/>
      <c r="O84" s="27"/>
      <c r="P84" s="17"/>
      <c r="Q84" s="27"/>
      <c r="R84" s="82"/>
      <c r="S84" s="27"/>
      <c r="T84" s="82"/>
      <c r="U84" s="27"/>
      <c r="V84" s="82"/>
      <c r="W84" s="27"/>
      <c r="X84" s="82"/>
      <c r="Y84" s="27"/>
      <c r="Z84" s="82"/>
      <c r="AA84" s="27"/>
      <c r="AB84" s="82"/>
      <c r="AC84" s="27"/>
      <c r="AD84" s="83"/>
      <c r="AE84" s="27"/>
      <c r="AF84" s="82"/>
      <c r="AG84" s="27"/>
      <c r="AH84" s="82"/>
      <c r="AI84" s="27"/>
      <c r="AJ84" s="82"/>
      <c r="AK84" s="27"/>
      <c r="AL84" s="82"/>
      <c r="AM84" s="27"/>
      <c r="AN84" s="82"/>
      <c r="AO84" s="27"/>
      <c r="AP84" s="82"/>
      <c r="AQ84" s="27"/>
      <c r="AR84" s="82"/>
      <c r="AS84" s="27"/>
      <c r="AT84" s="82"/>
      <c r="AU84" s="27"/>
      <c r="AV84" s="82"/>
      <c r="AW84" s="27"/>
      <c r="AX84" s="82"/>
      <c r="AY84" s="27"/>
      <c r="AZ84" s="82"/>
      <c r="BA84" s="27"/>
      <c r="BB84" s="82"/>
      <c r="BC84" s="27"/>
      <c r="BD84" s="82"/>
      <c r="BE84" s="27"/>
      <c r="BF84" s="82"/>
      <c r="BG84" s="27"/>
      <c r="BH84" s="82"/>
      <c r="BI84" s="27"/>
      <c r="BJ84" s="82"/>
      <c r="BK84" s="27"/>
      <c r="BL84" s="82"/>
      <c r="BM84" s="27"/>
      <c r="BN84" s="82"/>
      <c r="BO84" s="27"/>
      <c r="BP84" s="82"/>
      <c r="BQ84" s="27"/>
      <c r="BR84" s="86">
        <v>84</v>
      </c>
    </row>
    <row r="85" spans="4:70" ht="18" customHeight="1" x14ac:dyDescent="0.25">
      <c r="D85" s="97" t="s">
        <v>72</v>
      </c>
      <c r="E85" s="97" t="s">
        <v>57</v>
      </c>
      <c r="H85" s="4"/>
      <c r="I85" s="8"/>
      <c r="J85" s="17"/>
      <c r="K85" s="27"/>
      <c r="L85" s="82"/>
      <c r="M85" s="27"/>
      <c r="N85" s="17"/>
      <c r="O85" s="27"/>
      <c r="P85" s="17"/>
      <c r="Q85" s="27"/>
      <c r="R85" s="82"/>
      <c r="S85" s="27"/>
      <c r="T85" s="82"/>
      <c r="U85" s="27"/>
      <c r="V85" s="82"/>
      <c r="W85" s="27"/>
      <c r="X85" s="82"/>
      <c r="Y85" s="27"/>
      <c r="Z85" s="82"/>
      <c r="AA85" s="27"/>
      <c r="AB85" s="82"/>
      <c r="AC85" s="27"/>
      <c r="AD85" s="83"/>
      <c r="AE85" s="27"/>
      <c r="AF85" s="82"/>
      <c r="AG85" s="27"/>
      <c r="AH85" s="82"/>
      <c r="AI85" s="27"/>
      <c r="AJ85" s="82"/>
      <c r="AK85" s="27"/>
      <c r="AL85" s="82"/>
      <c r="AM85" s="27"/>
      <c r="AN85" s="82"/>
      <c r="AO85" s="27"/>
      <c r="AP85" s="82"/>
      <c r="AQ85" s="27"/>
      <c r="AR85" s="82"/>
      <c r="AS85" s="27"/>
      <c r="AT85" s="82"/>
      <c r="AU85" s="27"/>
      <c r="AV85" s="82"/>
      <c r="AW85" s="27"/>
      <c r="AX85" s="82"/>
      <c r="AY85" s="27"/>
      <c r="AZ85" s="82"/>
      <c r="BA85" s="27"/>
      <c r="BB85" s="82"/>
      <c r="BC85" s="27"/>
      <c r="BD85" s="82"/>
      <c r="BE85" s="27"/>
      <c r="BF85" s="82"/>
      <c r="BG85" s="27"/>
      <c r="BH85" s="82"/>
      <c r="BI85" s="27"/>
      <c r="BJ85" s="82"/>
      <c r="BK85" s="27"/>
      <c r="BL85" s="82"/>
      <c r="BM85" s="27"/>
      <c r="BN85" s="82"/>
      <c r="BO85" s="27"/>
      <c r="BP85" s="82"/>
      <c r="BQ85" s="27"/>
      <c r="BR85" s="86">
        <v>85</v>
      </c>
    </row>
    <row r="86" spans="4:70" ht="18" customHeight="1" x14ac:dyDescent="0.25">
      <c r="D86" s="97" t="s">
        <v>73</v>
      </c>
      <c r="E86" s="97" t="s">
        <v>54</v>
      </c>
      <c r="H86" s="4"/>
      <c r="I86" s="8"/>
      <c r="J86" s="17"/>
      <c r="K86" s="27"/>
      <c r="L86" s="82"/>
      <c r="M86" s="27"/>
      <c r="N86" s="17"/>
      <c r="O86" s="27"/>
      <c r="P86" s="17"/>
      <c r="Q86" s="27"/>
      <c r="R86" s="82"/>
      <c r="S86" s="27"/>
      <c r="T86" s="82"/>
      <c r="U86" s="27"/>
      <c r="V86" s="82"/>
      <c r="W86" s="27"/>
      <c r="X86" s="82"/>
      <c r="Y86" s="27"/>
      <c r="Z86" s="82"/>
      <c r="AA86" s="27"/>
      <c r="AB86" s="82"/>
      <c r="AC86" s="27"/>
      <c r="AD86" s="83"/>
      <c r="AE86" s="27"/>
      <c r="AF86" s="82"/>
      <c r="AG86" s="27"/>
      <c r="AH86" s="82"/>
      <c r="AI86" s="27"/>
      <c r="AJ86" s="82"/>
      <c r="AK86" s="27"/>
      <c r="AL86" s="82"/>
      <c r="AM86" s="27"/>
      <c r="AN86" s="82"/>
      <c r="AO86" s="27"/>
      <c r="AP86" s="82"/>
      <c r="AQ86" s="27"/>
      <c r="AR86" s="82"/>
      <c r="AS86" s="27"/>
      <c r="AT86" s="82"/>
      <c r="AU86" s="27"/>
      <c r="AV86" s="82"/>
      <c r="AW86" s="27"/>
      <c r="AX86" s="82"/>
      <c r="AY86" s="27"/>
      <c r="AZ86" s="82"/>
      <c r="BA86" s="27"/>
      <c r="BB86" s="82"/>
      <c r="BC86" s="27"/>
      <c r="BD86" s="82"/>
      <c r="BE86" s="27"/>
      <c r="BF86" s="82"/>
      <c r="BG86" s="27"/>
      <c r="BH86" s="82"/>
      <c r="BI86" s="27"/>
      <c r="BJ86" s="82"/>
      <c r="BK86" s="27"/>
      <c r="BL86" s="82"/>
      <c r="BM86" s="27"/>
      <c r="BN86" s="82"/>
      <c r="BO86" s="27"/>
      <c r="BP86" s="82"/>
      <c r="BQ86" s="27"/>
      <c r="BR86" s="86">
        <v>86</v>
      </c>
    </row>
    <row r="87" spans="4:70" ht="18" customHeight="1" x14ac:dyDescent="0.25">
      <c r="D87" s="97" t="s">
        <v>119</v>
      </c>
      <c r="E87" s="97" t="s">
        <v>53</v>
      </c>
      <c r="H87" s="4"/>
      <c r="I87" s="8"/>
      <c r="J87" s="17"/>
      <c r="K87" s="27"/>
      <c r="L87" s="82"/>
      <c r="M87" s="27"/>
      <c r="N87" s="17"/>
      <c r="O87" s="27"/>
      <c r="P87" s="17"/>
      <c r="Q87" s="27"/>
      <c r="R87" s="82"/>
      <c r="S87" s="27"/>
      <c r="T87" s="82"/>
      <c r="U87" s="27"/>
      <c r="V87" s="82"/>
      <c r="W87" s="27"/>
      <c r="X87" s="82"/>
      <c r="Y87" s="27"/>
      <c r="Z87" s="82"/>
      <c r="AA87" s="27"/>
      <c r="AB87" s="82"/>
      <c r="AC87" s="27"/>
      <c r="AD87" s="83"/>
      <c r="AE87" s="27"/>
      <c r="AF87" s="82"/>
      <c r="AG87" s="27"/>
      <c r="AH87" s="82"/>
      <c r="AI87" s="27"/>
      <c r="AJ87" s="82"/>
      <c r="AK87" s="27"/>
      <c r="AL87" s="82"/>
      <c r="AM87" s="27"/>
      <c r="AN87" s="82"/>
      <c r="AO87" s="27"/>
      <c r="AP87" s="82"/>
      <c r="AQ87" s="27"/>
      <c r="AR87" s="82"/>
      <c r="AS87" s="27"/>
      <c r="AT87" s="82"/>
      <c r="AU87" s="27"/>
      <c r="AV87" s="82"/>
      <c r="AW87" s="27"/>
      <c r="AX87" s="82"/>
      <c r="AY87" s="27"/>
      <c r="AZ87" s="82"/>
      <c r="BA87" s="27"/>
      <c r="BB87" s="82"/>
      <c r="BC87" s="27"/>
      <c r="BD87" s="82"/>
      <c r="BE87" s="27"/>
      <c r="BF87" s="82"/>
      <c r="BG87" s="27"/>
      <c r="BH87" s="82"/>
      <c r="BI87" s="27"/>
      <c r="BJ87" s="82"/>
      <c r="BK87" s="27"/>
      <c r="BL87" s="82"/>
      <c r="BM87" s="27"/>
      <c r="BN87" s="82"/>
      <c r="BO87" s="27"/>
      <c r="BP87" s="82"/>
      <c r="BQ87" s="27"/>
      <c r="BR87" s="86">
        <v>87</v>
      </c>
    </row>
    <row r="88" spans="4:70" ht="18" customHeight="1" x14ac:dyDescent="0.25">
      <c r="D88" s="97" t="s">
        <v>74</v>
      </c>
      <c r="E88" s="97" t="s">
        <v>52</v>
      </c>
      <c r="H88" s="4"/>
      <c r="I88" s="8"/>
      <c r="J88" s="17"/>
      <c r="K88" s="27"/>
      <c r="L88" s="82"/>
      <c r="M88" s="27"/>
      <c r="N88" s="17"/>
      <c r="O88" s="27"/>
      <c r="P88" s="17"/>
      <c r="Q88" s="27"/>
      <c r="R88" s="82"/>
      <c r="S88" s="27"/>
      <c r="T88" s="82"/>
      <c r="U88" s="27"/>
      <c r="V88" s="82"/>
      <c r="W88" s="27"/>
      <c r="X88" s="82"/>
      <c r="Y88" s="27"/>
      <c r="Z88" s="82"/>
      <c r="AA88" s="27"/>
      <c r="AB88" s="82"/>
      <c r="AC88" s="27"/>
      <c r="AD88" s="83"/>
      <c r="AE88" s="27"/>
      <c r="AF88" s="82"/>
      <c r="AG88" s="27"/>
      <c r="AH88" s="82"/>
      <c r="AI88" s="27"/>
      <c r="AJ88" s="82"/>
      <c r="AK88" s="27"/>
      <c r="AL88" s="82"/>
      <c r="AM88" s="27"/>
      <c r="AN88" s="82"/>
      <c r="AO88" s="27"/>
      <c r="AP88" s="82"/>
      <c r="AQ88" s="27"/>
      <c r="AR88" s="82"/>
      <c r="AS88" s="27"/>
      <c r="AT88" s="82"/>
      <c r="AU88" s="27"/>
      <c r="AV88" s="82"/>
      <c r="AW88" s="27"/>
      <c r="AX88" s="82"/>
      <c r="AY88" s="27"/>
      <c r="AZ88" s="82"/>
      <c r="BA88" s="27"/>
      <c r="BB88" s="82"/>
      <c r="BC88" s="27"/>
      <c r="BD88" s="82"/>
      <c r="BE88" s="27"/>
      <c r="BF88" s="82"/>
      <c r="BG88" s="27"/>
      <c r="BH88" s="82"/>
      <c r="BI88" s="27"/>
      <c r="BJ88" s="82"/>
      <c r="BK88" s="27"/>
      <c r="BL88" s="82"/>
      <c r="BM88" s="27"/>
      <c r="BN88" s="82"/>
      <c r="BO88" s="27"/>
      <c r="BP88" s="82"/>
      <c r="BQ88" s="27"/>
      <c r="BR88" s="86">
        <v>88</v>
      </c>
    </row>
    <row r="89" spans="4:70" ht="18" customHeight="1" x14ac:dyDescent="0.25">
      <c r="D89" s="97" t="s">
        <v>75</v>
      </c>
      <c r="E89" s="97" t="s">
        <v>58</v>
      </c>
      <c r="H89" s="4"/>
      <c r="I89" s="8"/>
      <c r="J89" s="17"/>
      <c r="K89" s="27"/>
      <c r="L89" s="82"/>
      <c r="M89" s="27"/>
      <c r="N89" s="17"/>
      <c r="O89" s="27"/>
      <c r="P89" s="17"/>
      <c r="Q89" s="27"/>
      <c r="R89" s="82"/>
      <c r="S89" s="27"/>
      <c r="T89" s="82"/>
      <c r="U89" s="27"/>
      <c r="V89" s="82"/>
      <c r="W89" s="27"/>
      <c r="X89" s="82"/>
      <c r="Y89" s="27"/>
      <c r="Z89" s="82"/>
      <c r="AA89" s="27"/>
      <c r="AB89" s="82"/>
      <c r="AC89" s="27"/>
      <c r="AD89" s="83"/>
      <c r="AE89" s="27"/>
      <c r="AF89" s="82"/>
      <c r="AG89" s="27"/>
      <c r="AH89" s="82"/>
      <c r="AI89" s="27"/>
      <c r="AJ89" s="82"/>
      <c r="AK89" s="27"/>
      <c r="AL89" s="82"/>
      <c r="AM89" s="27"/>
      <c r="AN89" s="82"/>
      <c r="AO89" s="27"/>
      <c r="AP89" s="82"/>
      <c r="AQ89" s="27"/>
      <c r="AR89" s="82"/>
      <c r="AS89" s="27"/>
      <c r="AT89" s="82"/>
      <c r="AU89" s="27"/>
      <c r="AV89" s="82"/>
      <c r="AW89" s="27"/>
      <c r="AX89" s="82"/>
      <c r="AY89" s="27"/>
      <c r="AZ89" s="82"/>
      <c r="BA89" s="27"/>
      <c r="BB89" s="82"/>
      <c r="BC89" s="27"/>
      <c r="BD89" s="82"/>
      <c r="BE89" s="27"/>
      <c r="BF89" s="82"/>
      <c r="BG89" s="27"/>
      <c r="BH89" s="82"/>
      <c r="BI89" s="27"/>
      <c r="BJ89" s="82"/>
      <c r="BK89" s="27"/>
      <c r="BL89" s="82"/>
      <c r="BM89" s="27"/>
      <c r="BN89" s="82"/>
      <c r="BO89" s="27"/>
      <c r="BP89" s="82"/>
      <c r="BQ89" s="27"/>
      <c r="BR89" s="86">
        <v>89</v>
      </c>
    </row>
    <row r="90" spans="4:70" ht="18" customHeight="1" x14ac:dyDescent="0.25">
      <c r="D90" s="97" t="s">
        <v>32</v>
      </c>
      <c r="E90" s="97" t="s">
        <v>32</v>
      </c>
      <c r="H90" s="4"/>
      <c r="I90" s="8"/>
      <c r="J90" s="17"/>
      <c r="K90" s="27"/>
      <c r="L90" s="82"/>
      <c r="M90" s="27"/>
      <c r="N90" s="17"/>
      <c r="O90" s="27"/>
      <c r="P90" s="17"/>
      <c r="Q90" s="27"/>
      <c r="R90" s="82"/>
      <c r="S90" s="27"/>
      <c r="T90" s="82"/>
      <c r="U90" s="27"/>
      <c r="V90" s="82"/>
      <c r="W90" s="27"/>
      <c r="X90" s="82"/>
      <c r="Y90" s="27"/>
      <c r="Z90" s="82"/>
      <c r="AA90" s="27"/>
      <c r="AB90" s="82"/>
      <c r="AC90" s="27"/>
      <c r="AD90" s="83"/>
      <c r="AE90" s="27"/>
      <c r="AF90" s="82"/>
      <c r="AG90" s="27"/>
      <c r="AH90" s="82"/>
      <c r="AI90" s="27"/>
      <c r="AJ90" s="82"/>
      <c r="AK90" s="27"/>
      <c r="AL90" s="82"/>
      <c r="AM90" s="27"/>
      <c r="AN90" s="82"/>
      <c r="AO90" s="27"/>
      <c r="AP90" s="82"/>
      <c r="AQ90" s="27"/>
      <c r="AR90" s="82"/>
      <c r="AS90" s="27"/>
      <c r="AT90" s="82"/>
      <c r="AU90" s="27"/>
      <c r="AV90" s="82"/>
      <c r="AW90" s="27"/>
      <c r="AX90" s="82"/>
      <c r="AY90" s="27"/>
      <c r="AZ90" s="82"/>
      <c r="BA90" s="27"/>
      <c r="BB90" s="82"/>
      <c r="BC90" s="27"/>
      <c r="BD90" s="82"/>
      <c r="BE90" s="27"/>
      <c r="BF90" s="82"/>
      <c r="BG90" s="27"/>
      <c r="BH90" s="82"/>
      <c r="BI90" s="27"/>
      <c r="BJ90" s="82"/>
      <c r="BK90" s="27"/>
      <c r="BL90" s="82"/>
      <c r="BM90" s="27"/>
      <c r="BN90" s="82"/>
      <c r="BO90" s="27"/>
      <c r="BP90" s="82"/>
      <c r="BQ90" s="27"/>
      <c r="BR90" s="86">
        <v>90</v>
      </c>
    </row>
    <row r="91" spans="4:70" ht="18" customHeight="1" x14ac:dyDescent="0.25">
      <c r="D91" s="97" t="s">
        <v>76</v>
      </c>
      <c r="E91" s="97" t="s">
        <v>55</v>
      </c>
      <c r="H91" s="4"/>
      <c r="I91" s="8"/>
      <c r="J91" s="17"/>
      <c r="K91" s="27"/>
      <c r="L91" s="82"/>
      <c r="M91" s="27"/>
      <c r="N91" s="17"/>
      <c r="O91" s="27"/>
      <c r="P91" s="17"/>
      <c r="Q91" s="27"/>
      <c r="R91" s="82"/>
      <c r="S91" s="27"/>
      <c r="T91" s="82"/>
      <c r="U91" s="27"/>
      <c r="V91" s="82"/>
      <c r="W91" s="27"/>
      <c r="X91" s="82"/>
      <c r="Y91" s="27"/>
      <c r="Z91" s="82"/>
      <c r="AA91" s="27"/>
      <c r="AB91" s="82"/>
      <c r="AC91" s="27"/>
      <c r="AD91" s="83"/>
      <c r="AE91" s="27"/>
      <c r="AF91" s="82"/>
      <c r="AG91" s="27"/>
      <c r="AH91" s="82"/>
      <c r="AI91" s="27"/>
      <c r="AJ91" s="82"/>
      <c r="AK91" s="27"/>
      <c r="AL91" s="82"/>
      <c r="AM91" s="27"/>
      <c r="AN91" s="82"/>
      <c r="AO91" s="27"/>
      <c r="AP91" s="82"/>
      <c r="AQ91" s="27"/>
      <c r="AR91" s="82"/>
      <c r="AS91" s="27"/>
      <c r="AT91" s="82"/>
      <c r="AU91" s="27"/>
      <c r="AV91" s="82"/>
      <c r="AW91" s="27"/>
      <c r="AX91" s="82"/>
      <c r="AY91" s="27"/>
      <c r="AZ91" s="82"/>
      <c r="BA91" s="27"/>
      <c r="BB91" s="82"/>
      <c r="BC91" s="27"/>
      <c r="BD91" s="82"/>
      <c r="BE91" s="27"/>
      <c r="BF91" s="82"/>
      <c r="BG91" s="27"/>
      <c r="BH91" s="82"/>
      <c r="BI91" s="27"/>
      <c r="BJ91" s="82"/>
      <c r="BK91" s="27"/>
      <c r="BL91" s="82"/>
      <c r="BM91" s="27"/>
      <c r="BN91" s="82"/>
      <c r="BO91" s="27"/>
      <c r="BP91" s="82"/>
      <c r="BQ91" s="27"/>
      <c r="BR91" s="86">
        <v>91</v>
      </c>
    </row>
    <row r="92" spans="4:70" ht="18" customHeight="1" x14ac:dyDescent="0.25">
      <c r="D92" s="97" t="s">
        <v>120</v>
      </c>
      <c r="E92" s="97" t="s">
        <v>56</v>
      </c>
      <c r="H92" s="4"/>
      <c r="I92" s="8"/>
      <c r="J92" s="17"/>
      <c r="K92" s="27"/>
      <c r="L92" s="82"/>
      <c r="M92" s="27"/>
      <c r="N92" s="17"/>
      <c r="O92" s="27"/>
      <c r="P92" s="17"/>
      <c r="Q92" s="27"/>
      <c r="R92" s="82"/>
      <c r="S92" s="27"/>
      <c r="T92" s="82"/>
      <c r="U92" s="27"/>
      <c r="V92" s="82"/>
      <c r="W92" s="27"/>
      <c r="X92" s="82"/>
      <c r="Y92" s="27"/>
      <c r="Z92" s="82"/>
      <c r="AA92" s="27"/>
      <c r="AB92" s="82"/>
      <c r="AC92" s="27"/>
      <c r="AD92" s="83"/>
      <c r="AE92" s="27"/>
      <c r="AF92" s="82"/>
      <c r="AG92" s="27"/>
      <c r="AH92" s="82"/>
      <c r="AI92" s="27"/>
      <c r="AJ92" s="82"/>
      <c r="AK92" s="27"/>
      <c r="AL92" s="82"/>
      <c r="AM92" s="27"/>
      <c r="AN92" s="82"/>
      <c r="AO92" s="27"/>
      <c r="AP92" s="82"/>
      <c r="AQ92" s="27"/>
      <c r="AR92" s="82"/>
      <c r="AS92" s="27"/>
      <c r="AT92" s="82"/>
      <c r="AU92" s="27"/>
      <c r="AV92" s="82"/>
      <c r="AW92" s="27"/>
      <c r="AX92" s="82"/>
      <c r="AY92" s="27"/>
      <c r="AZ92" s="82"/>
      <c r="BA92" s="27"/>
      <c r="BB92" s="82"/>
      <c r="BC92" s="27"/>
      <c r="BD92" s="82"/>
      <c r="BE92" s="27"/>
      <c r="BF92" s="82"/>
      <c r="BG92" s="27"/>
      <c r="BH92" s="82"/>
      <c r="BI92" s="27"/>
      <c r="BJ92" s="82"/>
      <c r="BK92" s="27"/>
      <c r="BL92" s="82"/>
      <c r="BM92" s="27"/>
      <c r="BN92" s="82"/>
      <c r="BO92" s="27"/>
      <c r="BP92" s="82"/>
      <c r="BQ92" s="27"/>
      <c r="BR92" s="86">
        <v>92</v>
      </c>
    </row>
    <row r="93" spans="4:70" ht="18" customHeight="1" x14ac:dyDescent="0.25">
      <c r="D93" s="96" t="s">
        <v>18</v>
      </c>
      <c r="H93" s="4"/>
      <c r="I93" s="8"/>
      <c r="J93" s="17"/>
      <c r="K93" s="27"/>
      <c r="L93" s="82"/>
      <c r="M93" s="27"/>
      <c r="N93" s="17"/>
      <c r="O93" s="27"/>
      <c r="P93" s="17"/>
      <c r="Q93" s="27"/>
      <c r="R93" s="82"/>
      <c r="S93" s="27"/>
      <c r="T93" s="82"/>
      <c r="U93" s="27"/>
      <c r="V93" s="82"/>
      <c r="W93" s="27"/>
      <c r="X93" s="82"/>
      <c r="Y93" s="27"/>
      <c r="Z93" s="82"/>
      <c r="AA93" s="27"/>
      <c r="AB93" s="82"/>
      <c r="AC93" s="27"/>
      <c r="AD93" s="83"/>
      <c r="AE93" s="27"/>
      <c r="AF93" s="82"/>
      <c r="AG93" s="27"/>
      <c r="AH93" s="82"/>
      <c r="AI93" s="27"/>
      <c r="AJ93" s="82"/>
      <c r="AK93" s="27"/>
      <c r="AL93" s="82"/>
      <c r="AM93" s="27"/>
      <c r="AN93" s="82"/>
      <c r="AO93" s="27"/>
      <c r="AP93" s="82"/>
      <c r="AQ93" s="27"/>
      <c r="AR93" s="82"/>
      <c r="AS93" s="27"/>
      <c r="AT93" s="82"/>
      <c r="AU93" s="27"/>
      <c r="AV93" s="82"/>
      <c r="AW93" s="27"/>
      <c r="AX93" s="82"/>
      <c r="AY93" s="27"/>
      <c r="AZ93" s="82"/>
      <c r="BA93" s="27"/>
      <c r="BB93" s="82"/>
      <c r="BC93" s="27"/>
      <c r="BD93" s="82"/>
      <c r="BE93" s="27"/>
      <c r="BF93" s="82"/>
      <c r="BG93" s="27"/>
      <c r="BH93" s="82"/>
      <c r="BI93" s="27"/>
      <c r="BJ93" s="82"/>
      <c r="BK93" s="27"/>
      <c r="BL93" s="82"/>
      <c r="BM93" s="27"/>
      <c r="BN93" s="82"/>
      <c r="BO93" s="27"/>
      <c r="BP93" s="82"/>
      <c r="BQ93" s="27"/>
      <c r="BR93" s="86">
        <v>93</v>
      </c>
    </row>
    <row r="94" spans="4:70" ht="18" customHeight="1" x14ac:dyDescent="0.25">
      <c r="D94" s="94" t="s">
        <v>33</v>
      </c>
      <c r="H94" s="4"/>
      <c r="I94" s="8"/>
      <c r="J94" s="17"/>
      <c r="K94" s="27"/>
      <c r="L94" s="82"/>
      <c r="M94" s="27"/>
      <c r="N94" s="17"/>
      <c r="O94" s="27"/>
      <c r="P94" s="17"/>
      <c r="Q94" s="27"/>
      <c r="R94" s="82"/>
      <c r="S94" s="27"/>
      <c r="T94" s="82"/>
      <c r="U94" s="27"/>
      <c r="V94" s="82"/>
      <c r="W94" s="27"/>
      <c r="X94" s="82"/>
      <c r="Y94" s="27"/>
      <c r="Z94" s="82"/>
      <c r="AA94" s="27"/>
      <c r="AB94" s="82"/>
      <c r="AC94" s="27"/>
      <c r="AD94" s="83"/>
      <c r="AE94" s="27"/>
      <c r="AF94" s="82"/>
      <c r="AG94" s="27"/>
      <c r="AH94" s="82"/>
      <c r="AI94" s="27"/>
      <c r="AJ94" s="82"/>
      <c r="AK94" s="27"/>
      <c r="AL94" s="82"/>
      <c r="AM94" s="27"/>
      <c r="AN94" s="82"/>
      <c r="AO94" s="27"/>
      <c r="AP94" s="82"/>
      <c r="AQ94" s="27"/>
      <c r="AR94" s="82"/>
      <c r="AS94" s="27"/>
      <c r="AT94" s="82"/>
      <c r="AU94" s="27"/>
      <c r="AV94" s="82"/>
      <c r="AW94" s="27"/>
      <c r="AX94" s="82"/>
      <c r="AY94" s="27"/>
      <c r="AZ94" s="82"/>
      <c r="BA94" s="27"/>
      <c r="BB94" s="82"/>
      <c r="BC94" s="27"/>
      <c r="BD94" s="82"/>
      <c r="BE94" s="27"/>
      <c r="BF94" s="82"/>
      <c r="BG94" s="27"/>
      <c r="BH94" s="82"/>
      <c r="BI94" s="27"/>
      <c r="BJ94" s="82"/>
      <c r="BK94" s="27"/>
      <c r="BL94" s="82"/>
      <c r="BM94" s="27"/>
      <c r="BN94" s="82"/>
      <c r="BO94" s="27"/>
      <c r="BP94" s="82"/>
      <c r="BQ94" s="27"/>
      <c r="BR94" s="86">
        <v>94</v>
      </c>
    </row>
    <row r="95" spans="4:70" ht="18" customHeight="1" x14ac:dyDescent="0.25">
      <c r="D95" s="94" t="s">
        <v>64</v>
      </c>
      <c r="E95" s="94" t="s">
        <v>44</v>
      </c>
      <c r="H95" s="4"/>
      <c r="I95" s="8"/>
      <c r="J95" s="17"/>
      <c r="K95" s="27"/>
      <c r="L95" s="82"/>
      <c r="M95" s="27"/>
      <c r="N95" s="17"/>
      <c r="O95" s="27"/>
      <c r="P95" s="17"/>
      <c r="Q95" s="27"/>
      <c r="R95" s="82"/>
      <c r="S95" s="27"/>
      <c r="T95" s="82"/>
      <c r="U95" s="27"/>
      <c r="V95" s="82"/>
      <c r="W95" s="27"/>
      <c r="X95" s="82"/>
      <c r="Y95" s="27"/>
      <c r="Z95" s="82"/>
      <c r="AA95" s="27"/>
      <c r="AB95" s="82"/>
      <c r="AC95" s="27"/>
      <c r="AD95" s="83"/>
      <c r="AE95" s="27"/>
      <c r="AF95" s="82"/>
      <c r="AG95" s="27"/>
      <c r="AH95" s="82"/>
      <c r="AI95" s="27"/>
      <c r="AJ95" s="82"/>
      <c r="AK95" s="27"/>
      <c r="AL95" s="82"/>
      <c r="AM95" s="27"/>
      <c r="AN95" s="82"/>
      <c r="AO95" s="27"/>
      <c r="AP95" s="82"/>
      <c r="AQ95" s="27"/>
      <c r="AR95" s="82"/>
      <c r="AS95" s="27"/>
      <c r="AT95" s="82"/>
      <c r="AU95" s="27"/>
      <c r="AV95" s="82"/>
      <c r="AW95" s="27"/>
      <c r="AX95" s="82"/>
      <c r="AY95" s="27"/>
      <c r="AZ95" s="82"/>
      <c r="BA95" s="27"/>
      <c r="BB95" s="82"/>
      <c r="BC95" s="27"/>
      <c r="BD95" s="82"/>
      <c r="BE95" s="27"/>
      <c r="BF95" s="82"/>
      <c r="BG95" s="27"/>
      <c r="BH95" s="82"/>
      <c r="BI95" s="27"/>
      <c r="BJ95" s="82"/>
      <c r="BK95" s="27"/>
      <c r="BL95" s="82"/>
      <c r="BM95" s="27"/>
      <c r="BN95" s="82"/>
      <c r="BO95" s="27"/>
      <c r="BP95" s="82"/>
      <c r="BQ95" s="27"/>
      <c r="BR95" s="86">
        <v>95</v>
      </c>
    </row>
    <row r="96" spans="4:70" ht="18" customHeight="1" x14ac:dyDescent="0.25">
      <c r="D96" s="94" t="s">
        <v>65</v>
      </c>
      <c r="E96" s="94" t="s">
        <v>45</v>
      </c>
      <c r="H96" s="4"/>
      <c r="I96" s="8"/>
      <c r="J96" s="17"/>
      <c r="K96" s="27"/>
      <c r="L96" s="82"/>
      <c r="M96" s="27"/>
      <c r="N96" s="17"/>
      <c r="O96" s="27"/>
      <c r="P96" s="17"/>
      <c r="Q96" s="27"/>
      <c r="R96" s="82"/>
      <c r="S96" s="27"/>
      <c r="T96" s="82"/>
      <c r="U96" s="27"/>
      <c r="V96" s="82"/>
      <c r="W96" s="27"/>
      <c r="X96" s="82"/>
      <c r="Y96" s="27"/>
      <c r="Z96" s="82"/>
      <c r="AA96" s="27"/>
      <c r="AB96" s="82"/>
      <c r="AC96" s="27"/>
      <c r="AD96" s="83"/>
      <c r="AE96" s="27"/>
      <c r="AF96" s="82"/>
      <c r="AG96" s="27"/>
      <c r="AH96" s="82"/>
      <c r="AI96" s="27"/>
      <c r="AJ96" s="82"/>
      <c r="AK96" s="27"/>
      <c r="AL96" s="82"/>
      <c r="AM96" s="27"/>
      <c r="AN96" s="82"/>
      <c r="AO96" s="27"/>
      <c r="AP96" s="82"/>
      <c r="AQ96" s="27"/>
      <c r="AR96" s="82"/>
      <c r="AS96" s="27"/>
      <c r="AT96" s="82"/>
      <c r="AU96" s="27"/>
      <c r="AV96" s="82"/>
      <c r="AW96" s="27"/>
      <c r="AX96" s="82"/>
      <c r="AY96" s="27"/>
      <c r="AZ96" s="82"/>
      <c r="BA96" s="27"/>
      <c r="BB96" s="82"/>
      <c r="BC96" s="27"/>
      <c r="BD96" s="82"/>
      <c r="BE96" s="27"/>
      <c r="BF96" s="82"/>
      <c r="BG96" s="27"/>
      <c r="BH96" s="82"/>
      <c r="BI96" s="27"/>
      <c r="BJ96" s="82"/>
      <c r="BK96" s="27"/>
      <c r="BL96" s="82"/>
      <c r="BM96" s="27"/>
      <c r="BN96" s="82"/>
      <c r="BO96" s="27"/>
      <c r="BP96" s="82"/>
      <c r="BQ96" s="27"/>
      <c r="BR96" s="86">
        <v>96</v>
      </c>
    </row>
    <row r="97" spans="4:70" ht="18" customHeight="1" x14ac:dyDescent="0.25">
      <c r="D97" s="94" t="s">
        <v>66</v>
      </c>
      <c r="E97" s="94" t="s">
        <v>46</v>
      </c>
      <c r="H97" s="4"/>
      <c r="I97" s="8"/>
      <c r="J97" s="17"/>
      <c r="K97" s="27"/>
      <c r="L97" s="82"/>
      <c r="M97" s="27"/>
      <c r="N97" s="17"/>
      <c r="O97" s="27"/>
      <c r="P97" s="17"/>
      <c r="Q97" s="27"/>
      <c r="R97" s="82"/>
      <c r="S97" s="27"/>
      <c r="T97" s="82"/>
      <c r="U97" s="27"/>
      <c r="V97" s="82"/>
      <c r="W97" s="27"/>
      <c r="X97" s="82"/>
      <c r="Y97" s="27"/>
      <c r="Z97" s="82"/>
      <c r="AA97" s="27"/>
      <c r="AB97" s="82"/>
      <c r="AC97" s="27"/>
      <c r="AD97" s="83"/>
      <c r="AE97" s="27"/>
      <c r="AF97" s="82"/>
      <c r="AG97" s="27"/>
      <c r="AH97" s="82"/>
      <c r="AI97" s="27"/>
      <c r="AJ97" s="82"/>
      <c r="AK97" s="27"/>
      <c r="AL97" s="82"/>
      <c r="AM97" s="27"/>
      <c r="AN97" s="82"/>
      <c r="AO97" s="27"/>
      <c r="AP97" s="82"/>
      <c r="AQ97" s="27"/>
      <c r="AR97" s="82"/>
      <c r="AS97" s="27"/>
      <c r="AT97" s="82"/>
      <c r="AU97" s="27"/>
      <c r="AV97" s="82"/>
      <c r="AW97" s="27"/>
      <c r="AX97" s="82"/>
      <c r="AY97" s="27"/>
      <c r="AZ97" s="82"/>
      <c r="BA97" s="27"/>
      <c r="BB97" s="82"/>
      <c r="BC97" s="27"/>
      <c r="BD97" s="82"/>
      <c r="BE97" s="27"/>
      <c r="BF97" s="82"/>
      <c r="BG97" s="27"/>
      <c r="BH97" s="82"/>
      <c r="BI97" s="27"/>
      <c r="BJ97" s="82"/>
      <c r="BK97" s="27"/>
      <c r="BL97" s="82"/>
      <c r="BM97" s="27"/>
      <c r="BN97" s="82"/>
      <c r="BO97" s="27"/>
      <c r="BP97" s="82"/>
      <c r="BQ97" s="27"/>
      <c r="BR97" s="86">
        <v>97</v>
      </c>
    </row>
    <row r="98" spans="4:70" ht="18" customHeight="1" x14ac:dyDescent="0.25">
      <c r="D98" s="94" t="s">
        <v>67</v>
      </c>
      <c r="E98" s="94" t="s">
        <v>47</v>
      </c>
      <c r="H98" s="4"/>
      <c r="I98" s="8"/>
      <c r="J98" s="17"/>
      <c r="K98" s="27"/>
      <c r="L98" s="82"/>
      <c r="M98" s="27"/>
      <c r="N98" s="17"/>
      <c r="O98" s="27"/>
      <c r="P98" s="17"/>
      <c r="Q98" s="27"/>
      <c r="R98" s="82"/>
      <c r="S98" s="27"/>
      <c r="T98" s="82"/>
      <c r="U98" s="27"/>
      <c r="V98" s="82"/>
      <c r="W98" s="27"/>
      <c r="X98" s="82"/>
      <c r="Y98" s="27"/>
      <c r="Z98" s="82"/>
      <c r="AA98" s="27"/>
      <c r="AB98" s="82"/>
      <c r="AC98" s="27"/>
      <c r="AD98" s="83"/>
      <c r="AE98" s="27"/>
      <c r="AF98" s="82"/>
      <c r="AG98" s="27"/>
      <c r="AH98" s="82"/>
      <c r="AI98" s="27"/>
      <c r="AJ98" s="82"/>
      <c r="AK98" s="27"/>
      <c r="AL98" s="82"/>
      <c r="AM98" s="27"/>
      <c r="AN98" s="82"/>
      <c r="AO98" s="27"/>
      <c r="AP98" s="82"/>
      <c r="AQ98" s="27"/>
      <c r="AR98" s="82"/>
      <c r="AS98" s="27"/>
      <c r="AT98" s="82"/>
      <c r="AU98" s="27"/>
      <c r="AV98" s="82"/>
      <c r="AW98" s="27"/>
      <c r="AX98" s="82"/>
      <c r="AY98" s="27"/>
      <c r="AZ98" s="82"/>
      <c r="BA98" s="27"/>
      <c r="BB98" s="82"/>
      <c r="BC98" s="27"/>
      <c r="BD98" s="82"/>
      <c r="BE98" s="27"/>
      <c r="BF98" s="82"/>
      <c r="BG98" s="27"/>
      <c r="BH98" s="82"/>
      <c r="BI98" s="27"/>
      <c r="BJ98" s="82"/>
      <c r="BK98" s="27"/>
      <c r="BL98" s="82"/>
      <c r="BM98" s="27"/>
      <c r="BN98" s="82"/>
      <c r="BO98" s="27"/>
      <c r="BP98" s="82"/>
      <c r="BQ98" s="27"/>
      <c r="BR98" s="86">
        <v>98</v>
      </c>
    </row>
    <row r="99" spans="4:70" ht="18" customHeight="1" x14ac:dyDescent="0.25">
      <c r="H99" s="4"/>
      <c r="I99" s="8"/>
      <c r="J99" s="17"/>
      <c r="K99" s="27"/>
      <c r="L99" s="82"/>
      <c r="M99" s="27"/>
      <c r="N99" s="17"/>
      <c r="O99" s="27"/>
      <c r="P99" s="17"/>
      <c r="Q99" s="27"/>
      <c r="R99" s="82"/>
      <c r="S99" s="27"/>
      <c r="T99" s="82"/>
      <c r="U99" s="27"/>
      <c r="V99" s="82"/>
      <c r="W99" s="27"/>
      <c r="X99" s="82"/>
      <c r="Y99" s="27"/>
      <c r="Z99" s="82"/>
      <c r="AA99" s="27"/>
      <c r="AB99" s="82"/>
      <c r="AC99" s="27"/>
      <c r="AD99" s="83"/>
      <c r="AE99" s="27"/>
      <c r="AF99" s="82"/>
      <c r="AG99" s="27"/>
      <c r="AH99" s="82"/>
      <c r="AI99" s="27"/>
      <c r="AJ99" s="82"/>
      <c r="AK99" s="27"/>
      <c r="AL99" s="82"/>
      <c r="AM99" s="27"/>
      <c r="AN99" s="82"/>
      <c r="AO99" s="27"/>
      <c r="AP99" s="82"/>
      <c r="AQ99" s="27"/>
      <c r="AR99" s="82"/>
      <c r="AS99" s="27"/>
      <c r="AT99" s="82"/>
      <c r="AU99" s="27"/>
      <c r="AV99" s="82"/>
      <c r="AW99" s="27"/>
      <c r="AX99" s="82"/>
      <c r="AY99" s="27"/>
      <c r="AZ99" s="82"/>
      <c r="BA99" s="27"/>
      <c r="BB99" s="82"/>
      <c r="BC99" s="27"/>
      <c r="BD99" s="82"/>
      <c r="BE99" s="27"/>
      <c r="BF99" s="82"/>
      <c r="BG99" s="27"/>
      <c r="BH99" s="82"/>
      <c r="BI99" s="27"/>
      <c r="BJ99" s="82"/>
      <c r="BK99" s="27"/>
      <c r="BL99" s="82"/>
      <c r="BM99" s="27"/>
      <c r="BN99" s="82"/>
      <c r="BO99" s="27"/>
      <c r="BP99" s="82"/>
      <c r="BQ99" s="27"/>
      <c r="BR99" s="86">
        <v>99</v>
      </c>
    </row>
    <row r="100" spans="4:70" ht="18" customHeight="1" x14ac:dyDescent="0.25">
      <c r="D100" s="97" t="s">
        <v>82</v>
      </c>
      <c r="E100" s="97" t="s">
        <v>83</v>
      </c>
      <c r="H100" s="4"/>
      <c r="I100" s="8"/>
      <c r="J100" s="17"/>
      <c r="K100" s="27"/>
      <c r="L100" s="82"/>
      <c r="M100" s="27"/>
      <c r="N100" s="17"/>
      <c r="O100" s="27"/>
      <c r="P100" s="17"/>
      <c r="Q100" s="27"/>
      <c r="R100" s="82"/>
      <c r="S100" s="27"/>
      <c r="T100" s="82"/>
      <c r="U100" s="27"/>
      <c r="V100" s="82"/>
      <c r="W100" s="27"/>
      <c r="X100" s="82"/>
      <c r="Y100" s="27"/>
      <c r="Z100" s="82"/>
      <c r="AA100" s="27"/>
      <c r="AB100" s="82"/>
      <c r="AC100" s="27"/>
      <c r="AD100" s="83"/>
      <c r="AE100" s="27"/>
      <c r="AF100" s="82"/>
      <c r="AG100" s="27"/>
      <c r="AH100" s="82"/>
      <c r="AI100" s="27"/>
      <c r="AJ100" s="82"/>
      <c r="AK100" s="27"/>
      <c r="AL100" s="82"/>
      <c r="AM100" s="27"/>
      <c r="AN100" s="82"/>
      <c r="AO100" s="27"/>
      <c r="AP100" s="82"/>
      <c r="AQ100" s="27"/>
      <c r="AR100" s="82"/>
      <c r="AS100" s="27"/>
      <c r="AT100" s="82"/>
      <c r="AU100" s="27"/>
      <c r="AV100" s="82"/>
      <c r="AW100" s="27"/>
      <c r="AX100" s="82"/>
      <c r="AY100" s="27"/>
      <c r="AZ100" s="82"/>
      <c r="BA100" s="27"/>
      <c r="BB100" s="82"/>
      <c r="BC100" s="27"/>
      <c r="BD100" s="82"/>
      <c r="BE100" s="27"/>
      <c r="BF100" s="82"/>
      <c r="BG100" s="27"/>
      <c r="BH100" s="82"/>
      <c r="BI100" s="27"/>
      <c r="BJ100" s="82"/>
      <c r="BK100" s="27"/>
      <c r="BL100" s="82"/>
      <c r="BM100" s="27"/>
      <c r="BN100" s="82"/>
      <c r="BO100" s="27"/>
      <c r="BP100" s="82"/>
      <c r="BQ100" s="27"/>
      <c r="BR100" s="86">
        <v>100</v>
      </c>
    </row>
    <row r="101" spans="4:70" ht="18" customHeight="1" x14ac:dyDescent="0.25">
      <c r="H101" s="4"/>
      <c r="I101" s="8"/>
      <c r="J101" s="17"/>
      <c r="K101" s="27"/>
      <c r="L101" s="82"/>
      <c r="M101" s="27"/>
      <c r="N101" s="17"/>
      <c r="O101" s="27"/>
      <c r="P101" s="17"/>
      <c r="Q101" s="27"/>
      <c r="R101" s="82"/>
      <c r="S101" s="27"/>
      <c r="T101" s="82"/>
      <c r="U101" s="27"/>
      <c r="V101" s="82"/>
      <c r="W101" s="27"/>
      <c r="X101" s="82"/>
      <c r="Y101" s="27"/>
      <c r="Z101" s="82"/>
      <c r="AA101" s="27"/>
      <c r="AB101" s="82"/>
      <c r="AC101" s="27"/>
      <c r="AD101" s="83"/>
      <c r="AE101" s="27"/>
      <c r="AF101" s="82"/>
      <c r="AG101" s="27"/>
      <c r="AH101" s="82"/>
      <c r="AI101" s="27"/>
      <c r="AJ101" s="82"/>
      <c r="AK101" s="27"/>
      <c r="AL101" s="82"/>
      <c r="AM101" s="27"/>
      <c r="AN101" s="82"/>
      <c r="AO101" s="27"/>
      <c r="AP101" s="82"/>
      <c r="AQ101" s="27"/>
      <c r="AR101" s="82"/>
      <c r="AS101" s="27"/>
      <c r="AT101" s="82"/>
      <c r="AU101" s="27"/>
      <c r="AV101" s="82"/>
      <c r="AW101" s="27"/>
      <c r="AX101" s="82"/>
      <c r="AY101" s="27"/>
      <c r="AZ101" s="82"/>
      <c r="BA101" s="27"/>
      <c r="BB101" s="82"/>
      <c r="BC101" s="27"/>
      <c r="BD101" s="82"/>
      <c r="BE101" s="27"/>
      <c r="BF101" s="82"/>
      <c r="BG101" s="27"/>
      <c r="BH101" s="82"/>
      <c r="BI101" s="27"/>
      <c r="BJ101" s="82"/>
      <c r="BK101" s="27"/>
      <c r="BL101" s="82"/>
      <c r="BM101" s="27"/>
      <c r="BN101" s="82"/>
      <c r="BO101" s="27"/>
      <c r="BP101" s="82"/>
      <c r="BQ101" s="27"/>
      <c r="BR101" s="86">
        <v>101</v>
      </c>
    </row>
    <row r="102" spans="4:70" ht="18" customHeight="1" x14ac:dyDescent="0.25">
      <c r="H102" s="4"/>
      <c r="I102" s="8"/>
      <c r="J102" s="17"/>
      <c r="K102" s="27"/>
      <c r="L102" s="82"/>
      <c r="M102" s="27"/>
      <c r="N102" s="17"/>
      <c r="O102" s="27"/>
      <c r="P102" s="17"/>
      <c r="Q102" s="27"/>
      <c r="R102" s="82"/>
      <c r="S102" s="27"/>
      <c r="T102" s="82"/>
      <c r="U102" s="27"/>
      <c r="V102" s="82"/>
      <c r="W102" s="27"/>
      <c r="X102" s="82"/>
      <c r="Y102" s="27"/>
      <c r="Z102" s="82"/>
      <c r="AA102" s="27"/>
      <c r="AB102" s="82"/>
      <c r="AC102" s="27"/>
      <c r="AD102" s="83"/>
      <c r="AE102" s="27"/>
      <c r="AF102" s="82"/>
      <c r="AG102" s="27"/>
      <c r="AH102" s="82"/>
      <c r="AI102" s="27"/>
      <c r="AJ102" s="82"/>
      <c r="AK102" s="27"/>
      <c r="AL102" s="82"/>
      <c r="AM102" s="27"/>
      <c r="AN102" s="82"/>
      <c r="AO102" s="27"/>
      <c r="AP102" s="82"/>
      <c r="AQ102" s="27"/>
      <c r="AR102" s="82"/>
      <c r="AS102" s="27"/>
      <c r="AT102" s="82"/>
      <c r="AU102" s="27"/>
      <c r="AV102" s="82"/>
      <c r="AW102" s="27"/>
      <c r="AX102" s="82"/>
      <c r="AY102" s="27"/>
      <c r="AZ102" s="82"/>
      <c r="BA102" s="27"/>
      <c r="BB102" s="82"/>
      <c r="BC102" s="27"/>
      <c r="BD102" s="82"/>
      <c r="BE102" s="27"/>
      <c r="BF102" s="82"/>
      <c r="BG102" s="27"/>
      <c r="BH102" s="82"/>
      <c r="BI102" s="27"/>
      <c r="BJ102" s="82"/>
      <c r="BK102" s="27"/>
      <c r="BL102" s="82"/>
      <c r="BM102" s="27"/>
      <c r="BN102" s="82"/>
      <c r="BO102" s="27"/>
      <c r="BP102" s="82"/>
      <c r="BQ102" s="27"/>
      <c r="BR102" s="86">
        <v>102</v>
      </c>
    </row>
    <row r="103" spans="4:70" ht="18" customHeight="1" x14ac:dyDescent="0.25">
      <c r="H103" s="4"/>
      <c r="I103" s="8"/>
      <c r="J103" s="17"/>
      <c r="K103" s="27"/>
      <c r="L103" s="82"/>
      <c r="M103" s="27"/>
      <c r="N103" s="17"/>
      <c r="O103" s="27"/>
      <c r="P103" s="17"/>
      <c r="Q103" s="27"/>
      <c r="R103" s="82"/>
      <c r="S103" s="27"/>
      <c r="T103" s="82"/>
      <c r="U103" s="27"/>
      <c r="V103" s="82"/>
      <c r="W103" s="27"/>
      <c r="X103" s="82"/>
      <c r="Y103" s="27"/>
      <c r="Z103" s="82"/>
      <c r="AA103" s="27"/>
      <c r="AB103" s="82"/>
      <c r="AC103" s="27"/>
      <c r="AD103" s="83"/>
      <c r="AE103" s="27"/>
      <c r="AF103" s="82"/>
      <c r="AG103" s="27"/>
      <c r="AH103" s="82"/>
      <c r="AI103" s="27"/>
      <c r="AJ103" s="82"/>
      <c r="AK103" s="27"/>
      <c r="AL103" s="82"/>
      <c r="AM103" s="27"/>
      <c r="AN103" s="82"/>
      <c r="AO103" s="27"/>
      <c r="AP103" s="82"/>
      <c r="AQ103" s="27"/>
      <c r="AR103" s="82"/>
      <c r="AS103" s="27"/>
      <c r="AT103" s="82"/>
      <c r="AU103" s="27"/>
      <c r="AV103" s="82"/>
      <c r="AW103" s="27"/>
      <c r="AX103" s="82"/>
      <c r="AY103" s="27"/>
      <c r="AZ103" s="82"/>
      <c r="BA103" s="27"/>
      <c r="BB103" s="82"/>
      <c r="BC103" s="27"/>
      <c r="BD103" s="82"/>
      <c r="BE103" s="27"/>
      <c r="BF103" s="82"/>
      <c r="BG103" s="27"/>
      <c r="BH103" s="82"/>
      <c r="BI103" s="27"/>
      <c r="BJ103" s="82"/>
      <c r="BK103" s="27"/>
      <c r="BL103" s="82"/>
      <c r="BM103" s="27"/>
      <c r="BN103" s="82"/>
      <c r="BO103" s="27"/>
      <c r="BP103" s="82"/>
      <c r="BQ103" s="27"/>
      <c r="BR103" s="86">
        <v>103</v>
      </c>
    </row>
    <row r="104" spans="4:70" ht="18" customHeight="1" x14ac:dyDescent="0.25">
      <c r="H104" s="4"/>
      <c r="I104" s="8"/>
      <c r="J104" s="17"/>
      <c r="K104" s="27"/>
      <c r="L104" s="82"/>
      <c r="M104" s="27"/>
      <c r="N104" s="17"/>
      <c r="O104" s="27"/>
      <c r="P104" s="17"/>
      <c r="Q104" s="27"/>
      <c r="R104" s="82"/>
      <c r="S104" s="27"/>
      <c r="T104" s="82"/>
      <c r="U104" s="27"/>
      <c r="V104" s="82"/>
      <c r="W104" s="27"/>
      <c r="X104" s="82"/>
      <c r="Y104" s="27"/>
      <c r="Z104" s="82"/>
      <c r="AA104" s="27"/>
      <c r="AB104" s="82"/>
      <c r="AC104" s="27"/>
      <c r="AD104" s="83"/>
      <c r="AE104" s="27"/>
      <c r="AF104" s="82"/>
      <c r="AG104" s="27"/>
      <c r="AH104" s="82"/>
      <c r="AI104" s="27"/>
      <c r="AJ104" s="82"/>
      <c r="AK104" s="27"/>
      <c r="AL104" s="82"/>
      <c r="AM104" s="27"/>
      <c r="AN104" s="82"/>
      <c r="AO104" s="27"/>
      <c r="AP104" s="82"/>
      <c r="AQ104" s="27"/>
      <c r="AR104" s="82"/>
      <c r="AS104" s="27"/>
      <c r="AT104" s="82"/>
      <c r="AU104" s="27"/>
      <c r="AV104" s="82"/>
      <c r="AW104" s="27"/>
      <c r="AX104" s="82"/>
      <c r="AY104" s="27"/>
      <c r="AZ104" s="82"/>
      <c r="BA104" s="27"/>
      <c r="BB104" s="82"/>
      <c r="BC104" s="27"/>
      <c r="BD104" s="82"/>
      <c r="BE104" s="27"/>
      <c r="BF104" s="82"/>
      <c r="BG104" s="27"/>
      <c r="BH104" s="82"/>
      <c r="BI104" s="27"/>
      <c r="BJ104" s="82"/>
      <c r="BK104" s="27"/>
      <c r="BL104" s="82"/>
      <c r="BM104" s="27"/>
      <c r="BN104" s="82"/>
      <c r="BO104" s="27"/>
      <c r="BP104" s="82"/>
      <c r="BQ104" s="27"/>
      <c r="BR104" s="86">
        <v>104</v>
      </c>
    </row>
    <row r="105" spans="4:70" ht="18" customHeight="1" x14ac:dyDescent="0.25">
      <c r="H105" s="4"/>
      <c r="I105" s="8"/>
      <c r="J105" s="17"/>
      <c r="K105" s="27"/>
      <c r="L105" s="82"/>
      <c r="M105" s="27"/>
      <c r="N105" s="17"/>
      <c r="O105" s="27"/>
      <c r="P105" s="17"/>
      <c r="Q105" s="27"/>
      <c r="R105" s="82"/>
      <c r="S105" s="27"/>
      <c r="T105" s="82"/>
      <c r="U105" s="27"/>
      <c r="V105" s="82"/>
      <c r="W105" s="27"/>
      <c r="X105" s="82"/>
      <c r="Y105" s="27"/>
      <c r="Z105" s="82"/>
      <c r="AA105" s="27"/>
      <c r="AB105" s="82"/>
      <c r="AC105" s="27"/>
      <c r="AD105" s="83"/>
      <c r="AE105" s="27"/>
      <c r="AF105" s="82"/>
      <c r="AG105" s="27"/>
      <c r="AH105" s="82"/>
      <c r="AI105" s="27"/>
      <c r="AJ105" s="82"/>
      <c r="AK105" s="27"/>
      <c r="AL105" s="82"/>
      <c r="AM105" s="27"/>
      <c r="AN105" s="82"/>
      <c r="AO105" s="27"/>
      <c r="AP105" s="82"/>
      <c r="AQ105" s="27"/>
      <c r="AR105" s="82"/>
      <c r="AS105" s="27"/>
      <c r="AT105" s="82"/>
      <c r="AU105" s="27"/>
      <c r="AV105" s="82"/>
      <c r="AW105" s="27"/>
      <c r="AX105" s="82"/>
      <c r="AY105" s="27"/>
      <c r="AZ105" s="82"/>
      <c r="BA105" s="27"/>
      <c r="BB105" s="82"/>
      <c r="BC105" s="27"/>
      <c r="BD105" s="82"/>
      <c r="BE105" s="27"/>
      <c r="BF105" s="82"/>
      <c r="BG105" s="27"/>
      <c r="BH105" s="82"/>
      <c r="BI105" s="27"/>
      <c r="BJ105" s="82"/>
      <c r="BK105" s="27"/>
      <c r="BL105" s="82"/>
      <c r="BM105" s="27"/>
      <c r="BN105" s="82"/>
      <c r="BO105" s="27"/>
      <c r="BP105" s="82"/>
      <c r="BQ105" s="27"/>
      <c r="BR105" s="86">
        <v>105</v>
      </c>
    </row>
    <row r="106" spans="4:70" ht="18" customHeight="1" x14ac:dyDescent="0.25">
      <c r="H106" s="4"/>
      <c r="I106" s="8"/>
      <c r="J106" s="17"/>
      <c r="K106" s="27"/>
      <c r="L106" s="82"/>
      <c r="M106" s="27"/>
      <c r="N106" s="17"/>
      <c r="O106" s="27"/>
      <c r="P106" s="17"/>
      <c r="Q106" s="27"/>
      <c r="R106" s="82"/>
      <c r="S106" s="27"/>
      <c r="T106" s="82"/>
      <c r="U106" s="27"/>
      <c r="V106" s="82"/>
      <c r="W106" s="27"/>
      <c r="X106" s="82"/>
      <c r="Y106" s="27"/>
      <c r="Z106" s="82"/>
      <c r="AA106" s="27"/>
      <c r="AB106" s="82"/>
      <c r="AC106" s="27"/>
      <c r="AD106" s="83"/>
      <c r="AE106" s="27"/>
      <c r="AF106" s="82"/>
      <c r="AG106" s="27"/>
      <c r="AH106" s="82"/>
      <c r="AI106" s="27"/>
      <c r="AJ106" s="82"/>
      <c r="AK106" s="27"/>
      <c r="AL106" s="82"/>
      <c r="AM106" s="27"/>
      <c r="AN106" s="82"/>
      <c r="AO106" s="27"/>
      <c r="AP106" s="82"/>
      <c r="AQ106" s="27"/>
      <c r="AR106" s="82"/>
      <c r="AS106" s="27"/>
      <c r="AT106" s="82"/>
      <c r="AU106" s="27"/>
      <c r="AV106" s="82"/>
      <c r="AW106" s="27"/>
      <c r="AX106" s="82"/>
      <c r="AY106" s="27"/>
      <c r="AZ106" s="82"/>
      <c r="BA106" s="27"/>
      <c r="BB106" s="82"/>
      <c r="BC106" s="27"/>
      <c r="BD106" s="82"/>
      <c r="BE106" s="27"/>
      <c r="BF106" s="82"/>
      <c r="BG106" s="27"/>
      <c r="BH106" s="82"/>
      <c r="BI106" s="27"/>
      <c r="BJ106" s="82"/>
      <c r="BK106" s="27"/>
      <c r="BL106" s="82"/>
      <c r="BM106" s="27"/>
      <c r="BN106" s="82"/>
      <c r="BO106" s="27"/>
      <c r="BP106" s="82"/>
      <c r="BQ106" s="27"/>
      <c r="BR106" s="86">
        <v>106</v>
      </c>
    </row>
    <row r="107" spans="4:70" ht="18" customHeight="1" x14ac:dyDescent="0.25">
      <c r="H107" s="4"/>
      <c r="I107" s="8"/>
      <c r="J107" s="17"/>
      <c r="K107" s="27"/>
      <c r="L107" s="82"/>
      <c r="M107" s="27"/>
      <c r="N107" s="17"/>
      <c r="O107" s="27"/>
      <c r="P107" s="17"/>
      <c r="Q107" s="27"/>
      <c r="R107" s="82"/>
      <c r="S107" s="27"/>
      <c r="T107" s="82"/>
      <c r="U107" s="27"/>
      <c r="V107" s="82"/>
      <c r="W107" s="27"/>
      <c r="X107" s="82"/>
      <c r="Y107" s="27"/>
      <c r="Z107" s="82"/>
      <c r="AA107" s="27"/>
      <c r="AB107" s="82"/>
      <c r="AC107" s="27"/>
      <c r="AD107" s="83"/>
      <c r="AE107" s="27"/>
      <c r="AF107" s="82"/>
      <c r="AG107" s="27"/>
      <c r="AH107" s="82"/>
      <c r="AI107" s="27"/>
      <c r="AJ107" s="82"/>
      <c r="AK107" s="27"/>
      <c r="AL107" s="82"/>
      <c r="AM107" s="27"/>
      <c r="AN107" s="82"/>
      <c r="AO107" s="27"/>
      <c r="AP107" s="82"/>
      <c r="AQ107" s="27"/>
      <c r="AR107" s="82"/>
      <c r="AS107" s="27"/>
      <c r="AT107" s="82"/>
      <c r="AU107" s="27"/>
      <c r="AV107" s="82"/>
      <c r="AW107" s="27"/>
      <c r="AX107" s="82"/>
      <c r="AY107" s="27"/>
      <c r="AZ107" s="82"/>
      <c r="BA107" s="27"/>
      <c r="BB107" s="82"/>
      <c r="BC107" s="27"/>
      <c r="BD107" s="82"/>
      <c r="BE107" s="27"/>
      <c r="BF107" s="82"/>
      <c r="BG107" s="27"/>
      <c r="BH107" s="82"/>
      <c r="BI107" s="27"/>
      <c r="BJ107" s="82"/>
      <c r="BK107" s="27"/>
      <c r="BL107" s="82"/>
      <c r="BM107" s="27"/>
      <c r="BN107" s="82"/>
      <c r="BO107" s="27"/>
      <c r="BP107" s="82"/>
      <c r="BQ107" s="27"/>
      <c r="BR107" s="86">
        <v>107</v>
      </c>
    </row>
    <row r="108" spans="4:70" ht="18" customHeight="1" x14ac:dyDescent="0.25">
      <c r="H108" s="4"/>
      <c r="I108" s="8"/>
      <c r="J108" s="17"/>
      <c r="K108" s="27"/>
      <c r="L108" s="82"/>
      <c r="M108" s="27"/>
      <c r="N108" s="17"/>
      <c r="O108" s="27"/>
      <c r="P108" s="17"/>
      <c r="Q108" s="27"/>
      <c r="R108" s="82"/>
      <c r="S108" s="27"/>
      <c r="T108" s="82"/>
      <c r="U108" s="27"/>
      <c r="V108" s="82"/>
      <c r="W108" s="27"/>
      <c r="X108" s="82"/>
      <c r="Y108" s="27"/>
      <c r="Z108" s="82"/>
      <c r="AA108" s="27"/>
      <c r="AB108" s="82"/>
      <c r="AC108" s="27"/>
      <c r="AD108" s="83"/>
      <c r="AE108" s="27"/>
      <c r="AF108" s="82"/>
      <c r="AG108" s="27"/>
      <c r="AH108" s="82"/>
      <c r="AI108" s="27"/>
      <c r="AJ108" s="82"/>
      <c r="AK108" s="27"/>
      <c r="AL108" s="82"/>
      <c r="AM108" s="27"/>
      <c r="AN108" s="82"/>
      <c r="AO108" s="27"/>
      <c r="AP108" s="82"/>
      <c r="AQ108" s="27"/>
      <c r="AR108" s="82"/>
      <c r="AS108" s="27"/>
      <c r="AT108" s="82"/>
      <c r="AU108" s="27"/>
      <c r="AV108" s="82"/>
      <c r="AW108" s="27"/>
      <c r="AX108" s="82"/>
      <c r="AY108" s="27"/>
      <c r="AZ108" s="82"/>
      <c r="BA108" s="27"/>
      <c r="BB108" s="82"/>
      <c r="BC108" s="27"/>
      <c r="BD108" s="82"/>
      <c r="BE108" s="27"/>
      <c r="BF108" s="82"/>
      <c r="BG108" s="27"/>
      <c r="BH108" s="82"/>
      <c r="BI108" s="27"/>
      <c r="BJ108" s="82"/>
      <c r="BK108" s="27"/>
      <c r="BL108" s="82"/>
      <c r="BM108" s="27"/>
      <c r="BN108" s="82"/>
      <c r="BO108" s="27"/>
      <c r="BP108" s="82"/>
      <c r="BQ108" s="27"/>
      <c r="BR108" s="86">
        <v>108</v>
      </c>
    </row>
    <row r="109" spans="4:70" ht="18" customHeight="1" x14ac:dyDescent="0.25">
      <c r="H109" s="4"/>
      <c r="I109" s="8"/>
      <c r="J109" s="17"/>
      <c r="K109" s="27"/>
      <c r="L109" s="82"/>
      <c r="M109" s="27"/>
      <c r="N109" s="17"/>
      <c r="O109" s="27"/>
      <c r="P109" s="17"/>
      <c r="Q109" s="27"/>
      <c r="R109" s="82"/>
      <c r="S109" s="27"/>
      <c r="T109" s="82"/>
      <c r="U109" s="27"/>
      <c r="V109" s="82"/>
      <c r="W109" s="27"/>
      <c r="X109" s="82"/>
      <c r="Y109" s="27"/>
      <c r="Z109" s="82"/>
      <c r="AA109" s="27"/>
      <c r="AB109" s="82"/>
      <c r="AC109" s="27"/>
      <c r="AD109" s="83"/>
      <c r="AE109" s="27"/>
      <c r="AF109" s="82"/>
      <c r="AG109" s="27"/>
      <c r="AH109" s="82"/>
      <c r="AI109" s="27"/>
      <c r="AJ109" s="82"/>
      <c r="AK109" s="27"/>
      <c r="AL109" s="82"/>
      <c r="AM109" s="27"/>
      <c r="AN109" s="82"/>
      <c r="AO109" s="27"/>
      <c r="AP109" s="82"/>
      <c r="AQ109" s="27"/>
      <c r="AR109" s="82"/>
      <c r="AS109" s="27"/>
      <c r="AT109" s="82"/>
      <c r="AU109" s="27"/>
      <c r="AV109" s="82"/>
      <c r="AW109" s="27"/>
      <c r="AX109" s="82"/>
      <c r="AY109" s="27"/>
      <c r="AZ109" s="82"/>
      <c r="BA109" s="27"/>
      <c r="BB109" s="82"/>
      <c r="BC109" s="27"/>
      <c r="BD109" s="82"/>
      <c r="BE109" s="27"/>
      <c r="BF109" s="82"/>
      <c r="BG109" s="27"/>
      <c r="BH109" s="82"/>
      <c r="BI109" s="27"/>
      <c r="BJ109" s="82"/>
      <c r="BK109" s="27"/>
      <c r="BL109" s="82"/>
      <c r="BM109" s="27"/>
      <c r="BN109" s="82"/>
      <c r="BO109" s="27"/>
      <c r="BP109" s="82"/>
      <c r="BQ109" s="27"/>
      <c r="BR109" s="86">
        <v>109</v>
      </c>
    </row>
    <row r="110" spans="4:70" ht="18" customHeight="1" x14ac:dyDescent="0.25">
      <c r="H110" s="4"/>
      <c r="I110" s="8"/>
      <c r="J110" s="17"/>
      <c r="K110" s="27"/>
      <c r="L110" s="82"/>
      <c r="M110" s="27"/>
      <c r="N110" s="17"/>
      <c r="O110" s="27"/>
      <c r="P110" s="17"/>
      <c r="Q110" s="27"/>
      <c r="R110" s="82"/>
      <c r="S110" s="27"/>
      <c r="T110" s="82"/>
      <c r="U110" s="27"/>
      <c r="V110" s="82"/>
      <c r="W110" s="27"/>
      <c r="X110" s="82"/>
      <c r="Y110" s="27"/>
      <c r="Z110" s="82"/>
      <c r="AA110" s="27"/>
      <c r="AB110" s="82"/>
      <c r="AC110" s="27"/>
      <c r="AD110" s="83"/>
      <c r="AE110" s="27"/>
      <c r="AF110" s="82"/>
      <c r="AG110" s="27"/>
      <c r="AH110" s="82"/>
      <c r="AI110" s="27"/>
      <c r="AJ110" s="82"/>
      <c r="AK110" s="27"/>
      <c r="AL110" s="82"/>
      <c r="AM110" s="27"/>
      <c r="AN110" s="82"/>
      <c r="AO110" s="27"/>
      <c r="AP110" s="82"/>
      <c r="AQ110" s="27"/>
      <c r="AR110" s="82"/>
      <c r="AS110" s="27"/>
      <c r="AT110" s="82"/>
      <c r="AU110" s="27"/>
      <c r="AV110" s="82"/>
      <c r="AW110" s="27"/>
      <c r="AX110" s="82"/>
      <c r="AY110" s="27"/>
      <c r="AZ110" s="82"/>
      <c r="BA110" s="27"/>
      <c r="BB110" s="82"/>
      <c r="BC110" s="27"/>
      <c r="BD110" s="82"/>
      <c r="BE110" s="27"/>
      <c r="BF110" s="82"/>
      <c r="BG110" s="27"/>
      <c r="BH110" s="82"/>
      <c r="BI110" s="27"/>
      <c r="BJ110" s="82"/>
      <c r="BK110" s="27"/>
      <c r="BL110" s="82"/>
      <c r="BM110" s="27"/>
      <c r="BN110" s="82"/>
      <c r="BO110" s="27"/>
      <c r="BP110" s="82"/>
      <c r="BQ110" s="27"/>
      <c r="BR110" s="86">
        <v>110</v>
      </c>
    </row>
    <row r="111" spans="4:70" ht="18" customHeight="1" x14ac:dyDescent="0.25">
      <c r="H111" s="4"/>
      <c r="I111" s="8"/>
      <c r="J111" s="17"/>
      <c r="K111" s="27"/>
      <c r="L111" s="82"/>
      <c r="M111" s="27"/>
      <c r="N111" s="17"/>
      <c r="O111" s="27"/>
      <c r="P111" s="17"/>
      <c r="Q111" s="27"/>
      <c r="R111" s="82"/>
      <c r="S111" s="27"/>
      <c r="T111" s="82"/>
      <c r="U111" s="27"/>
      <c r="V111" s="82"/>
      <c r="W111" s="27"/>
      <c r="X111" s="82"/>
      <c r="Y111" s="27"/>
      <c r="Z111" s="82"/>
      <c r="AA111" s="27"/>
      <c r="AB111" s="82"/>
      <c r="AC111" s="27"/>
      <c r="AD111" s="83"/>
      <c r="AE111" s="27"/>
      <c r="AF111" s="82"/>
      <c r="AG111" s="27"/>
      <c r="AH111" s="82"/>
      <c r="AI111" s="27"/>
      <c r="AJ111" s="82"/>
      <c r="AK111" s="27"/>
      <c r="AL111" s="82"/>
      <c r="AM111" s="27"/>
      <c r="AN111" s="82"/>
      <c r="AO111" s="27"/>
      <c r="AP111" s="82"/>
      <c r="AQ111" s="27"/>
      <c r="AR111" s="82"/>
      <c r="AS111" s="27"/>
      <c r="AT111" s="82"/>
      <c r="AU111" s="27"/>
      <c r="AV111" s="82"/>
      <c r="AW111" s="27"/>
      <c r="AX111" s="82"/>
      <c r="AY111" s="27"/>
      <c r="AZ111" s="82"/>
      <c r="BA111" s="27"/>
      <c r="BB111" s="82"/>
      <c r="BC111" s="27"/>
      <c r="BD111" s="82"/>
      <c r="BE111" s="27"/>
      <c r="BF111" s="82"/>
      <c r="BG111" s="27"/>
      <c r="BH111" s="82"/>
      <c r="BI111" s="27"/>
      <c r="BJ111" s="82"/>
      <c r="BK111" s="27"/>
      <c r="BL111" s="82"/>
      <c r="BM111" s="27"/>
      <c r="BN111" s="82"/>
      <c r="BO111" s="27"/>
      <c r="BP111" s="82"/>
      <c r="BQ111" s="27"/>
      <c r="BR111" s="86">
        <v>111</v>
      </c>
    </row>
    <row r="112" spans="4:70" ht="18" customHeight="1" x14ac:dyDescent="0.25">
      <c r="H112" s="4"/>
      <c r="I112" s="8"/>
      <c r="J112" s="17"/>
      <c r="K112" s="27"/>
      <c r="L112" s="82"/>
      <c r="M112" s="27"/>
      <c r="N112" s="17"/>
      <c r="O112" s="27"/>
      <c r="P112" s="17"/>
      <c r="Q112" s="27"/>
      <c r="R112" s="82"/>
      <c r="S112" s="27"/>
      <c r="T112" s="82"/>
      <c r="U112" s="27"/>
      <c r="V112" s="82"/>
      <c r="W112" s="27"/>
      <c r="X112" s="82"/>
      <c r="Y112" s="27"/>
      <c r="Z112" s="82"/>
      <c r="AA112" s="27"/>
      <c r="AB112" s="82"/>
      <c r="AC112" s="27"/>
      <c r="AD112" s="83"/>
      <c r="AE112" s="27"/>
      <c r="AF112" s="82"/>
      <c r="AG112" s="27"/>
      <c r="AH112" s="82"/>
      <c r="AI112" s="27"/>
      <c r="AJ112" s="82"/>
      <c r="AK112" s="27"/>
      <c r="AL112" s="82"/>
      <c r="AM112" s="27"/>
      <c r="AN112" s="82"/>
      <c r="AO112" s="27"/>
      <c r="AP112" s="82"/>
      <c r="AQ112" s="27"/>
      <c r="AR112" s="82"/>
      <c r="AS112" s="27"/>
      <c r="AT112" s="82"/>
      <c r="AU112" s="27"/>
      <c r="AV112" s="82"/>
      <c r="AW112" s="27"/>
      <c r="AX112" s="82"/>
      <c r="AY112" s="27"/>
      <c r="AZ112" s="82"/>
      <c r="BA112" s="27"/>
      <c r="BB112" s="82"/>
      <c r="BC112" s="27"/>
      <c r="BD112" s="82"/>
      <c r="BE112" s="27"/>
      <c r="BF112" s="82"/>
      <c r="BG112" s="27"/>
      <c r="BH112" s="82"/>
      <c r="BI112" s="27"/>
      <c r="BJ112" s="82"/>
      <c r="BK112" s="27"/>
      <c r="BL112" s="82"/>
      <c r="BM112" s="27"/>
      <c r="BN112" s="82"/>
      <c r="BO112" s="27"/>
      <c r="BP112" s="82"/>
      <c r="BQ112" s="27"/>
      <c r="BR112" s="86">
        <v>112</v>
      </c>
    </row>
    <row r="113" spans="8:70" ht="18" customHeight="1" x14ac:dyDescent="0.25">
      <c r="H113" s="4"/>
      <c r="I113" s="8"/>
      <c r="J113" s="17"/>
      <c r="K113" s="27"/>
      <c r="L113" s="82"/>
      <c r="M113" s="27"/>
      <c r="N113" s="17"/>
      <c r="O113" s="27"/>
      <c r="P113" s="17"/>
      <c r="Q113" s="27"/>
      <c r="R113" s="82"/>
      <c r="S113" s="27"/>
      <c r="T113" s="82"/>
      <c r="U113" s="27"/>
      <c r="V113" s="82"/>
      <c r="W113" s="27"/>
      <c r="X113" s="82"/>
      <c r="Y113" s="27"/>
      <c r="Z113" s="82"/>
      <c r="AA113" s="27"/>
      <c r="AB113" s="82"/>
      <c r="AC113" s="27"/>
      <c r="AD113" s="83"/>
      <c r="AE113" s="27"/>
      <c r="AF113" s="82"/>
      <c r="AG113" s="27"/>
      <c r="AH113" s="82"/>
      <c r="AI113" s="27"/>
      <c r="AJ113" s="82"/>
      <c r="AK113" s="27"/>
      <c r="AL113" s="82"/>
      <c r="AM113" s="27"/>
      <c r="AN113" s="82"/>
      <c r="AO113" s="27"/>
      <c r="AP113" s="82"/>
      <c r="AQ113" s="27"/>
      <c r="AR113" s="82"/>
      <c r="AS113" s="27"/>
      <c r="AT113" s="82"/>
      <c r="AU113" s="27"/>
      <c r="AV113" s="82"/>
      <c r="AW113" s="27"/>
      <c r="AX113" s="82"/>
      <c r="AY113" s="27"/>
      <c r="AZ113" s="82"/>
      <c r="BA113" s="27"/>
      <c r="BB113" s="82"/>
      <c r="BC113" s="27"/>
      <c r="BD113" s="82"/>
      <c r="BE113" s="27"/>
      <c r="BF113" s="82"/>
      <c r="BG113" s="27"/>
      <c r="BH113" s="82"/>
      <c r="BI113" s="27"/>
      <c r="BJ113" s="82"/>
      <c r="BK113" s="27"/>
      <c r="BL113" s="82"/>
      <c r="BM113" s="27"/>
      <c r="BN113" s="82"/>
      <c r="BO113" s="27"/>
      <c r="BP113" s="82"/>
      <c r="BQ113" s="27"/>
      <c r="BR113" s="86">
        <v>113</v>
      </c>
    </row>
    <row r="114" spans="8:70" ht="18" customHeight="1" x14ac:dyDescent="0.25">
      <c r="H114" s="4"/>
      <c r="I114" s="8"/>
      <c r="J114" s="17"/>
      <c r="K114" s="27"/>
      <c r="L114" s="82"/>
      <c r="M114" s="27"/>
      <c r="N114" s="17"/>
      <c r="O114" s="27"/>
      <c r="P114" s="17"/>
      <c r="Q114" s="27"/>
      <c r="R114" s="82"/>
      <c r="S114" s="27"/>
      <c r="T114" s="82"/>
      <c r="U114" s="27"/>
      <c r="V114" s="82"/>
      <c r="W114" s="27"/>
      <c r="X114" s="82"/>
      <c r="Y114" s="27"/>
      <c r="Z114" s="82"/>
      <c r="AA114" s="27"/>
      <c r="AB114" s="82"/>
      <c r="AC114" s="27"/>
      <c r="AD114" s="83"/>
      <c r="AE114" s="27"/>
      <c r="AF114" s="82"/>
      <c r="AG114" s="27"/>
      <c r="AH114" s="82"/>
      <c r="AI114" s="27"/>
      <c r="AJ114" s="82"/>
      <c r="AK114" s="27"/>
      <c r="AL114" s="82"/>
      <c r="AM114" s="27"/>
      <c r="AN114" s="82"/>
      <c r="AO114" s="27"/>
      <c r="AP114" s="82"/>
      <c r="AQ114" s="27"/>
      <c r="AR114" s="82"/>
      <c r="AS114" s="27"/>
      <c r="AT114" s="82"/>
      <c r="AU114" s="27"/>
      <c r="AV114" s="82"/>
      <c r="AW114" s="27"/>
      <c r="AX114" s="82"/>
      <c r="AY114" s="27"/>
      <c r="AZ114" s="82"/>
      <c r="BA114" s="27"/>
      <c r="BB114" s="82"/>
      <c r="BC114" s="27"/>
      <c r="BD114" s="82"/>
      <c r="BE114" s="27"/>
      <c r="BF114" s="82"/>
      <c r="BG114" s="27"/>
      <c r="BH114" s="82"/>
      <c r="BI114" s="27"/>
      <c r="BJ114" s="82"/>
      <c r="BK114" s="27"/>
      <c r="BL114" s="82"/>
      <c r="BM114" s="27"/>
      <c r="BN114" s="82"/>
      <c r="BO114" s="27"/>
      <c r="BP114" s="82"/>
      <c r="BQ114" s="27"/>
      <c r="BR114" s="86">
        <v>114</v>
      </c>
    </row>
    <row r="115" spans="8:70" ht="18" customHeight="1" x14ac:dyDescent="0.25">
      <c r="H115" s="4"/>
      <c r="I115" s="8"/>
      <c r="J115" s="17"/>
      <c r="K115" s="27"/>
      <c r="L115" s="82"/>
      <c r="M115" s="27"/>
      <c r="N115" s="17"/>
      <c r="O115" s="27"/>
      <c r="P115" s="17"/>
      <c r="Q115" s="27"/>
      <c r="R115" s="82"/>
      <c r="S115" s="27"/>
      <c r="T115" s="82"/>
      <c r="U115" s="27"/>
      <c r="V115" s="82"/>
      <c r="W115" s="27"/>
      <c r="X115" s="82"/>
      <c r="Y115" s="27"/>
      <c r="Z115" s="82"/>
      <c r="AA115" s="27"/>
      <c r="AB115" s="82"/>
      <c r="AC115" s="27"/>
      <c r="AD115" s="83"/>
      <c r="AE115" s="27"/>
      <c r="AF115" s="82"/>
      <c r="AG115" s="27"/>
      <c r="AH115" s="82"/>
      <c r="AI115" s="27"/>
      <c r="AJ115" s="82"/>
      <c r="AK115" s="27"/>
      <c r="AL115" s="82"/>
      <c r="AM115" s="27"/>
      <c r="AN115" s="82"/>
      <c r="AO115" s="27"/>
      <c r="AP115" s="82"/>
      <c r="AQ115" s="27"/>
      <c r="AR115" s="82"/>
      <c r="AS115" s="27"/>
      <c r="AT115" s="82"/>
      <c r="AU115" s="27"/>
      <c r="AV115" s="82"/>
      <c r="AW115" s="27"/>
      <c r="AX115" s="82"/>
      <c r="AY115" s="27"/>
      <c r="AZ115" s="82"/>
      <c r="BA115" s="27"/>
      <c r="BB115" s="82"/>
      <c r="BC115" s="27"/>
      <c r="BD115" s="82"/>
      <c r="BE115" s="27"/>
      <c r="BF115" s="82"/>
      <c r="BG115" s="27"/>
      <c r="BH115" s="82"/>
      <c r="BI115" s="27"/>
      <c r="BJ115" s="82"/>
      <c r="BK115" s="27"/>
      <c r="BL115" s="82"/>
      <c r="BM115" s="27"/>
      <c r="BN115" s="82"/>
      <c r="BO115" s="27"/>
      <c r="BP115" s="82"/>
      <c r="BQ115" s="27"/>
      <c r="BR115" s="86">
        <v>115</v>
      </c>
    </row>
    <row r="116" spans="8:70" ht="18" customHeight="1" x14ac:dyDescent="0.25">
      <c r="H116" s="4"/>
      <c r="I116" s="8"/>
      <c r="J116" s="17"/>
      <c r="K116" s="27"/>
      <c r="L116" s="82"/>
      <c r="M116" s="27"/>
      <c r="N116" s="17"/>
      <c r="O116" s="27"/>
      <c r="P116" s="17"/>
      <c r="Q116" s="27"/>
      <c r="R116" s="82"/>
      <c r="S116" s="27"/>
      <c r="T116" s="82"/>
      <c r="U116" s="27"/>
      <c r="V116" s="82"/>
      <c r="W116" s="27"/>
      <c r="X116" s="82"/>
      <c r="Y116" s="27"/>
      <c r="Z116" s="82"/>
      <c r="AA116" s="27"/>
      <c r="AB116" s="82"/>
      <c r="AC116" s="27"/>
      <c r="AD116" s="83"/>
      <c r="AE116" s="27"/>
      <c r="AF116" s="82"/>
      <c r="AG116" s="27"/>
      <c r="AH116" s="82"/>
      <c r="AI116" s="27"/>
      <c r="AJ116" s="82"/>
      <c r="AK116" s="27"/>
      <c r="AL116" s="82"/>
      <c r="AM116" s="27"/>
      <c r="AN116" s="82"/>
      <c r="AO116" s="27"/>
      <c r="AP116" s="82"/>
      <c r="AQ116" s="27"/>
      <c r="AR116" s="82"/>
      <c r="AS116" s="27"/>
      <c r="AT116" s="82"/>
      <c r="AU116" s="27"/>
      <c r="AV116" s="82"/>
      <c r="AW116" s="27"/>
      <c r="AX116" s="82"/>
      <c r="AY116" s="27"/>
      <c r="AZ116" s="82"/>
      <c r="BA116" s="27"/>
      <c r="BB116" s="82"/>
      <c r="BC116" s="27"/>
      <c r="BD116" s="82"/>
      <c r="BE116" s="27"/>
      <c r="BF116" s="82"/>
      <c r="BG116" s="27"/>
      <c r="BH116" s="82"/>
      <c r="BI116" s="27"/>
      <c r="BJ116" s="82"/>
      <c r="BK116" s="27"/>
      <c r="BL116" s="82"/>
      <c r="BM116" s="27"/>
      <c r="BN116" s="82"/>
      <c r="BO116" s="27"/>
      <c r="BP116" s="82"/>
      <c r="BQ116" s="27"/>
      <c r="BR116" s="86">
        <v>116</v>
      </c>
    </row>
    <row r="117" spans="8:70" ht="18" customHeight="1" x14ac:dyDescent="0.25">
      <c r="H117" s="4"/>
      <c r="I117" s="8"/>
      <c r="J117" s="17"/>
      <c r="K117" s="27"/>
      <c r="L117" s="82"/>
      <c r="M117" s="27"/>
      <c r="N117" s="17"/>
      <c r="O117" s="27"/>
      <c r="P117" s="17"/>
      <c r="Q117" s="27"/>
      <c r="R117" s="82"/>
      <c r="S117" s="27"/>
      <c r="T117" s="82"/>
      <c r="U117" s="27"/>
      <c r="V117" s="82"/>
      <c r="W117" s="27"/>
      <c r="X117" s="82"/>
      <c r="Y117" s="27"/>
      <c r="Z117" s="82"/>
      <c r="AA117" s="27"/>
      <c r="AB117" s="82"/>
      <c r="AC117" s="27"/>
      <c r="AD117" s="83"/>
      <c r="AE117" s="27"/>
      <c r="AF117" s="82"/>
      <c r="AG117" s="27"/>
      <c r="AH117" s="82"/>
      <c r="AI117" s="27"/>
      <c r="AJ117" s="82"/>
      <c r="AK117" s="27"/>
      <c r="AL117" s="82"/>
      <c r="AM117" s="27"/>
      <c r="AN117" s="82"/>
      <c r="AO117" s="27"/>
      <c r="AP117" s="82"/>
      <c r="AQ117" s="27"/>
      <c r="AR117" s="82"/>
      <c r="AS117" s="27"/>
      <c r="AT117" s="82"/>
      <c r="AU117" s="27"/>
      <c r="AV117" s="82"/>
      <c r="AW117" s="27"/>
      <c r="AX117" s="82"/>
      <c r="AY117" s="27"/>
      <c r="AZ117" s="82"/>
      <c r="BA117" s="27"/>
      <c r="BB117" s="82"/>
      <c r="BC117" s="27"/>
      <c r="BD117" s="82"/>
      <c r="BE117" s="27"/>
      <c r="BF117" s="82"/>
      <c r="BG117" s="27"/>
      <c r="BH117" s="82"/>
      <c r="BI117" s="27"/>
      <c r="BJ117" s="82"/>
      <c r="BK117" s="27"/>
      <c r="BL117" s="82"/>
      <c r="BM117" s="27"/>
      <c r="BN117" s="82"/>
      <c r="BO117" s="27"/>
      <c r="BP117" s="82"/>
      <c r="BQ117" s="27"/>
      <c r="BR117" s="86">
        <v>117</v>
      </c>
    </row>
    <row r="118" spans="8:70" ht="18" customHeight="1" x14ac:dyDescent="0.25">
      <c r="H118" s="4"/>
      <c r="I118" s="8"/>
      <c r="J118" s="17"/>
      <c r="K118" s="27"/>
      <c r="L118" s="82"/>
      <c r="M118" s="27"/>
      <c r="N118" s="17"/>
      <c r="O118" s="27"/>
      <c r="P118" s="17"/>
      <c r="Q118" s="27"/>
      <c r="R118" s="82"/>
      <c r="S118" s="27"/>
      <c r="T118" s="82"/>
      <c r="U118" s="27"/>
      <c r="V118" s="82"/>
      <c r="W118" s="27"/>
      <c r="X118" s="82"/>
      <c r="Y118" s="27"/>
      <c r="Z118" s="82"/>
      <c r="AA118" s="27"/>
      <c r="AB118" s="82"/>
      <c r="AC118" s="27"/>
      <c r="AD118" s="83"/>
      <c r="AE118" s="27"/>
      <c r="AF118" s="82"/>
      <c r="AG118" s="27"/>
      <c r="AH118" s="82"/>
      <c r="AI118" s="27"/>
      <c r="AJ118" s="82"/>
      <c r="AK118" s="27"/>
      <c r="AL118" s="82"/>
      <c r="AM118" s="27"/>
      <c r="AN118" s="82"/>
      <c r="AO118" s="27"/>
      <c r="AP118" s="82"/>
      <c r="AQ118" s="27"/>
      <c r="AR118" s="82"/>
      <c r="AS118" s="27"/>
      <c r="AT118" s="82"/>
      <c r="AU118" s="27"/>
      <c r="AV118" s="82"/>
      <c r="AW118" s="27"/>
      <c r="AX118" s="82"/>
      <c r="AY118" s="27"/>
      <c r="AZ118" s="82"/>
      <c r="BA118" s="27"/>
      <c r="BB118" s="82"/>
      <c r="BC118" s="27"/>
      <c r="BD118" s="82"/>
      <c r="BE118" s="27"/>
      <c r="BF118" s="82"/>
      <c r="BG118" s="27"/>
      <c r="BH118" s="82"/>
      <c r="BI118" s="27"/>
      <c r="BJ118" s="82"/>
      <c r="BK118" s="27"/>
      <c r="BL118" s="82"/>
      <c r="BM118" s="27"/>
      <c r="BN118" s="82"/>
      <c r="BO118" s="27"/>
      <c r="BP118" s="82"/>
      <c r="BQ118" s="27"/>
      <c r="BR118" s="86">
        <v>118</v>
      </c>
    </row>
    <row r="119" spans="8:70" ht="18" customHeight="1" x14ac:dyDescent="0.25">
      <c r="H119" s="4"/>
      <c r="I119" s="8"/>
      <c r="J119" s="17"/>
      <c r="K119" s="27"/>
      <c r="L119" s="82"/>
      <c r="M119" s="27"/>
      <c r="N119" s="17"/>
      <c r="O119" s="27"/>
      <c r="P119" s="17"/>
      <c r="Q119" s="27"/>
      <c r="R119" s="82"/>
      <c r="S119" s="27"/>
      <c r="T119" s="82"/>
      <c r="U119" s="27"/>
      <c r="V119" s="82"/>
      <c r="W119" s="27"/>
      <c r="X119" s="82"/>
      <c r="Y119" s="27"/>
      <c r="Z119" s="82"/>
      <c r="AA119" s="27"/>
      <c r="AB119" s="82"/>
      <c r="AC119" s="27"/>
      <c r="AD119" s="83"/>
      <c r="AE119" s="27"/>
      <c r="AF119" s="82"/>
      <c r="AG119" s="27"/>
      <c r="AH119" s="82"/>
      <c r="AI119" s="27"/>
      <c r="AJ119" s="82"/>
      <c r="AK119" s="27"/>
      <c r="AL119" s="82"/>
      <c r="AM119" s="27"/>
      <c r="AN119" s="82"/>
      <c r="AO119" s="27"/>
      <c r="AP119" s="82"/>
      <c r="AQ119" s="27"/>
      <c r="AR119" s="82"/>
      <c r="AS119" s="27"/>
      <c r="AT119" s="82"/>
      <c r="AU119" s="27"/>
      <c r="AV119" s="82"/>
      <c r="AW119" s="27"/>
      <c r="AX119" s="82"/>
      <c r="AY119" s="27"/>
      <c r="AZ119" s="82"/>
      <c r="BA119" s="27"/>
      <c r="BB119" s="82"/>
      <c r="BC119" s="27"/>
      <c r="BD119" s="82"/>
      <c r="BE119" s="27"/>
      <c r="BF119" s="82"/>
      <c r="BG119" s="27"/>
      <c r="BH119" s="82"/>
      <c r="BI119" s="27"/>
      <c r="BJ119" s="82"/>
      <c r="BK119" s="27"/>
      <c r="BL119" s="82"/>
      <c r="BM119" s="27"/>
      <c r="BN119" s="82"/>
      <c r="BO119" s="27"/>
      <c r="BP119" s="82"/>
      <c r="BQ119" s="27"/>
      <c r="BR119" s="86">
        <v>119</v>
      </c>
    </row>
    <row r="120" spans="8:70" ht="18" customHeight="1" x14ac:dyDescent="0.25">
      <c r="H120" s="4"/>
      <c r="I120" s="8"/>
      <c r="J120" s="17"/>
      <c r="K120" s="27"/>
      <c r="L120" s="82"/>
      <c r="M120" s="27"/>
      <c r="N120" s="17"/>
      <c r="O120" s="27"/>
      <c r="P120" s="17"/>
      <c r="Q120" s="27"/>
      <c r="R120" s="82"/>
      <c r="S120" s="27"/>
      <c r="T120" s="82"/>
      <c r="U120" s="27"/>
      <c r="V120" s="82"/>
      <c r="W120" s="27"/>
      <c r="X120" s="82"/>
      <c r="Y120" s="27"/>
      <c r="Z120" s="82"/>
      <c r="AA120" s="27"/>
      <c r="AB120" s="82"/>
      <c r="AC120" s="27"/>
      <c r="AD120" s="83"/>
      <c r="AE120" s="27"/>
      <c r="AF120" s="82"/>
      <c r="AG120" s="27"/>
      <c r="AH120" s="82"/>
      <c r="AI120" s="27"/>
      <c r="AJ120" s="82"/>
      <c r="AK120" s="27"/>
      <c r="AL120" s="82"/>
      <c r="AM120" s="27"/>
      <c r="AN120" s="82"/>
      <c r="AO120" s="27"/>
      <c r="AP120" s="82"/>
      <c r="AQ120" s="27"/>
      <c r="AR120" s="82"/>
      <c r="AS120" s="27"/>
      <c r="AT120" s="82"/>
      <c r="AU120" s="27"/>
      <c r="AV120" s="82"/>
      <c r="AW120" s="27"/>
      <c r="AX120" s="82"/>
      <c r="AY120" s="27"/>
      <c r="AZ120" s="82"/>
      <c r="BA120" s="27"/>
      <c r="BB120" s="82"/>
      <c r="BC120" s="27"/>
      <c r="BD120" s="82"/>
      <c r="BE120" s="27"/>
      <c r="BF120" s="82"/>
      <c r="BG120" s="27"/>
      <c r="BH120" s="82"/>
      <c r="BI120" s="27"/>
      <c r="BJ120" s="82"/>
      <c r="BK120" s="27"/>
      <c r="BL120" s="82"/>
      <c r="BM120" s="27"/>
      <c r="BN120" s="82"/>
      <c r="BO120" s="27"/>
      <c r="BP120" s="82"/>
      <c r="BQ120" s="27"/>
      <c r="BR120" s="86">
        <v>120</v>
      </c>
    </row>
    <row r="121" spans="8:70" ht="18" customHeight="1" x14ac:dyDescent="0.25">
      <c r="H121" s="4"/>
      <c r="I121" s="8"/>
      <c r="J121" s="17"/>
      <c r="K121" s="27"/>
      <c r="L121" s="82"/>
      <c r="M121" s="27"/>
      <c r="N121" s="17"/>
      <c r="O121" s="27"/>
      <c r="P121" s="17"/>
      <c r="Q121" s="27"/>
      <c r="R121" s="82"/>
      <c r="S121" s="27"/>
      <c r="T121" s="82"/>
      <c r="U121" s="27"/>
      <c r="V121" s="82"/>
      <c r="W121" s="27"/>
      <c r="X121" s="82"/>
      <c r="Y121" s="27"/>
      <c r="Z121" s="82"/>
      <c r="AA121" s="27"/>
      <c r="AB121" s="82"/>
      <c r="AC121" s="27"/>
      <c r="AD121" s="83"/>
      <c r="AE121" s="27"/>
      <c r="AF121" s="82"/>
      <c r="AG121" s="27"/>
      <c r="AH121" s="82"/>
      <c r="AI121" s="27"/>
      <c r="AJ121" s="82"/>
      <c r="AK121" s="27"/>
      <c r="AL121" s="82"/>
      <c r="AM121" s="27"/>
      <c r="AN121" s="82"/>
      <c r="AO121" s="27"/>
      <c r="AP121" s="82"/>
      <c r="AQ121" s="27"/>
      <c r="AR121" s="82"/>
      <c r="AS121" s="27"/>
      <c r="AT121" s="82"/>
      <c r="AU121" s="27"/>
      <c r="AV121" s="82"/>
      <c r="AW121" s="27"/>
      <c r="AX121" s="82"/>
      <c r="AY121" s="27"/>
      <c r="AZ121" s="82"/>
      <c r="BA121" s="27"/>
      <c r="BB121" s="82"/>
      <c r="BC121" s="27"/>
      <c r="BD121" s="82"/>
      <c r="BE121" s="27"/>
      <c r="BF121" s="82"/>
      <c r="BG121" s="27"/>
      <c r="BH121" s="82"/>
      <c r="BI121" s="27"/>
      <c r="BJ121" s="82"/>
      <c r="BK121" s="27"/>
      <c r="BL121" s="82"/>
      <c r="BM121" s="27"/>
      <c r="BN121" s="82"/>
      <c r="BO121" s="27"/>
      <c r="BP121" s="82"/>
      <c r="BQ121" s="27"/>
      <c r="BR121" s="86">
        <v>121</v>
      </c>
    </row>
    <row r="122" spans="8:70" ht="18" customHeight="1" x14ac:dyDescent="0.25">
      <c r="H122" s="4"/>
      <c r="I122" s="8"/>
      <c r="J122" s="17"/>
      <c r="K122" s="27"/>
      <c r="L122" s="82"/>
      <c r="M122" s="27"/>
      <c r="N122" s="17"/>
      <c r="O122" s="27"/>
      <c r="P122" s="17"/>
      <c r="Q122" s="27"/>
      <c r="R122" s="82"/>
      <c r="S122" s="27"/>
      <c r="T122" s="82"/>
      <c r="U122" s="27"/>
      <c r="V122" s="82"/>
      <c r="W122" s="27"/>
      <c r="X122" s="82"/>
      <c r="Y122" s="27"/>
      <c r="Z122" s="82"/>
      <c r="AA122" s="27"/>
      <c r="AB122" s="82"/>
      <c r="AC122" s="27"/>
      <c r="AD122" s="83"/>
      <c r="AE122" s="27"/>
      <c r="AF122" s="82"/>
      <c r="AG122" s="27"/>
      <c r="AH122" s="82"/>
      <c r="AI122" s="27"/>
      <c r="AJ122" s="82"/>
      <c r="AK122" s="27"/>
      <c r="AL122" s="82"/>
      <c r="AM122" s="27"/>
      <c r="AN122" s="82"/>
      <c r="AO122" s="27"/>
      <c r="AP122" s="82"/>
      <c r="AQ122" s="27"/>
      <c r="AR122" s="82"/>
      <c r="AS122" s="27"/>
      <c r="AT122" s="82"/>
      <c r="AU122" s="27"/>
      <c r="AV122" s="82"/>
      <c r="AW122" s="27"/>
      <c r="AX122" s="82"/>
      <c r="AY122" s="27"/>
      <c r="AZ122" s="82"/>
      <c r="BA122" s="27"/>
      <c r="BB122" s="82"/>
      <c r="BC122" s="27"/>
      <c r="BD122" s="82"/>
      <c r="BE122" s="27"/>
      <c r="BF122" s="82"/>
      <c r="BG122" s="27"/>
      <c r="BH122" s="82"/>
      <c r="BI122" s="27"/>
      <c r="BJ122" s="82"/>
      <c r="BK122" s="27"/>
      <c r="BL122" s="82"/>
      <c r="BM122" s="27"/>
      <c r="BN122" s="82"/>
      <c r="BO122" s="27"/>
      <c r="BP122" s="82"/>
      <c r="BQ122" s="27"/>
      <c r="BR122" s="86">
        <v>122</v>
      </c>
    </row>
    <row r="123" spans="8:70" ht="18" customHeight="1" x14ac:dyDescent="0.25">
      <c r="H123" s="4"/>
      <c r="I123" s="8"/>
      <c r="J123" s="17"/>
      <c r="K123" s="27"/>
      <c r="L123" s="82"/>
      <c r="M123" s="27"/>
      <c r="N123" s="17"/>
      <c r="O123" s="27"/>
      <c r="P123" s="17"/>
      <c r="Q123" s="27"/>
      <c r="R123" s="82"/>
      <c r="S123" s="27"/>
      <c r="T123" s="82"/>
      <c r="U123" s="27"/>
      <c r="V123" s="82"/>
      <c r="W123" s="27"/>
      <c r="X123" s="82"/>
      <c r="Y123" s="27"/>
      <c r="Z123" s="82"/>
      <c r="AA123" s="27"/>
      <c r="AB123" s="82"/>
      <c r="AC123" s="27"/>
      <c r="AD123" s="83"/>
      <c r="AE123" s="27"/>
      <c r="AF123" s="82"/>
      <c r="AG123" s="27"/>
      <c r="AH123" s="82"/>
      <c r="AI123" s="27"/>
      <c r="AJ123" s="82"/>
      <c r="AK123" s="27"/>
      <c r="AL123" s="82"/>
      <c r="AM123" s="27"/>
      <c r="AN123" s="82"/>
      <c r="AO123" s="27"/>
      <c r="AP123" s="82"/>
      <c r="AQ123" s="27"/>
      <c r="AR123" s="82"/>
      <c r="AS123" s="27"/>
      <c r="AT123" s="82"/>
      <c r="AU123" s="27"/>
      <c r="AV123" s="82"/>
      <c r="AW123" s="27"/>
      <c r="AX123" s="82"/>
      <c r="AY123" s="27"/>
      <c r="AZ123" s="82"/>
      <c r="BA123" s="27"/>
      <c r="BB123" s="82"/>
      <c r="BC123" s="27"/>
      <c r="BD123" s="82"/>
      <c r="BE123" s="27"/>
      <c r="BF123" s="82"/>
      <c r="BG123" s="27"/>
      <c r="BH123" s="82"/>
      <c r="BI123" s="27"/>
      <c r="BJ123" s="82"/>
      <c r="BK123" s="27"/>
      <c r="BL123" s="82"/>
      <c r="BM123" s="27"/>
      <c r="BN123" s="82"/>
      <c r="BO123" s="27"/>
      <c r="BP123" s="82"/>
      <c r="BQ123" s="27"/>
      <c r="BR123" s="86">
        <v>123</v>
      </c>
    </row>
    <row r="124" spans="8:70" ht="18" customHeight="1" x14ac:dyDescent="0.25">
      <c r="H124" s="4"/>
      <c r="I124" s="8"/>
      <c r="J124" s="17"/>
      <c r="K124" s="27"/>
      <c r="L124" s="82"/>
      <c r="M124" s="27"/>
      <c r="N124" s="17"/>
      <c r="O124" s="27"/>
      <c r="P124" s="17"/>
      <c r="Q124" s="27"/>
      <c r="R124" s="82"/>
      <c r="S124" s="27"/>
      <c r="T124" s="82"/>
      <c r="U124" s="27"/>
      <c r="V124" s="82"/>
      <c r="W124" s="27"/>
      <c r="X124" s="82"/>
      <c r="Y124" s="27"/>
      <c r="Z124" s="82"/>
      <c r="AA124" s="27"/>
      <c r="AB124" s="82"/>
      <c r="AC124" s="27"/>
      <c r="AD124" s="83"/>
      <c r="AE124" s="27"/>
      <c r="AF124" s="82"/>
      <c r="AG124" s="27"/>
      <c r="AH124" s="82"/>
      <c r="AI124" s="27"/>
      <c r="AJ124" s="82"/>
      <c r="AK124" s="27"/>
      <c r="AL124" s="82"/>
      <c r="AM124" s="27"/>
      <c r="AN124" s="82"/>
      <c r="AO124" s="27"/>
      <c r="AP124" s="82"/>
      <c r="AQ124" s="27"/>
      <c r="AR124" s="82"/>
      <c r="AS124" s="27"/>
      <c r="AT124" s="82"/>
      <c r="AU124" s="27"/>
      <c r="AV124" s="82"/>
      <c r="AW124" s="27"/>
      <c r="AX124" s="82"/>
      <c r="AY124" s="27"/>
      <c r="AZ124" s="82"/>
      <c r="BA124" s="27"/>
      <c r="BB124" s="82"/>
      <c r="BC124" s="27"/>
      <c r="BD124" s="82"/>
      <c r="BE124" s="27"/>
      <c r="BF124" s="82"/>
      <c r="BG124" s="27"/>
      <c r="BH124" s="82"/>
      <c r="BI124" s="27"/>
      <c r="BJ124" s="82"/>
      <c r="BK124" s="27"/>
      <c r="BL124" s="82"/>
      <c r="BM124" s="27"/>
      <c r="BN124" s="82"/>
      <c r="BO124" s="27"/>
      <c r="BP124" s="82"/>
      <c r="BQ124" s="27"/>
      <c r="BR124" s="86">
        <v>124</v>
      </c>
    </row>
    <row r="125" spans="8:70" ht="18" customHeight="1" x14ac:dyDescent="0.25">
      <c r="H125" s="4"/>
      <c r="I125" s="8"/>
      <c r="J125" s="17"/>
      <c r="K125" s="27"/>
      <c r="L125" s="82"/>
      <c r="M125" s="27"/>
      <c r="N125" s="17"/>
      <c r="O125" s="27"/>
      <c r="P125" s="17"/>
      <c r="Q125" s="27"/>
      <c r="R125" s="82"/>
      <c r="S125" s="27"/>
      <c r="T125" s="82"/>
      <c r="U125" s="27"/>
      <c r="V125" s="82"/>
      <c r="W125" s="27"/>
      <c r="X125" s="82"/>
      <c r="Y125" s="27"/>
      <c r="Z125" s="82"/>
      <c r="AA125" s="27"/>
      <c r="AB125" s="82"/>
      <c r="AC125" s="27"/>
      <c r="AD125" s="83"/>
      <c r="AE125" s="27"/>
      <c r="AF125" s="82"/>
      <c r="AG125" s="27"/>
      <c r="AH125" s="82"/>
      <c r="AI125" s="27"/>
      <c r="AJ125" s="82"/>
      <c r="AK125" s="27"/>
      <c r="AL125" s="82"/>
      <c r="AM125" s="27"/>
      <c r="AN125" s="82"/>
      <c r="AO125" s="27"/>
      <c r="AP125" s="82"/>
      <c r="AQ125" s="27"/>
      <c r="AR125" s="82"/>
      <c r="AS125" s="27"/>
      <c r="AT125" s="82"/>
      <c r="AU125" s="27"/>
      <c r="AV125" s="82"/>
      <c r="AW125" s="27"/>
      <c r="AX125" s="82"/>
      <c r="AY125" s="27"/>
      <c r="AZ125" s="82"/>
      <c r="BA125" s="27"/>
      <c r="BB125" s="82"/>
      <c r="BC125" s="27"/>
      <c r="BD125" s="82"/>
      <c r="BE125" s="27"/>
      <c r="BF125" s="82"/>
      <c r="BG125" s="27"/>
      <c r="BH125" s="82"/>
      <c r="BI125" s="27"/>
      <c r="BJ125" s="82"/>
      <c r="BK125" s="27"/>
      <c r="BL125" s="82"/>
      <c r="BM125" s="27"/>
      <c r="BN125" s="82"/>
      <c r="BO125" s="27"/>
      <c r="BP125" s="82"/>
      <c r="BQ125" s="27"/>
      <c r="BR125" s="86">
        <v>125</v>
      </c>
    </row>
    <row r="126" spans="8:70" ht="18" customHeight="1" x14ac:dyDescent="0.25">
      <c r="H126" s="4"/>
      <c r="I126" s="8"/>
      <c r="J126" s="17"/>
      <c r="K126" s="27"/>
      <c r="L126" s="82"/>
      <c r="M126" s="27"/>
      <c r="N126" s="17"/>
      <c r="O126" s="27"/>
      <c r="P126" s="17"/>
      <c r="Q126" s="27"/>
      <c r="R126" s="82"/>
      <c r="S126" s="27"/>
      <c r="T126" s="82"/>
      <c r="U126" s="27"/>
      <c r="V126" s="82"/>
      <c r="W126" s="27"/>
      <c r="X126" s="82"/>
      <c r="Y126" s="27"/>
      <c r="Z126" s="82"/>
      <c r="AA126" s="27"/>
      <c r="AB126" s="82"/>
      <c r="AC126" s="27"/>
      <c r="AD126" s="83"/>
      <c r="AE126" s="27"/>
      <c r="AF126" s="82"/>
      <c r="AG126" s="27"/>
      <c r="AH126" s="82"/>
      <c r="AI126" s="27"/>
      <c r="AJ126" s="82"/>
      <c r="AK126" s="27"/>
      <c r="AL126" s="82"/>
      <c r="AM126" s="27"/>
      <c r="AN126" s="82"/>
      <c r="AO126" s="27"/>
      <c r="AP126" s="82"/>
      <c r="AQ126" s="27"/>
      <c r="AR126" s="82"/>
      <c r="AS126" s="27"/>
      <c r="AT126" s="82"/>
      <c r="AU126" s="27"/>
      <c r="AV126" s="82"/>
      <c r="AW126" s="27"/>
      <c r="AX126" s="82"/>
      <c r="AY126" s="27"/>
      <c r="AZ126" s="82"/>
      <c r="BA126" s="27"/>
      <c r="BB126" s="82"/>
      <c r="BC126" s="27"/>
      <c r="BD126" s="82"/>
      <c r="BE126" s="27"/>
      <c r="BF126" s="82"/>
      <c r="BG126" s="27"/>
      <c r="BH126" s="82"/>
      <c r="BI126" s="27"/>
      <c r="BJ126" s="82"/>
      <c r="BK126" s="27"/>
      <c r="BL126" s="82"/>
      <c r="BM126" s="27"/>
      <c r="BN126" s="82"/>
      <c r="BO126" s="27"/>
      <c r="BP126" s="82"/>
      <c r="BQ126" s="27"/>
      <c r="BR126" s="86">
        <v>126</v>
      </c>
    </row>
    <row r="127" spans="8:70" ht="18" customHeight="1" x14ac:dyDescent="0.25">
      <c r="H127" s="4"/>
      <c r="I127" s="8"/>
      <c r="J127" s="17"/>
      <c r="K127" s="27"/>
      <c r="L127" s="82"/>
      <c r="M127" s="27"/>
      <c r="N127" s="17"/>
      <c r="O127" s="27"/>
      <c r="P127" s="17"/>
      <c r="Q127" s="27"/>
      <c r="R127" s="82"/>
      <c r="S127" s="27"/>
      <c r="T127" s="82"/>
      <c r="U127" s="27"/>
      <c r="V127" s="82"/>
      <c r="W127" s="27"/>
      <c r="X127" s="82"/>
      <c r="Y127" s="27"/>
      <c r="Z127" s="82"/>
      <c r="AA127" s="27"/>
      <c r="AB127" s="82"/>
      <c r="AC127" s="27"/>
      <c r="AD127" s="83"/>
      <c r="AE127" s="27"/>
      <c r="AF127" s="82"/>
      <c r="AG127" s="27"/>
      <c r="AH127" s="82"/>
      <c r="AI127" s="27"/>
      <c r="AJ127" s="82"/>
      <c r="AK127" s="27"/>
      <c r="AL127" s="82"/>
      <c r="AM127" s="27"/>
      <c r="AN127" s="82"/>
      <c r="AO127" s="27"/>
      <c r="AP127" s="82"/>
      <c r="AQ127" s="27"/>
      <c r="AR127" s="82"/>
      <c r="AS127" s="27"/>
      <c r="AT127" s="82"/>
      <c r="AU127" s="27"/>
      <c r="AV127" s="82"/>
      <c r="AW127" s="27"/>
      <c r="AX127" s="82"/>
      <c r="AY127" s="27"/>
      <c r="AZ127" s="82"/>
      <c r="BA127" s="27"/>
      <c r="BB127" s="82"/>
      <c r="BC127" s="27"/>
      <c r="BD127" s="82"/>
      <c r="BE127" s="27"/>
      <c r="BF127" s="82"/>
      <c r="BG127" s="27"/>
      <c r="BH127" s="82"/>
      <c r="BI127" s="27"/>
      <c r="BJ127" s="82"/>
      <c r="BK127" s="27"/>
      <c r="BL127" s="82"/>
      <c r="BM127" s="27"/>
      <c r="BN127" s="82"/>
      <c r="BO127" s="27"/>
      <c r="BP127" s="82"/>
      <c r="BQ127" s="27"/>
      <c r="BR127" s="86">
        <v>127</v>
      </c>
    </row>
    <row r="128" spans="8:70" ht="18" customHeight="1" x14ac:dyDescent="0.25">
      <c r="H128" s="4"/>
      <c r="I128" s="8"/>
      <c r="J128" s="17"/>
      <c r="K128" s="27"/>
      <c r="L128" s="82"/>
      <c r="M128" s="27"/>
      <c r="N128" s="17"/>
      <c r="O128" s="27"/>
      <c r="P128" s="17"/>
      <c r="Q128" s="27"/>
      <c r="R128" s="82"/>
      <c r="S128" s="27"/>
      <c r="T128" s="82"/>
      <c r="U128" s="27"/>
      <c r="V128" s="82"/>
      <c r="W128" s="27"/>
      <c r="X128" s="82"/>
      <c r="Y128" s="27"/>
      <c r="Z128" s="82"/>
      <c r="AA128" s="27"/>
      <c r="AB128" s="82"/>
      <c r="AC128" s="27"/>
      <c r="AD128" s="83"/>
      <c r="AE128" s="27"/>
      <c r="AF128" s="82"/>
      <c r="AG128" s="27"/>
      <c r="AH128" s="82"/>
      <c r="AI128" s="27"/>
      <c r="AJ128" s="82"/>
      <c r="AK128" s="27"/>
      <c r="AL128" s="82"/>
      <c r="AM128" s="27"/>
      <c r="AN128" s="82"/>
      <c r="AO128" s="27"/>
      <c r="AP128" s="82"/>
      <c r="AQ128" s="27"/>
      <c r="AR128" s="82"/>
      <c r="AS128" s="27"/>
      <c r="AT128" s="82"/>
      <c r="AU128" s="27"/>
      <c r="AV128" s="82"/>
      <c r="AW128" s="27"/>
      <c r="AX128" s="82"/>
      <c r="AY128" s="27"/>
      <c r="AZ128" s="82"/>
      <c r="BA128" s="27"/>
      <c r="BB128" s="82"/>
      <c r="BC128" s="27"/>
      <c r="BD128" s="82"/>
      <c r="BE128" s="27"/>
      <c r="BF128" s="82"/>
      <c r="BG128" s="27"/>
      <c r="BH128" s="82"/>
      <c r="BI128" s="27"/>
      <c r="BJ128" s="82"/>
      <c r="BK128" s="27"/>
      <c r="BL128" s="82"/>
      <c r="BM128" s="27"/>
      <c r="BN128" s="82"/>
      <c r="BO128" s="27"/>
      <c r="BP128" s="82"/>
      <c r="BQ128" s="27"/>
      <c r="BR128" s="86">
        <v>128</v>
      </c>
    </row>
    <row r="129" spans="8:70" ht="18" customHeight="1" x14ac:dyDescent="0.25">
      <c r="H129" s="4"/>
      <c r="I129" s="8"/>
      <c r="J129" s="17"/>
      <c r="K129" s="27"/>
      <c r="L129" s="82"/>
      <c r="M129" s="27"/>
      <c r="N129" s="17"/>
      <c r="O129" s="27"/>
      <c r="P129" s="17"/>
      <c r="Q129" s="27"/>
      <c r="R129" s="82"/>
      <c r="S129" s="27"/>
      <c r="T129" s="82"/>
      <c r="U129" s="27"/>
      <c r="V129" s="82"/>
      <c r="W129" s="27"/>
      <c r="X129" s="82"/>
      <c r="Y129" s="27"/>
      <c r="Z129" s="82"/>
      <c r="AA129" s="27"/>
      <c r="AB129" s="82"/>
      <c r="AC129" s="27"/>
      <c r="AD129" s="83"/>
      <c r="AE129" s="27"/>
      <c r="AF129" s="82"/>
      <c r="AG129" s="27"/>
      <c r="AH129" s="82"/>
      <c r="AI129" s="27"/>
      <c r="AJ129" s="82"/>
      <c r="AK129" s="27"/>
      <c r="AL129" s="82"/>
      <c r="AM129" s="27"/>
      <c r="AN129" s="82"/>
      <c r="AO129" s="27"/>
      <c r="AP129" s="82"/>
      <c r="AQ129" s="27"/>
      <c r="AR129" s="82"/>
      <c r="AS129" s="27"/>
      <c r="AT129" s="82"/>
      <c r="AU129" s="27"/>
      <c r="AV129" s="82"/>
      <c r="AW129" s="27"/>
      <c r="AX129" s="82"/>
      <c r="AY129" s="27"/>
      <c r="AZ129" s="82"/>
      <c r="BA129" s="27"/>
      <c r="BB129" s="82"/>
      <c r="BC129" s="27"/>
      <c r="BD129" s="82"/>
      <c r="BE129" s="27"/>
      <c r="BF129" s="82"/>
      <c r="BG129" s="27"/>
      <c r="BH129" s="82"/>
      <c r="BI129" s="27"/>
      <c r="BJ129" s="82"/>
      <c r="BK129" s="27"/>
      <c r="BL129" s="82"/>
      <c r="BM129" s="27"/>
      <c r="BN129" s="82"/>
      <c r="BO129" s="27"/>
      <c r="BP129" s="82"/>
      <c r="BQ129" s="27"/>
      <c r="BR129" s="86">
        <v>129</v>
      </c>
    </row>
    <row r="130" spans="8:70" ht="18" customHeight="1" x14ac:dyDescent="0.25">
      <c r="H130" s="4"/>
      <c r="I130" s="8"/>
      <c r="J130" s="17"/>
      <c r="K130" s="27"/>
      <c r="L130" s="82"/>
      <c r="M130" s="27"/>
      <c r="N130" s="17"/>
      <c r="O130" s="27"/>
      <c r="P130" s="17"/>
      <c r="Q130" s="27"/>
      <c r="R130" s="82"/>
      <c r="S130" s="27"/>
      <c r="T130" s="82"/>
      <c r="U130" s="27"/>
      <c r="V130" s="82"/>
      <c r="W130" s="27"/>
      <c r="X130" s="82"/>
      <c r="Y130" s="27"/>
      <c r="Z130" s="82"/>
      <c r="AA130" s="27"/>
      <c r="AB130" s="82"/>
      <c r="AC130" s="27"/>
      <c r="AD130" s="83"/>
      <c r="AE130" s="27"/>
      <c r="AF130" s="82"/>
      <c r="AG130" s="27"/>
      <c r="AH130" s="82"/>
      <c r="AI130" s="27"/>
      <c r="AJ130" s="82"/>
      <c r="AK130" s="27"/>
      <c r="AL130" s="82"/>
      <c r="AM130" s="27"/>
      <c r="AN130" s="82"/>
      <c r="AO130" s="27"/>
      <c r="AP130" s="82"/>
      <c r="AQ130" s="27"/>
      <c r="AR130" s="82"/>
      <c r="AS130" s="27"/>
      <c r="AT130" s="82"/>
      <c r="AU130" s="27"/>
      <c r="AV130" s="82"/>
      <c r="AW130" s="27"/>
      <c r="AX130" s="82"/>
      <c r="AY130" s="27"/>
      <c r="AZ130" s="82"/>
      <c r="BA130" s="27"/>
      <c r="BB130" s="82"/>
      <c r="BC130" s="27"/>
      <c r="BD130" s="82"/>
      <c r="BE130" s="27"/>
      <c r="BF130" s="82"/>
      <c r="BG130" s="27"/>
      <c r="BH130" s="82"/>
      <c r="BI130" s="27"/>
      <c r="BJ130" s="82"/>
      <c r="BK130" s="27"/>
      <c r="BL130" s="82"/>
      <c r="BM130" s="27"/>
      <c r="BN130" s="82"/>
      <c r="BO130" s="27"/>
      <c r="BP130" s="82"/>
      <c r="BQ130" s="27"/>
      <c r="BR130" s="86">
        <v>130</v>
      </c>
    </row>
    <row r="131" spans="8:70" ht="18" customHeight="1" x14ac:dyDescent="0.25">
      <c r="H131" s="4"/>
      <c r="I131" s="8"/>
      <c r="J131" s="17"/>
      <c r="K131" s="27"/>
      <c r="L131" s="82"/>
      <c r="M131" s="27"/>
      <c r="N131" s="17"/>
      <c r="O131" s="27"/>
      <c r="P131" s="17"/>
      <c r="Q131" s="27"/>
      <c r="R131" s="82"/>
      <c r="S131" s="27"/>
      <c r="T131" s="82"/>
      <c r="U131" s="27"/>
      <c r="V131" s="82"/>
      <c r="W131" s="27"/>
      <c r="X131" s="82"/>
      <c r="Y131" s="27"/>
      <c r="Z131" s="82"/>
      <c r="AA131" s="27"/>
      <c r="AB131" s="82"/>
      <c r="AC131" s="27"/>
      <c r="AD131" s="83"/>
      <c r="AE131" s="27"/>
      <c r="AF131" s="82"/>
      <c r="AG131" s="27"/>
      <c r="AH131" s="82"/>
      <c r="AI131" s="27"/>
      <c r="AJ131" s="82"/>
      <c r="AK131" s="27"/>
      <c r="AL131" s="82"/>
      <c r="AM131" s="27"/>
      <c r="AN131" s="82"/>
      <c r="AO131" s="27"/>
      <c r="AP131" s="82"/>
      <c r="AQ131" s="27"/>
      <c r="AR131" s="82"/>
      <c r="AS131" s="27"/>
      <c r="AT131" s="82"/>
      <c r="AU131" s="27"/>
      <c r="AV131" s="82"/>
      <c r="AW131" s="27"/>
      <c r="AX131" s="82"/>
      <c r="AY131" s="27"/>
      <c r="AZ131" s="82"/>
      <c r="BA131" s="27"/>
      <c r="BB131" s="82"/>
      <c r="BC131" s="27"/>
      <c r="BD131" s="82"/>
      <c r="BE131" s="27"/>
      <c r="BF131" s="82"/>
      <c r="BG131" s="27"/>
      <c r="BH131" s="82"/>
      <c r="BI131" s="27"/>
      <c r="BJ131" s="82"/>
      <c r="BK131" s="27"/>
      <c r="BL131" s="82"/>
      <c r="BM131" s="27"/>
      <c r="BN131" s="82"/>
      <c r="BO131" s="27"/>
      <c r="BP131" s="82"/>
      <c r="BQ131" s="27"/>
      <c r="BR131" s="86">
        <v>131</v>
      </c>
    </row>
    <row r="132" spans="8:70" ht="18" customHeight="1" x14ac:dyDescent="0.25">
      <c r="H132" s="4"/>
      <c r="I132" s="8"/>
      <c r="J132" s="17"/>
      <c r="K132" s="27"/>
      <c r="L132" s="82"/>
      <c r="M132" s="27"/>
      <c r="N132" s="17"/>
      <c r="O132" s="27"/>
      <c r="P132" s="17"/>
      <c r="Q132" s="27"/>
      <c r="R132" s="82"/>
      <c r="S132" s="27"/>
      <c r="T132" s="82"/>
      <c r="U132" s="27"/>
      <c r="V132" s="82"/>
      <c r="W132" s="27"/>
      <c r="X132" s="82"/>
      <c r="Y132" s="27"/>
      <c r="Z132" s="82"/>
      <c r="AA132" s="27"/>
      <c r="AB132" s="82"/>
      <c r="AC132" s="27"/>
      <c r="AD132" s="83"/>
      <c r="AE132" s="27"/>
      <c r="AF132" s="82"/>
      <c r="AG132" s="27"/>
      <c r="AH132" s="82"/>
      <c r="AI132" s="27"/>
      <c r="AJ132" s="82"/>
      <c r="AK132" s="27"/>
      <c r="AL132" s="82"/>
      <c r="AM132" s="27"/>
      <c r="AN132" s="82"/>
      <c r="AO132" s="27"/>
      <c r="AP132" s="82"/>
      <c r="AQ132" s="27"/>
      <c r="AR132" s="82"/>
      <c r="AS132" s="27"/>
      <c r="AT132" s="82"/>
      <c r="AU132" s="27"/>
      <c r="AV132" s="82"/>
      <c r="AW132" s="27"/>
      <c r="AX132" s="82"/>
      <c r="AY132" s="27"/>
      <c r="AZ132" s="82"/>
      <c r="BA132" s="27"/>
      <c r="BB132" s="82"/>
      <c r="BC132" s="27"/>
      <c r="BD132" s="82"/>
      <c r="BE132" s="27"/>
      <c r="BF132" s="82"/>
      <c r="BG132" s="27"/>
      <c r="BH132" s="82"/>
      <c r="BI132" s="27"/>
      <c r="BJ132" s="82"/>
      <c r="BK132" s="27"/>
      <c r="BL132" s="82"/>
      <c r="BM132" s="27"/>
      <c r="BN132" s="82"/>
      <c r="BO132" s="27"/>
      <c r="BP132" s="82"/>
      <c r="BQ132" s="27"/>
      <c r="BR132" s="86">
        <v>132</v>
      </c>
    </row>
    <row r="133" spans="8:70" ht="18" customHeight="1" x14ac:dyDescent="0.25">
      <c r="H133" s="4"/>
      <c r="I133" s="8"/>
      <c r="J133" s="17"/>
      <c r="K133" s="27"/>
      <c r="L133" s="82"/>
      <c r="M133" s="27"/>
      <c r="N133" s="17"/>
      <c r="O133" s="27"/>
      <c r="P133" s="17"/>
      <c r="Q133" s="27"/>
      <c r="R133" s="82"/>
      <c r="S133" s="27"/>
      <c r="T133" s="82"/>
      <c r="U133" s="27"/>
      <c r="V133" s="82"/>
      <c r="W133" s="27"/>
      <c r="X133" s="82"/>
      <c r="Y133" s="27"/>
      <c r="Z133" s="82"/>
      <c r="AA133" s="27"/>
      <c r="AB133" s="82"/>
      <c r="AC133" s="27"/>
      <c r="AD133" s="83"/>
      <c r="AE133" s="27"/>
      <c r="AF133" s="82"/>
      <c r="AG133" s="27"/>
      <c r="AH133" s="82"/>
      <c r="AI133" s="27"/>
      <c r="AJ133" s="82"/>
      <c r="AK133" s="27"/>
      <c r="AL133" s="82"/>
      <c r="AM133" s="27"/>
      <c r="AN133" s="82"/>
      <c r="AO133" s="27"/>
      <c r="AP133" s="82"/>
      <c r="AQ133" s="27"/>
      <c r="AR133" s="82"/>
      <c r="AS133" s="27"/>
      <c r="AT133" s="82"/>
      <c r="AU133" s="27"/>
      <c r="AV133" s="82"/>
      <c r="AW133" s="27"/>
      <c r="AX133" s="82"/>
      <c r="AY133" s="27"/>
      <c r="AZ133" s="82"/>
      <c r="BA133" s="27"/>
      <c r="BB133" s="82"/>
      <c r="BC133" s="27"/>
      <c r="BD133" s="82"/>
      <c r="BE133" s="27"/>
      <c r="BF133" s="82"/>
      <c r="BG133" s="27"/>
      <c r="BH133" s="82"/>
      <c r="BI133" s="27"/>
      <c r="BJ133" s="82"/>
      <c r="BK133" s="27"/>
      <c r="BL133" s="82"/>
      <c r="BM133" s="27"/>
      <c r="BN133" s="82"/>
      <c r="BO133" s="27"/>
      <c r="BP133" s="82"/>
      <c r="BQ133" s="27"/>
      <c r="BR133" s="86">
        <v>133</v>
      </c>
    </row>
    <row r="134" spans="8:70" ht="18" customHeight="1" x14ac:dyDescent="0.25">
      <c r="H134" s="4"/>
      <c r="I134" s="8"/>
      <c r="J134" s="17"/>
      <c r="K134" s="27"/>
      <c r="L134" s="82"/>
      <c r="M134" s="27"/>
      <c r="N134" s="17"/>
      <c r="O134" s="27"/>
      <c r="P134" s="17"/>
      <c r="Q134" s="27"/>
      <c r="R134" s="82"/>
      <c r="S134" s="27"/>
      <c r="T134" s="82"/>
      <c r="U134" s="27"/>
      <c r="V134" s="82"/>
      <c r="W134" s="27"/>
      <c r="X134" s="82"/>
      <c r="Y134" s="27"/>
      <c r="Z134" s="82"/>
      <c r="AA134" s="27"/>
      <c r="AB134" s="82"/>
      <c r="AC134" s="27"/>
      <c r="AD134" s="83"/>
      <c r="AE134" s="27"/>
      <c r="AF134" s="82"/>
      <c r="AG134" s="27"/>
      <c r="AH134" s="82"/>
      <c r="AI134" s="27"/>
      <c r="AJ134" s="82"/>
      <c r="AK134" s="27"/>
      <c r="AL134" s="82"/>
      <c r="AM134" s="27"/>
      <c r="AN134" s="82"/>
      <c r="AO134" s="27"/>
      <c r="AP134" s="82"/>
      <c r="AQ134" s="27"/>
      <c r="AR134" s="82"/>
      <c r="AS134" s="27"/>
      <c r="AT134" s="82"/>
      <c r="AU134" s="27"/>
      <c r="AV134" s="82"/>
      <c r="AW134" s="27"/>
      <c r="AX134" s="82"/>
      <c r="AY134" s="27"/>
      <c r="AZ134" s="82"/>
      <c r="BA134" s="27"/>
      <c r="BB134" s="82"/>
      <c r="BC134" s="27"/>
      <c r="BD134" s="82"/>
      <c r="BE134" s="27"/>
      <c r="BF134" s="82"/>
      <c r="BG134" s="27"/>
      <c r="BH134" s="82"/>
      <c r="BI134" s="27"/>
      <c r="BJ134" s="82"/>
      <c r="BK134" s="27"/>
      <c r="BL134" s="82"/>
      <c r="BM134" s="27"/>
      <c r="BN134" s="82"/>
      <c r="BO134" s="27"/>
      <c r="BP134" s="82"/>
      <c r="BQ134" s="27"/>
      <c r="BR134" s="86">
        <v>134</v>
      </c>
    </row>
    <row r="135" spans="8:70" ht="18" customHeight="1" x14ac:dyDescent="0.25">
      <c r="H135" s="4"/>
      <c r="I135" s="8"/>
      <c r="J135" s="17"/>
      <c r="K135" s="27"/>
      <c r="L135" s="82"/>
      <c r="M135" s="27"/>
      <c r="N135" s="17"/>
      <c r="O135" s="27"/>
      <c r="P135" s="17"/>
      <c r="Q135" s="27"/>
      <c r="R135" s="82"/>
      <c r="S135" s="27"/>
      <c r="T135" s="82"/>
      <c r="U135" s="27"/>
      <c r="V135" s="82"/>
      <c r="W135" s="27"/>
      <c r="X135" s="82"/>
      <c r="Y135" s="27"/>
      <c r="Z135" s="82"/>
      <c r="AA135" s="27"/>
      <c r="AB135" s="82"/>
      <c r="AC135" s="27"/>
      <c r="AD135" s="83"/>
      <c r="AE135" s="27"/>
      <c r="AF135" s="82"/>
      <c r="AG135" s="27"/>
      <c r="AH135" s="82"/>
      <c r="AI135" s="27"/>
      <c r="AJ135" s="82"/>
      <c r="AK135" s="27"/>
      <c r="AL135" s="82"/>
      <c r="AM135" s="27"/>
      <c r="AN135" s="82"/>
      <c r="AO135" s="27"/>
      <c r="AP135" s="82"/>
      <c r="AQ135" s="27"/>
      <c r="AR135" s="82"/>
      <c r="AS135" s="27"/>
      <c r="AT135" s="82"/>
      <c r="AU135" s="27"/>
      <c r="AV135" s="82"/>
      <c r="AW135" s="27"/>
      <c r="AX135" s="82"/>
      <c r="AY135" s="27"/>
      <c r="AZ135" s="82"/>
      <c r="BA135" s="27"/>
      <c r="BB135" s="82"/>
      <c r="BC135" s="27"/>
      <c r="BD135" s="82"/>
      <c r="BE135" s="27"/>
      <c r="BF135" s="82"/>
      <c r="BG135" s="27"/>
      <c r="BH135" s="82"/>
      <c r="BI135" s="27"/>
      <c r="BJ135" s="82"/>
      <c r="BK135" s="27"/>
      <c r="BL135" s="82"/>
      <c r="BM135" s="27"/>
      <c r="BN135" s="82"/>
      <c r="BO135" s="27"/>
      <c r="BP135" s="82"/>
      <c r="BQ135" s="27"/>
      <c r="BR135" s="86">
        <v>135</v>
      </c>
    </row>
    <row r="136" spans="8:70" ht="18" customHeight="1" x14ac:dyDescent="0.25">
      <c r="H136" s="4"/>
      <c r="I136" s="8"/>
      <c r="J136" s="17"/>
      <c r="K136" s="27"/>
      <c r="L136" s="82"/>
      <c r="M136" s="27"/>
      <c r="N136" s="17"/>
      <c r="O136" s="27"/>
      <c r="P136" s="17"/>
      <c r="Q136" s="27"/>
      <c r="R136" s="82"/>
      <c r="S136" s="27"/>
      <c r="T136" s="82"/>
      <c r="U136" s="27"/>
      <c r="V136" s="82"/>
      <c r="W136" s="27"/>
      <c r="X136" s="82"/>
      <c r="Y136" s="27"/>
      <c r="Z136" s="82"/>
      <c r="AA136" s="27"/>
      <c r="AB136" s="82"/>
      <c r="AC136" s="27"/>
      <c r="AD136" s="83"/>
      <c r="AE136" s="27"/>
      <c r="AF136" s="82"/>
      <c r="AG136" s="27"/>
      <c r="AH136" s="82"/>
      <c r="AI136" s="27"/>
      <c r="AJ136" s="82"/>
      <c r="AK136" s="27"/>
      <c r="AL136" s="82"/>
      <c r="AM136" s="27"/>
      <c r="AN136" s="82"/>
      <c r="AO136" s="27"/>
      <c r="AP136" s="82"/>
      <c r="AQ136" s="27"/>
      <c r="AR136" s="82"/>
      <c r="AS136" s="27"/>
      <c r="AT136" s="82"/>
      <c r="AU136" s="27"/>
      <c r="AV136" s="82"/>
      <c r="AW136" s="27"/>
      <c r="AX136" s="82"/>
      <c r="AY136" s="27"/>
      <c r="AZ136" s="82"/>
      <c r="BA136" s="27"/>
      <c r="BB136" s="82"/>
      <c r="BC136" s="27"/>
      <c r="BD136" s="82"/>
      <c r="BE136" s="27"/>
      <c r="BF136" s="82"/>
      <c r="BG136" s="27"/>
      <c r="BH136" s="82"/>
      <c r="BI136" s="27"/>
      <c r="BJ136" s="82"/>
      <c r="BK136" s="27"/>
      <c r="BL136" s="82"/>
      <c r="BM136" s="27"/>
      <c r="BN136" s="82"/>
      <c r="BO136" s="27"/>
      <c r="BP136" s="82"/>
      <c r="BQ136" s="27"/>
      <c r="BR136" s="86">
        <v>136</v>
      </c>
    </row>
    <row r="137" spans="8:70" ht="18" customHeight="1" x14ac:dyDescent="0.25">
      <c r="H137" s="4"/>
      <c r="I137" s="8"/>
      <c r="J137" s="17"/>
      <c r="K137" s="27"/>
      <c r="L137" s="82"/>
      <c r="M137" s="27"/>
      <c r="N137" s="17"/>
      <c r="O137" s="27"/>
      <c r="P137" s="17"/>
      <c r="Q137" s="27"/>
      <c r="R137" s="82"/>
      <c r="S137" s="27"/>
      <c r="T137" s="82"/>
      <c r="U137" s="27"/>
      <c r="V137" s="82"/>
      <c r="W137" s="27"/>
      <c r="X137" s="82"/>
      <c r="Y137" s="27"/>
      <c r="Z137" s="82"/>
      <c r="AA137" s="27"/>
      <c r="AB137" s="82"/>
      <c r="AC137" s="27"/>
      <c r="AD137" s="83"/>
      <c r="AE137" s="27"/>
      <c r="AF137" s="82"/>
      <c r="AG137" s="27"/>
      <c r="AH137" s="82"/>
      <c r="AI137" s="27"/>
      <c r="AJ137" s="82"/>
      <c r="AK137" s="27"/>
      <c r="AL137" s="82"/>
      <c r="AM137" s="27"/>
      <c r="AN137" s="82"/>
      <c r="AO137" s="27"/>
      <c r="AP137" s="82"/>
      <c r="AQ137" s="27"/>
      <c r="AR137" s="82"/>
      <c r="AS137" s="27"/>
      <c r="AT137" s="82"/>
      <c r="AU137" s="27"/>
      <c r="AV137" s="82"/>
      <c r="AW137" s="27"/>
      <c r="AX137" s="82"/>
      <c r="AY137" s="27"/>
      <c r="AZ137" s="82"/>
      <c r="BA137" s="27"/>
      <c r="BB137" s="82"/>
      <c r="BC137" s="27"/>
      <c r="BD137" s="82"/>
      <c r="BE137" s="27"/>
      <c r="BF137" s="82"/>
      <c r="BG137" s="27"/>
      <c r="BH137" s="82"/>
      <c r="BI137" s="27"/>
      <c r="BJ137" s="82"/>
      <c r="BK137" s="27"/>
      <c r="BL137" s="82"/>
      <c r="BM137" s="27"/>
      <c r="BN137" s="82"/>
      <c r="BO137" s="27"/>
      <c r="BP137" s="82"/>
      <c r="BQ137" s="27"/>
      <c r="BR137" s="86">
        <v>137</v>
      </c>
    </row>
    <row r="138" spans="8:70" ht="18" customHeight="1" x14ac:dyDescent="0.25">
      <c r="H138" s="4"/>
      <c r="I138" s="8"/>
      <c r="J138" s="17"/>
      <c r="K138" s="27"/>
      <c r="L138" s="82"/>
      <c r="M138" s="27"/>
      <c r="N138" s="17"/>
      <c r="O138" s="27"/>
      <c r="P138" s="17"/>
      <c r="Q138" s="27"/>
      <c r="R138" s="82"/>
      <c r="S138" s="27"/>
      <c r="T138" s="82"/>
      <c r="U138" s="27"/>
      <c r="V138" s="82"/>
      <c r="W138" s="27"/>
      <c r="X138" s="82"/>
      <c r="Y138" s="27"/>
      <c r="Z138" s="82"/>
      <c r="AA138" s="27"/>
      <c r="AB138" s="82"/>
      <c r="AC138" s="27"/>
      <c r="AD138" s="83"/>
      <c r="AE138" s="27"/>
      <c r="AF138" s="82"/>
      <c r="AG138" s="27"/>
      <c r="AH138" s="82"/>
      <c r="AI138" s="27"/>
      <c r="AJ138" s="82"/>
      <c r="AK138" s="27"/>
      <c r="AL138" s="82"/>
      <c r="AM138" s="27"/>
      <c r="AN138" s="82"/>
      <c r="AO138" s="27"/>
      <c r="AP138" s="82"/>
      <c r="AQ138" s="27"/>
      <c r="AR138" s="82"/>
      <c r="AS138" s="27"/>
      <c r="AT138" s="82"/>
      <c r="AU138" s="27"/>
      <c r="AV138" s="82"/>
      <c r="AW138" s="27"/>
      <c r="AX138" s="82"/>
      <c r="AY138" s="27"/>
      <c r="AZ138" s="82"/>
      <c r="BA138" s="27"/>
      <c r="BB138" s="82"/>
      <c r="BC138" s="27"/>
      <c r="BD138" s="82"/>
      <c r="BE138" s="27"/>
      <c r="BF138" s="82"/>
      <c r="BG138" s="27"/>
      <c r="BH138" s="82"/>
      <c r="BI138" s="27"/>
      <c r="BJ138" s="82"/>
      <c r="BK138" s="27"/>
      <c r="BL138" s="82"/>
      <c r="BM138" s="27"/>
      <c r="BN138" s="82"/>
      <c r="BO138" s="27"/>
      <c r="BP138" s="82"/>
      <c r="BQ138" s="27"/>
      <c r="BR138" s="86">
        <v>138</v>
      </c>
    </row>
    <row r="139" spans="8:70" ht="18" customHeight="1" x14ac:dyDescent="0.25">
      <c r="H139" s="4"/>
      <c r="I139" s="8"/>
      <c r="J139" s="17"/>
      <c r="K139" s="27"/>
      <c r="L139" s="82"/>
      <c r="M139" s="27"/>
      <c r="N139" s="17"/>
      <c r="O139" s="27"/>
      <c r="P139" s="17"/>
      <c r="Q139" s="27"/>
      <c r="R139" s="82"/>
      <c r="S139" s="27"/>
      <c r="T139" s="82"/>
      <c r="U139" s="27"/>
      <c r="V139" s="82"/>
      <c r="W139" s="27"/>
      <c r="X139" s="82"/>
      <c r="Y139" s="27"/>
      <c r="Z139" s="82"/>
      <c r="AA139" s="27"/>
      <c r="AB139" s="82"/>
      <c r="AC139" s="27"/>
      <c r="AD139" s="83"/>
      <c r="AE139" s="27"/>
      <c r="AF139" s="82"/>
      <c r="AG139" s="27"/>
      <c r="AH139" s="82"/>
      <c r="AI139" s="27"/>
      <c r="AJ139" s="82"/>
      <c r="AK139" s="27"/>
      <c r="AL139" s="82"/>
      <c r="AM139" s="27"/>
      <c r="AN139" s="82"/>
      <c r="AO139" s="27"/>
      <c r="AP139" s="82"/>
      <c r="AQ139" s="27"/>
      <c r="AR139" s="82"/>
      <c r="AS139" s="27"/>
      <c r="AT139" s="82"/>
      <c r="AU139" s="27"/>
      <c r="AV139" s="82"/>
      <c r="AW139" s="27"/>
      <c r="AX139" s="82"/>
      <c r="AY139" s="27"/>
      <c r="AZ139" s="82"/>
      <c r="BA139" s="27"/>
      <c r="BB139" s="82"/>
      <c r="BC139" s="27"/>
      <c r="BD139" s="82"/>
      <c r="BE139" s="27"/>
      <c r="BF139" s="82"/>
      <c r="BG139" s="27"/>
      <c r="BH139" s="82"/>
      <c r="BI139" s="27"/>
      <c r="BJ139" s="82"/>
      <c r="BK139" s="27"/>
      <c r="BL139" s="82"/>
      <c r="BM139" s="27"/>
      <c r="BN139" s="82"/>
      <c r="BO139" s="27"/>
      <c r="BP139" s="82"/>
      <c r="BQ139" s="27"/>
      <c r="BR139" s="86">
        <v>139</v>
      </c>
    </row>
    <row r="140" spans="8:70" ht="18" customHeight="1" x14ac:dyDescent="0.25">
      <c r="H140" s="4"/>
      <c r="I140" s="8"/>
      <c r="J140" s="17"/>
      <c r="K140" s="27"/>
      <c r="L140" s="82"/>
      <c r="M140" s="27"/>
      <c r="N140" s="17"/>
      <c r="O140" s="27"/>
      <c r="P140" s="17"/>
      <c r="Q140" s="27"/>
      <c r="R140" s="82"/>
      <c r="S140" s="27"/>
      <c r="T140" s="82"/>
      <c r="U140" s="27"/>
      <c r="V140" s="82"/>
      <c r="W140" s="27"/>
      <c r="X140" s="82"/>
      <c r="Y140" s="27"/>
      <c r="Z140" s="82"/>
      <c r="AA140" s="27"/>
      <c r="AB140" s="82"/>
      <c r="AC140" s="27"/>
      <c r="AD140" s="83"/>
      <c r="AE140" s="27"/>
      <c r="AF140" s="82"/>
      <c r="AG140" s="27"/>
      <c r="AH140" s="82"/>
      <c r="AI140" s="27"/>
      <c r="AJ140" s="82"/>
      <c r="AK140" s="27"/>
      <c r="AL140" s="82"/>
      <c r="AM140" s="27"/>
      <c r="AN140" s="82"/>
      <c r="AO140" s="27"/>
      <c r="AP140" s="82"/>
      <c r="AQ140" s="27"/>
      <c r="AR140" s="82"/>
      <c r="AS140" s="27"/>
      <c r="AT140" s="82"/>
      <c r="AU140" s="27"/>
      <c r="AV140" s="82"/>
      <c r="AW140" s="27"/>
      <c r="AX140" s="82"/>
      <c r="AY140" s="27"/>
      <c r="AZ140" s="82"/>
      <c r="BA140" s="27"/>
      <c r="BB140" s="82"/>
      <c r="BC140" s="27"/>
      <c r="BD140" s="82"/>
      <c r="BE140" s="27"/>
      <c r="BF140" s="82"/>
      <c r="BG140" s="27"/>
      <c r="BH140" s="82"/>
      <c r="BI140" s="27"/>
      <c r="BJ140" s="82"/>
      <c r="BK140" s="27"/>
      <c r="BL140" s="82"/>
      <c r="BM140" s="27"/>
      <c r="BN140" s="82"/>
      <c r="BO140" s="27"/>
      <c r="BP140" s="82"/>
      <c r="BQ140" s="27"/>
      <c r="BR140" s="86">
        <v>140</v>
      </c>
    </row>
    <row r="141" spans="8:70" ht="18" customHeight="1" x14ac:dyDescent="0.25">
      <c r="H141" s="4"/>
      <c r="I141" s="8"/>
      <c r="J141" s="17"/>
      <c r="K141" s="27"/>
      <c r="L141" s="82"/>
      <c r="M141" s="27"/>
      <c r="N141" s="17"/>
      <c r="O141" s="27"/>
      <c r="P141" s="17"/>
      <c r="Q141" s="27"/>
      <c r="R141" s="82"/>
      <c r="S141" s="27"/>
      <c r="T141" s="82"/>
      <c r="U141" s="27"/>
      <c r="V141" s="82"/>
      <c r="W141" s="27"/>
      <c r="X141" s="82"/>
      <c r="Y141" s="27"/>
      <c r="Z141" s="82"/>
      <c r="AA141" s="27"/>
      <c r="AB141" s="82"/>
      <c r="AC141" s="27"/>
      <c r="AD141" s="83"/>
      <c r="AE141" s="27"/>
      <c r="AF141" s="82"/>
      <c r="AG141" s="27"/>
      <c r="AH141" s="82"/>
      <c r="AI141" s="27"/>
      <c r="AJ141" s="82"/>
      <c r="AK141" s="27"/>
      <c r="AL141" s="82"/>
      <c r="AM141" s="27"/>
      <c r="AN141" s="82"/>
      <c r="AO141" s="27"/>
      <c r="AP141" s="82"/>
      <c r="AQ141" s="27"/>
      <c r="AR141" s="82"/>
      <c r="AS141" s="27"/>
      <c r="AT141" s="82"/>
      <c r="AU141" s="27"/>
      <c r="AV141" s="82"/>
      <c r="AW141" s="27"/>
      <c r="AX141" s="82"/>
      <c r="AY141" s="27"/>
      <c r="AZ141" s="82"/>
      <c r="BA141" s="27"/>
      <c r="BB141" s="82"/>
      <c r="BC141" s="27"/>
      <c r="BD141" s="82"/>
      <c r="BE141" s="27"/>
      <c r="BF141" s="82"/>
      <c r="BG141" s="27"/>
      <c r="BH141" s="82"/>
      <c r="BI141" s="27"/>
      <c r="BJ141" s="82"/>
      <c r="BK141" s="27"/>
      <c r="BL141" s="82"/>
      <c r="BM141" s="27"/>
      <c r="BN141" s="82"/>
      <c r="BO141" s="27"/>
      <c r="BP141" s="82"/>
      <c r="BQ141" s="27"/>
      <c r="BR141" s="86">
        <v>141</v>
      </c>
    </row>
    <row r="142" spans="8:70" ht="18" customHeight="1" x14ac:dyDescent="0.25">
      <c r="H142" s="4"/>
      <c r="I142" s="8"/>
      <c r="J142" s="17"/>
      <c r="K142" s="27"/>
      <c r="L142" s="82"/>
      <c r="M142" s="27"/>
      <c r="N142" s="17"/>
      <c r="O142" s="27"/>
      <c r="P142" s="17"/>
      <c r="Q142" s="27"/>
      <c r="R142" s="82"/>
      <c r="S142" s="27"/>
      <c r="T142" s="82"/>
      <c r="U142" s="27"/>
      <c r="V142" s="82"/>
      <c r="W142" s="27"/>
      <c r="X142" s="82"/>
      <c r="Y142" s="27"/>
      <c r="Z142" s="82"/>
      <c r="AA142" s="27"/>
      <c r="AB142" s="82"/>
      <c r="AC142" s="27"/>
      <c r="AD142" s="83"/>
      <c r="AE142" s="27"/>
      <c r="AF142" s="82"/>
      <c r="AG142" s="27"/>
      <c r="AH142" s="82"/>
      <c r="AI142" s="27"/>
      <c r="AJ142" s="82"/>
      <c r="AK142" s="27"/>
      <c r="AL142" s="82"/>
      <c r="AM142" s="27"/>
      <c r="AN142" s="82"/>
      <c r="AO142" s="27"/>
      <c r="AP142" s="82"/>
      <c r="AQ142" s="27"/>
      <c r="AR142" s="82"/>
      <c r="AS142" s="27"/>
      <c r="AT142" s="82"/>
      <c r="AU142" s="27"/>
      <c r="AV142" s="82"/>
      <c r="AW142" s="27"/>
      <c r="AX142" s="82"/>
      <c r="AY142" s="27"/>
      <c r="AZ142" s="82"/>
      <c r="BA142" s="27"/>
      <c r="BB142" s="82"/>
      <c r="BC142" s="27"/>
      <c r="BD142" s="82"/>
      <c r="BE142" s="27"/>
      <c r="BF142" s="82"/>
      <c r="BG142" s="27"/>
      <c r="BH142" s="82"/>
      <c r="BI142" s="27"/>
      <c r="BJ142" s="82"/>
      <c r="BK142" s="27"/>
      <c r="BL142" s="82"/>
      <c r="BM142" s="27"/>
      <c r="BN142" s="82"/>
      <c r="BO142" s="27"/>
      <c r="BP142" s="82"/>
      <c r="BQ142" s="27"/>
      <c r="BR142" s="86">
        <v>142</v>
      </c>
    </row>
    <row r="143" spans="8:70" ht="18" customHeight="1" x14ac:dyDescent="0.25">
      <c r="H143" s="4"/>
      <c r="I143" s="8"/>
      <c r="J143" s="17"/>
      <c r="K143" s="27"/>
      <c r="L143" s="82"/>
      <c r="M143" s="27"/>
      <c r="N143" s="17"/>
      <c r="O143" s="27"/>
      <c r="P143" s="17"/>
      <c r="Q143" s="27"/>
      <c r="R143" s="82"/>
      <c r="S143" s="27"/>
      <c r="T143" s="82"/>
      <c r="U143" s="27"/>
      <c r="V143" s="82"/>
      <c r="W143" s="27"/>
      <c r="X143" s="82"/>
      <c r="Y143" s="27"/>
      <c r="Z143" s="82"/>
      <c r="AA143" s="27"/>
      <c r="AB143" s="82"/>
      <c r="AC143" s="27"/>
      <c r="AD143" s="83"/>
      <c r="AE143" s="27"/>
      <c r="AF143" s="82"/>
      <c r="AG143" s="27"/>
      <c r="AH143" s="82"/>
      <c r="AI143" s="27"/>
      <c r="AJ143" s="82"/>
      <c r="AK143" s="27"/>
      <c r="AL143" s="82"/>
      <c r="AM143" s="27"/>
      <c r="AN143" s="82"/>
      <c r="AO143" s="27"/>
      <c r="AP143" s="82"/>
      <c r="AQ143" s="27"/>
      <c r="AR143" s="82"/>
      <c r="AS143" s="27"/>
      <c r="AT143" s="82"/>
      <c r="AU143" s="27"/>
      <c r="AV143" s="82"/>
      <c r="AW143" s="27"/>
      <c r="AX143" s="82"/>
      <c r="AY143" s="27"/>
      <c r="AZ143" s="82"/>
      <c r="BA143" s="27"/>
      <c r="BB143" s="82"/>
      <c r="BC143" s="27"/>
      <c r="BD143" s="82"/>
      <c r="BE143" s="27"/>
      <c r="BF143" s="82"/>
      <c r="BG143" s="27"/>
      <c r="BH143" s="82"/>
      <c r="BI143" s="27"/>
      <c r="BJ143" s="82"/>
      <c r="BK143" s="27"/>
      <c r="BL143" s="82"/>
      <c r="BM143" s="27"/>
      <c r="BN143" s="82"/>
      <c r="BO143" s="27"/>
      <c r="BP143" s="82"/>
      <c r="BQ143" s="27"/>
      <c r="BR143" s="86">
        <v>143</v>
      </c>
    </row>
    <row r="144" spans="8:70" ht="18" customHeight="1" x14ac:dyDescent="0.25">
      <c r="H144" s="4"/>
      <c r="I144" s="8"/>
      <c r="J144" s="17"/>
      <c r="K144" s="27"/>
      <c r="L144" s="82"/>
      <c r="M144" s="27"/>
      <c r="N144" s="17"/>
      <c r="O144" s="27"/>
      <c r="P144" s="17"/>
      <c r="Q144" s="27"/>
      <c r="R144" s="82"/>
      <c r="S144" s="27"/>
      <c r="T144" s="82"/>
      <c r="U144" s="27"/>
      <c r="V144" s="82"/>
      <c r="W144" s="27"/>
      <c r="X144" s="82"/>
      <c r="Y144" s="27"/>
      <c r="Z144" s="82"/>
      <c r="AA144" s="27"/>
      <c r="AB144" s="82"/>
      <c r="AC144" s="27"/>
      <c r="AD144" s="83"/>
      <c r="AE144" s="27"/>
      <c r="AF144" s="82"/>
      <c r="AG144" s="27"/>
      <c r="AH144" s="82"/>
      <c r="AI144" s="27"/>
      <c r="AJ144" s="82"/>
      <c r="AK144" s="27"/>
      <c r="AL144" s="82"/>
      <c r="AM144" s="27"/>
      <c r="AN144" s="82"/>
      <c r="AO144" s="27"/>
      <c r="AP144" s="82"/>
      <c r="AQ144" s="27"/>
      <c r="AR144" s="82"/>
      <c r="AS144" s="27"/>
      <c r="AT144" s="82"/>
      <c r="AU144" s="27"/>
      <c r="AV144" s="82"/>
      <c r="AW144" s="27"/>
      <c r="AX144" s="82"/>
      <c r="AY144" s="27"/>
      <c r="AZ144" s="82"/>
      <c r="BA144" s="27"/>
      <c r="BB144" s="82"/>
      <c r="BC144" s="27"/>
      <c r="BD144" s="82"/>
      <c r="BE144" s="27"/>
      <c r="BF144" s="82"/>
      <c r="BG144" s="27"/>
      <c r="BH144" s="82"/>
      <c r="BI144" s="27"/>
      <c r="BJ144" s="82"/>
      <c r="BK144" s="27"/>
      <c r="BL144" s="82"/>
      <c r="BM144" s="27"/>
      <c r="BN144" s="82"/>
      <c r="BO144" s="27"/>
      <c r="BP144" s="82"/>
      <c r="BQ144" s="27"/>
      <c r="BR144" s="86">
        <v>144</v>
      </c>
    </row>
    <row r="145" spans="8:70" ht="18" customHeight="1" x14ac:dyDescent="0.25">
      <c r="H145" s="4"/>
      <c r="I145" s="8"/>
      <c r="J145" s="17"/>
      <c r="K145" s="27"/>
      <c r="L145" s="82"/>
      <c r="M145" s="27"/>
      <c r="N145" s="17"/>
      <c r="O145" s="27"/>
      <c r="P145" s="17"/>
      <c r="Q145" s="27"/>
      <c r="R145" s="82"/>
      <c r="S145" s="27"/>
      <c r="T145" s="82"/>
      <c r="U145" s="27"/>
      <c r="V145" s="82"/>
      <c r="W145" s="27"/>
      <c r="X145" s="82"/>
      <c r="Y145" s="27"/>
      <c r="Z145" s="82"/>
      <c r="AA145" s="27"/>
      <c r="AB145" s="82"/>
      <c r="AC145" s="27"/>
      <c r="AD145" s="83"/>
      <c r="AE145" s="27"/>
      <c r="AF145" s="82"/>
      <c r="AG145" s="27"/>
      <c r="AH145" s="82"/>
      <c r="AI145" s="27"/>
      <c r="AJ145" s="82"/>
      <c r="AK145" s="27"/>
      <c r="AL145" s="82"/>
      <c r="AM145" s="27"/>
      <c r="AN145" s="82"/>
      <c r="AO145" s="27"/>
      <c r="AP145" s="82"/>
      <c r="AQ145" s="27"/>
      <c r="AR145" s="82"/>
      <c r="AS145" s="27"/>
      <c r="AT145" s="82"/>
      <c r="AU145" s="27"/>
      <c r="AV145" s="82"/>
      <c r="AW145" s="27"/>
      <c r="AX145" s="82"/>
      <c r="AY145" s="27"/>
      <c r="AZ145" s="82"/>
      <c r="BA145" s="27"/>
      <c r="BB145" s="82"/>
      <c r="BC145" s="27"/>
      <c r="BD145" s="82"/>
      <c r="BE145" s="27"/>
      <c r="BF145" s="82"/>
      <c r="BG145" s="27"/>
      <c r="BH145" s="82"/>
      <c r="BI145" s="27"/>
      <c r="BJ145" s="82"/>
      <c r="BK145" s="27"/>
      <c r="BL145" s="82"/>
      <c r="BM145" s="27"/>
      <c r="BN145" s="82"/>
      <c r="BO145" s="27"/>
      <c r="BP145" s="82"/>
      <c r="BQ145" s="27"/>
      <c r="BR145" s="86">
        <v>145</v>
      </c>
    </row>
    <row r="146" spans="8:70" ht="18" customHeight="1" x14ac:dyDescent="0.25">
      <c r="H146" s="4"/>
      <c r="I146" s="8"/>
      <c r="J146" s="17"/>
      <c r="K146" s="27"/>
      <c r="L146" s="82"/>
      <c r="M146" s="27"/>
      <c r="N146" s="17"/>
      <c r="O146" s="27"/>
      <c r="P146" s="17"/>
      <c r="Q146" s="27"/>
      <c r="R146" s="82"/>
      <c r="S146" s="27"/>
      <c r="T146" s="82"/>
      <c r="U146" s="27"/>
      <c r="V146" s="82"/>
      <c r="W146" s="27"/>
      <c r="X146" s="82"/>
      <c r="Y146" s="27"/>
      <c r="Z146" s="82"/>
      <c r="AA146" s="27"/>
      <c r="AB146" s="82"/>
      <c r="AC146" s="27"/>
      <c r="AD146" s="83"/>
      <c r="AE146" s="27"/>
      <c r="AF146" s="82"/>
      <c r="AG146" s="27"/>
      <c r="AH146" s="82"/>
      <c r="AI146" s="27"/>
      <c r="AJ146" s="82"/>
      <c r="AK146" s="27"/>
      <c r="AL146" s="82"/>
      <c r="AM146" s="27"/>
      <c r="AN146" s="82"/>
      <c r="AO146" s="27"/>
      <c r="AP146" s="82"/>
      <c r="AQ146" s="27"/>
      <c r="AR146" s="82"/>
      <c r="AS146" s="27"/>
      <c r="AT146" s="82"/>
      <c r="AU146" s="27"/>
      <c r="AV146" s="82"/>
      <c r="AW146" s="27"/>
      <c r="AX146" s="82"/>
      <c r="AY146" s="27"/>
      <c r="AZ146" s="82"/>
      <c r="BA146" s="27"/>
      <c r="BB146" s="82"/>
      <c r="BC146" s="27"/>
      <c r="BD146" s="82"/>
      <c r="BE146" s="27"/>
      <c r="BF146" s="82"/>
      <c r="BG146" s="27"/>
      <c r="BH146" s="82"/>
      <c r="BI146" s="27"/>
      <c r="BJ146" s="82"/>
      <c r="BK146" s="27"/>
      <c r="BL146" s="82"/>
      <c r="BM146" s="27"/>
      <c r="BN146" s="82"/>
      <c r="BO146" s="27"/>
      <c r="BP146" s="82"/>
      <c r="BQ146" s="27"/>
      <c r="BR146" s="86">
        <v>146</v>
      </c>
    </row>
    <row r="147" spans="8:70" ht="18" customHeight="1" x14ac:dyDescent="0.25">
      <c r="H147" s="4"/>
      <c r="I147" s="8"/>
      <c r="J147" s="17"/>
      <c r="K147" s="27"/>
      <c r="L147" s="82"/>
      <c r="M147" s="27"/>
      <c r="N147" s="17"/>
      <c r="O147" s="27"/>
      <c r="P147" s="17"/>
      <c r="Q147" s="27"/>
      <c r="R147" s="82"/>
      <c r="S147" s="27"/>
      <c r="T147" s="82"/>
      <c r="U147" s="27"/>
      <c r="V147" s="82"/>
      <c r="W147" s="27"/>
      <c r="X147" s="82"/>
      <c r="Y147" s="27"/>
      <c r="Z147" s="82"/>
      <c r="AA147" s="27"/>
      <c r="AB147" s="82"/>
      <c r="AC147" s="27"/>
      <c r="AD147" s="83"/>
      <c r="AE147" s="27"/>
      <c r="AF147" s="82"/>
      <c r="AG147" s="27"/>
      <c r="AH147" s="82"/>
      <c r="AI147" s="27"/>
      <c r="AJ147" s="82"/>
      <c r="AK147" s="27"/>
      <c r="AL147" s="82"/>
      <c r="AM147" s="27"/>
      <c r="AN147" s="82"/>
      <c r="AO147" s="27"/>
      <c r="AP147" s="82"/>
      <c r="AQ147" s="27"/>
      <c r="AR147" s="82"/>
      <c r="AS147" s="27"/>
      <c r="AT147" s="82"/>
      <c r="AU147" s="27"/>
      <c r="AV147" s="82"/>
      <c r="AW147" s="27"/>
      <c r="AX147" s="82"/>
      <c r="AY147" s="27"/>
      <c r="AZ147" s="82"/>
      <c r="BA147" s="27"/>
      <c r="BB147" s="82"/>
      <c r="BC147" s="27"/>
      <c r="BD147" s="82"/>
      <c r="BE147" s="27"/>
      <c r="BF147" s="82"/>
      <c r="BG147" s="27"/>
      <c r="BH147" s="82"/>
      <c r="BI147" s="27"/>
      <c r="BJ147" s="82"/>
      <c r="BK147" s="27"/>
      <c r="BL147" s="82"/>
      <c r="BM147" s="27"/>
      <c r="BN147" s="82"/>
      <c r="BO147" s="27"/>
      <c r="BP147" s="82"/>
      <c r="BQ147" s="27"/>
      <c r="BR147" s="86">
        <v>147</v>
      </c>
    </row>
    <row r="148" spans="8:70" ht="18" customHeight="1" x14ac:dyDescent="0.25">
      <c r="H148" s="4"/>
      <c r="I148" s="8"/>
      <c r="J148" s="17"/>
      <c r="K148" s="27"/>
      <c r="L148" s="82"/>
      <c r="M148" s="27"/>
      <c r="N148" s="17"/>
      <c r="O148" s="27"/>
      <c r="P148" s="17"/>
      <c r="Q148" s="27"/>
      <c r="R148" s="82"/>
      <c r="S148" s="27"/>
      <c r="T148" s="82"/>
      <c r="U148" s="27"/>
      <c r="V148" s="82"/>
      <c r="W148" s="27"/>
      <c r="X148" s="82"/>
      <c r="Y148" s="27"/>
      <c r="Z148" s="82"/>
      <c r="AA148" s="27"/>
      <c r="AB148" s="82"/>
      <c r="AC148" s="27"/>
      <c r="AD148" s="83"/>
      <c r="AE148" s="27"/>
      <c r="AF148" s="82"/>
      <c r="AG148" s="27"/>
      <c r="AH148" s="82"/>
      <c r="AI148" s="27"/>
      <c r="AJ148" s="82"/>
      <c r="AK148" s="27"/>
      <c r="AL148" s="82"/>
      <c r="AM148" s="27"/>
      <c r="AN148" s="82"/>
      <c r="AO148" s="27"/>
      <c r="AP148" s="82"/>
      <c r="AQ148" s="27"/>
      <c r="AR148" s="82"/>
      <c r="AS148" s="27"/>
      <c r="AT148" s="82"/>
      <c r="AU148" s="27"/>
      <c r="AV148" s="82"/>
      <c r="AW148" s="27"/>
      <c r="AX148" s="82"/>
      <c r="AY148" s="27"/>
      <c r="AZ148" s="82"/>
      <c r="BA148" s="27"/>
      <c r="BB148" s="82"/>
      <c r="BC148" s="27"/>
      <c r="BD148" s="82"/>
      <c r="BE148" s="27"/>
      <c r="BF148" s="82"/>
      <c r="BG148" s="27"/>
      <c r="BH148" s="82"/>
      <c r="BI148" s="27"/>
      <c r="BJ148" s="82"/>
      <c r="BK148" s="27"/>
      <c r="BL148" s="82"/>
      <c r="BM148" s="27"/>
      <c r="BN148" s="82"/>
      <c r="BO148" s="27"/>
      <c r="BP148" s="82"/>
      <c r="BQ148" s="27"/>
      <c r="BR148" s="86">
        <v>148</v>
      </c>
    </row>
    <row r="149" spans="8:70" ht="18" customHeight="1" x14ac:dyDescent="0.25">
      <c r="H149" s="4"/>
      <c r="I149" s="8"/>
      <c r="J149" s="17"/>
      <c r="K149" s="27"/>
      <c r="L149" s="82"/>
      <c r="M149" s="27"/>
      <c r="N149" s="17"/>
      <c r="O149" s="27"/>
      <c r="P149" s="17"/>
      <c r="Q149" s="27"/>
      <c r="R149" s="82"/>
      <c r="S149" s="27"/>
      <c r="T149" s="82"/>
      <c r="U149" s="27"/>
      <c r="V149" s="82"/>
      <c r="W149" s="27"/>
      <c r="X149" s="82"/>
      <c r="Y149" s="27"/>
      <c r="Z149" s="82"/>
      <c r="AA149" s="27"/>
      <c r="AB149" s="82"/>
      <c r="AC149" s="27"/>
      <c r="AD149" s="83"/>
      <c r="AE149" s="27"/>
      <c r="AF149" s="82"/>
      <c r="AG149" s="27"/>
      <c r="AH149" s="82"/>
      <c r="AI149" s="27"/>
      <c r="AJ149" s="82"/>
      <c r="AK149" s="27"/>
      <c r="AL149" s="82"/>
      <c r="AM149" s="27"/>
      <c r="AN149" s="82"/>
      <c r="AO149" s="27"/>
      <c r="AP149" s="82"/>
      <c r="AQ149" s="27"/>
      <c r="AR149" s="82"/>
      <c r="AS149" s="27"/>
      <c r="AT149" s="82"/>
      <c r="AU149" s="27"/>
      <c r="AV149" s="82"/>
      <c r="AW149" s="27"/>
      <c r="AX149" s="82"/>
      <c r="AY149" s="27"/>
      <c r="AZ149" s="82"/>
      <c r="BA149" s="27"/>
      <c r="BB149" s="82"/>
      <c r="BC149" s="27"/>
      <c r="BD149" s="82"/>
      <c r="BE149" s="27"/>
      <c r="BF149" s="82"/>
      <c r="BG149" s="27"/>
      <c r="BH149" s="82"/>
      <c r="BI149" s="27"/>
      <c r="BJ149" s="82"/>
      <c r="BK149" s="27"/>
      <c r="BL149" s="82"/>
      <c r="BM149" s="27"/>
      <c r="BN149" s="82"/>
      <c r="BO149" s="27"/>
      <c r="BP149" s="82"/>
      <c r="BQ149" s="27"/>
      <c r="BR149" s="86">
        <v>149</v>
      </c>
    </row>
    <row r="150" spans="8:70" ht="18" customHeight="1" x14ac:dyDescent="0.25">
      <c r="H150" s="4"/>
      <c r="I150" s="8"/>
      <c r="J150" s="17"/>
      <c r="K150" s="27"/>
      <c r="L150" s="82"/>
      <c r="M150" s="27"/>
      <c r="N150" s="17"/>
      <c r="O150" s="27"/>
      <c r="P150" s="17"/>
      <c r="Q150" s="27"/>
      <c r="R150" s="82"/>
      <c r="S150" s="27"/>
      <c r="T150" s="82"/>
      <c r="U150" s="27"/>
      <c r="V150" s="82"/>
      <c r="W150" s="27"/>
      <c r="X150" s="82"/>
      <c r="Y150" s="27"/>
      <c r="Z150" s="82"/>
      <c r="AA150" s="27"/>
      <c r="AB150" s="82"/>
      <c r="AC150" s="27"/>
      <c r="AD150" s="83"/>
      <c r="AE150" s="27"/>
      <c r="AF150" s="82"/>
      <c r="AG150" s="27"/>
      <c r="AH150" s="82"/>
      <c r="AI150" s="27"/>
      <c r="AJ150" s="82"/>
      <c r="AK150" s="27"/>
      <c r="AL150" s="82"/>
      <c r="AM150" s="27"/>
      <c r="AN150" s="82"/>
      <c r="AO150" s="27"/>
      <c r="AP150" s="82"/>
      <c r="AQ150" s="27"/>
      <c r="AR150" s="82"/>
      <c r="AS150" s="27"/>
      <c r="AT150" s="82"/>
      <c r="AU150" s="27"/>
      <c r="AV150" s="82"/>
      <c r="AW150" s="27"/>
      <c r="AX150" s="82"/>
      <c r="AY150" s="27"/>
      <c r="AZ150" s="82"/>
      <c r="BA150" s="27"/>
      <c r="BB150" s="82"/>
      <c r="BC150" s="27"/>
      <c r="BD150" s="82"/>
      <c r="BE150" s="27"/>
      <c r="BF150" s="82"/>
      <c r="BG150" s="27"/>
      <c r="BH150" s="82"/>
      <c r="BI150" s="27"/>
      <c r="BJ150" s="82"/>
      <c r="BK150" s="27"/>
      <c r="BL150" s="82"/>
      <c r="BM150" s="27"/>
      <c r="BN150" s="82"/>
      <c r="BO150" s="27"/>
      <c r="BP150" s="82"/>
      <c r="BQ150" s="27"/>
      <c r="BR150" s="86">
        <v>150</v>
      </c>
    </row>
    <row r="151" spans="8:70" ht="18" customHeight="1" x14ac:dyDescent="0.25">
      <c r="H151" s="4"/>
      <c r="I151" s="8"/>
      <c r="J151" s="17"/>
      <c r="K151" s="27"/>
      <c r="L151" s="82"/>
      <c r="M151" s="27"/>
      <c r="N151" s="17"/>
      <c r="O151" s="27"/>
      <c r="P151" s="17"/>
      <c r="Q151" s="27"/>
      <c r="R151" s="82"/>
      <c r="S151" s="27"/>
      <c r="T151" s="82"/>
      <c r="U151" s="27"/>
      <c r="V151" s="82"/>
      <c r="W151" s="27"/>
      <c r="X151" s="82"/>
      <c r="Y151" s="27"/>
      <c r="Z151" s="82"/>
      <c r="AA151" s="27"/>
      <c r="AB151" s="82"/>
      <c r="AC151" s="27"/>
      <c r="AD151" s="83"/>
      <c r="AE151" s="27"/>
      <c r="AF151" s="82"/>
      <c r="AG151" s="27"/>
      <c r="AH151" s="82"/>
      <c r="AI151" s="27"/>
      <c r="AJ151" s="82"/>
      <c r="AK151" s="27"/>
      <c r="AL151" s="82"/>
      <c r="AM151" s="27"/>
      <c r="AN151" s="82"/>
      <c r="AO151" s="27"/>
      <c r="AP151" s="82"/>
      <c r="AQ151" s="27"/>
      <c r="AR151" s="82"/>
      <c r="AS151" s="27"/>
      <c r="AT151" s="82"/>
      <c r="AU151" s="27"/>
      <c r="AV151" s="82"/>
      <c r="AW151" s="27"/>
      <c r="AX151" s="82"/>
      <c r="AY151" s="27"/>
      <c r="AZ151" s="82"/>
      <c r="BA151" s="27"/>
      <c r="BB151" s="82"/>
      <c r="BC151" s="27"/>
      <c r="BD151" s="82"/>
      <c r="BE151" s="27"/>
      <c r="BF151" s="82"/>
      <c r="BG151" s="27"/>
      <c r="BH151" s="82"/>
      <c r="BI151" s="27"/>
      <c r="BJ151" s="82"/>
      <c r="BK151" s="27"/>
      <c r="BL151" s="82"/>
      <c r="BM151" s="27"/>
      <c r="BN151" s="82"/>
      <c r="BO151" s="27"/>
      <c r="BP151" s="82"/>
      <c r="BQ151" s="27"/>
      <c r="BR151" s="86">
        <v>151</v>
      </c>
    </row>
    <row r="152" spans="8:70" ht="18" customHeight="1" x14ac:dyDescent="0.25">
      <c r="H152" s="4"/>
      <c r="I152" s="8"/>
      <c r="J152" s="17"/>
      <c r="K152" s="27"/>
      <c r="L152" s="82"/>
      <c r="M152" s="27"/>
      <c r="N152" s="17"/>
      <c r="O152" s="27"/>
      <c r="P152" s="17"/>
      <c r="Q152" s="27"/>
      <c r="R152" s="82"/>
      <c r="S152" s="27"/>
      <c r="T152" s="82"/>
      <c r="U152" s="27"/>
      <c r="V152" s="82"/>
      <c r="W152" s="27"/>
      <c r="X152" s="82"/>
      <c r="Y152" s="27"/>
      <c r="Z152" s="82"/>
      <c r="AA152" s="27"/>
      <c r="AB152" s="82"/>
      <c r="AC152" s="27"/>
      <c r="AD152" s="83"/>
      <c r="AE152" s="27"/>
      <c r="AF152" s="82"/>
      <c r="AG152" s="27"/>
      <c r="AH152" s="82"/>
      <c r="AI152" s="27"/>
      <c r="AJ152" s="82"/>
      <c r="AK152" s="27"/>
      <c r="AL152" s="82"/>
      <c r="AM152" s="27"/>
      <c r="AN152" s="82"/>
      <c r="AO152" s="27"/>
      <c r="AP152" s="82"/>
      <c r="AQ152" s="27"/>
      <c r="AR152" s="82"/>
      <c r="AS152" s="27"/>
      <c r="AT152" s="82"/>
      <c r="AU152" s="27"/>
      <c r="AV152" s="82"/>
      <c r="AW152" s="27"/>
      <c r="AX152" s="82"/>
      <c r="AY152" s="27"/>
      <c r="AZ152" s="82"/>
      <c r="BA152" s="27"/>
      <c r="BB152" s="82"/>
      <c r="BC152" s="27"/>
      <c r="BD152" s="82"/>
      <c r="BE152" s="27"/>
      <c r="BF152" s="82"/>
      <c r="BG152" s="27"/>
      <c r="BH152" s="82"/>
      <c r="BI152" s="27"/>
      <c r="BJ152" s="82"/>
      <c r="BK152" s="27"/>
      <c r="BL152" s="82"/>
      <c r="BM152" s="27"/>
      <c r="BN152" s="82"/>
      <c r="BO152" s="27"/>
      <c r="BP152" s="82"/>
      <c r="BQ152" s="27"/>
      <c r="BR152" s="86">
        <v>152</v>
      </c>
    </row>
    <row r="153" spans="8:70" ht="18" customHeight="1" x14ac:dyDescent="0.25">
      <c r="H153" s="4"/>
      <c r="I153" s="8"/>
      <c r="J153" s="17"/>
      <c r="K153" s="27"/>
      <c r="L153" s="82"/>
      <c r="M153" s="27"/>
      <c r="N153" s="17"/>
      <c r="O153" s="27"/>
      <c r="P153" s="17"/>
      <c r="Q153" s="27"/>
      <c r="R153" s="82"/>
      <c r="S153" s="27"/>
      <c r="T153" s="82"/>
      <c r="U153" s="27"/>
      <c r="V153" s="82"/>
      <c r="W153" s="27"/>
      <c r="X153" s="82"/>
      <c r="Y153" s="27"/>
      <c r="Z153" s="82"/>
      <c r="AA153" s="27"/>
      <c r="AB153" s="82"/>
      <c r="AC153" s="27"/>
      <c r="AD153" s="83"/>
      <c r="AE153" s="27"/>
      <c r="AF153" s="82"/>
      <c r="AG153" s="27"/>
      <c r="AH153" s="82"/>
      <c r="AI153" s="27"/>
      <c r="AJ153" s="82"/>
      <c r="AK153" s="27"/>
      <c r="AL153" s="82"/>
      <c r="AM153" s="27"/>
      <c r="AN153" s="82"/>
      <c r="AO153" s="27"/>
      <c r="AP153" s="82"/>
      <c r="AQ153" s="27"/>
      <c r="AR153" s="82"/>
      <c r="AS153" s="27"/>
      <c r="AT153" s="82"/>
      <c r="AU153" s="27"/>
      <c r="AV153" s="82"/>
      <c r="AW153" s="27"/>
      <c r="AX153" s="82"/>
      <c r="AY153" s="27"/>
      <c r="AZ153" s="82"/>
      <c r="BA153" s="27"/>
      <c r="BB153" s="82"/>
      <c r="BC153" s="27"/>
      <c r="BD153" s="82"/>
      <c r="BE153" s="27"/>
      <c r="BF153" s="82"/>
      <c r="BG153" s="27"/>
      <c r="BH153" s="82"/>
      <c r="BI153" s="27"/>
      <c r="BJ153" s="82"/>
      <c r="BK153" s="27"/>
      <c r="BL153" s="82"/>
      <c r="BM153" s="27"/>
      <c r="BN153" s="82"/>
      <c r="BO153" s="27"/>
      <c r="BP153" s="82"/>
      <c r="BQ153" s="27"/>
      <c r="BR153" s="86">
        <v>153</v>
      </c>
    </row>
    <row r="154" spans="8:70" ht="18" customHeight="1" x14ac:dyDescent="0.25">
      <c r="H154" s="4"/>
      <c r="I154" s="8"/>
      <c r="J154" s="17"/>
      <c r="K154" s="27"/>
      <c r="L154" s="82"/>
      <c r="M154" s="27"/>
      <c r="N154" s="17"/>
      <c r="O154" s="27"/>
      <c r="P154" s="17"/>
      <c r="Q154" s="27"/>
      <c r="R154" s="82"/>
      <c r="S154" s="27"/>
      <c r="T154" s="82"/>
      <c r="U154" s="27"/>
      <c r="V154" s="82"/>
      <c r="W154" s="27"/>
      <c r="X154" s="82"/>
      <c r="Y154" s="27"/>
      <c r="Z154" s="82"/>
      <c r="AA154" s="27"/>
      <c r="AB154" s="82"/>
      <c r="AC154" s="27"/>
      <c r="AD154" s="83"/>
      <c r="AE154" s="27"/>
      <c r="AF154" s="82"/>
      <c r="AG154" s="27"/>
      <c r="AH154" s="82"/>
      <c r="AI154" s="27"/>
      <c r="AJ154" s="82"/>
      <c r="AK154" s="27"/>
      <c r="AL154" s="82"/>
      <c r="AM154" s="27"/>
      <c r="AN154" s="82"/>
      <c r="AO154" s="27"/>
      <c r="AP154" s="82"/>
      <c r="AQ154" s="27"/>
      <c r="AR154" s="82"/>
      <c r="AS154" s="27"/>
      <c r="AT154" s="82"/>
      <c r="AU154" s="27"/>
      <c r="AV154" s="82"/>
      <c r="AW154" s="27"/>
      <c r="AX154" s="82"/>
      <c r="AY154" s="27"/>
      <c r="AZ154" s="82"/>
      <c r="BA154" s="27"/>
      <c r="BB154" s="82"/>
      <c r="BC154" s="27"/>
      <c r="BD154" s="82"/>
      <c r="BE154" s="27"/>
      <c r="BF154" s="82"/>
      <c r="BG154" s="27"/>
      <c r="BH154" s="82"/>
      <c r="BI154" s="27"/>
      <c r="BJ154" s="82"/>
      <c r="BK154" s="27"/>
      <c r="BL154" s="82"/>
      <c r="BM154" s="27"/>
      <c r="BN154" s="82"/>
      <c r="BO154" s="27"/>
      <c r="BP154" s="82"/>
      <c r="BQ154" s="27"/>
      <c r="BR154" s="86">
        <v>154</v>
      </c>
    </row>
    <row r="155" spans="8:70" ht="18" customHeight="1" x14ac:dyDescent="0.25">
      <c r="H155" s="4"/>
      <c r="I155" s="8"/>
      <c r="J155" s="17"/>
      <c r="K155" s="27"/>
      <c r="L155" s="82"/>
      <c r="M155" s="27"/>
      <c r="N155" s="17"/>
      <c r="O155" s="27"/>
      <c r="P155" s="17"/>
      <c r="Q155" s="27"/>
      <c r="R155" s="82"/>
      <c r="S155" s="27"/>
      <c r="T155" s="82"/>
      <c r="U155" s="27"/>
      <c r="V155" s="82"/>
      <c r="W155" s="27"/>
      <c r="X155" s="82"/>
      <c r="Y155" s="27"/>
      <c r="Z155" s="82"/>
      <c r="AA155" s="27"/>
      <c r="AB155" s="82"/>
      <c r="AC155" s="27"/>
      <c r="AD155" s="83"/>
      <c r="AE155" s="27"/>
      <c r="AF155" s="82"/>
      <c r="AG155" s="27"/>
      <c r="AH155" s="82"/>
      <c r="AI155" s="27"/>
      <c r="AJ155" s="82"/>
      <c r="AK155" s="27"/>
      <c r="AL155" s="82"/>
      <c r="AM155" s="27"/>
      <c r="AN155" s="82"/>
      <c r="AO155" s="27"/>
      <c r="AP155" s="82"/>
      <c r="AQ155" s="27"/>
      <c r="AR155" s="82"/>
      <c r="AS155" s="27"/>
      <c r="AT155" s="82"/>
      <c r="AU155" s="27"/>
      <c r="AV155" s="82"/>
      <c r="AW155" s="27"/>
      <c r="AX155" s="82"/>
      <c r="AY155" s="27"/>
      <c r="AZ155" s="82"/>
      <c r="BA155" s="27"/>
      <c r="BB155" s="82"/>
      <c r="BC155" s="27"/>
      <c r="BD155" s="82"/>
      <c r="BE155" s="27"/>
      <c r="BF155" s="82"/>
      <c r="BG155" s="27"/>
      <c r="BH155" s="82"/>
      <c r="BI155" s="27"/>
      <c r="BJ155" s="82"/>
      <c r="BK155" s="27"/>
      <c r="BL155" s="82"/>
      <c r="BM155" s="27"/>
      <c r="BN155" s="82"/>
      <c r="BO155" s="27"/>
      <c r="BP155" s="82"/>
      <c r="BQ155" s="27"/>
      <c r="BR155" s="86">
        <v>155</v>
      </c>
    </row>
    <row r="156" spans="8:70" ht="18" customHeight="1" x14ac:dyDescent="0.25">
      <c r="H156" s="4"/>
      <c r="I156" s="8"/>
      <c r="J156" s="17"/>
      <c r="K156" s="27"/>
      <c r="L156" s="82"/>
      <c r="M156" s="27"/>
      <c r="N156" s="17"/>
      <c r="O156" s="27"/>
      <c r="P156" s="17"/>
      <c r="Q156" s="27"/>
      <c r="R156" s="82"/>
      <c r="S156" s="27"/>
      <c r="T156" s="82"/>
      <c r="U156" s="27"/>
      <c r="V156" s="82"/>
      <c r="W156" s="27"/>
      <c r="X156" s="82"/>
      <c r="Y156" s="27"/>
      <c r="Z156" s="82"/>
      <c r="AA156" s="27"/>
      <c r="AB156" s="82"/>
      <c r="AC156" s="27"/>
      <c r="AD156" s="83"/>
      <c r="AE156" s="27"/>
      <c r="AF156" s="82"/>
      <c r="AG156" s="27"/>
      <c r="AH156" s="82"/>
      <c r="AI156" s="27"/>
      <c r="AJ156" s="82"/>
      <c r="AK156" s="27"/>
      <c r="AL156" s="82"/>
      <c r="AM156" s="27"/>
      <c r="AN156" s="82"/>
      <c r="AO156" s="27"/>
      <c r="AP156" s="82"/>
      <c r="AQ156" s="27"/>
      <c r="AR156" s="82"/>
      <c r="AS156" s="27"/>
      <c r="AT156" s="82"/>
      <c r="AU156" s="27"/>
      <c r="AV156" s="82"/>
      <c r="AW156" s="27"/>
      <c r="AX156" s="82"/>
      <c r="AY156" s="27"/>
      <c r="AZ156" s="82"/>
      <c r="BA156" s="27"/>
      <c r="BB156" s="82"/>
      <c r="BC156" s="27"/>
      <c r="BD156" s="82"/>
      <c r="BE156" s="27"/>
      <c r="BF156" s="82"/>
      <c r="BG156" s="27"/>
      <c r="BH156" s="82"/>
      <c r="BI156" s="27"/>
      <c r="BJ156" s="82"/>
      <c r="BK156" s="27"/>
      <c r="BL156" s="82"/>
      <c r="BM156" s="27"/>
      <c r="BN156" s="82"/>
      <c r="BO156" s="27"/>
      <c r="BP156" s="82"/>
      <c r="BQ156" s="27"/>
      <c r="BR156" s="86">
        <v>156</v>
      </c>
    </row>
    <row r="157" spans="8:70" ht="18" customHeight="1" x14ac:dyDescent="0.25">
      <c r="H157" s="4"/>
      <c r="I157" s="8"/>
      <c r="J157" s="17"/>
      <c r="K157" s="27"/>
      <c r="L157" s="82"/>
      <c r="M157" s="27"/>
      <c r="N157" s="17"/>
      <c r="O157" s="27"/>
      <c r="P157" s="17"/>
      <c r="Q157" s="27"/>
      <c r="R157" s="82"/>
      <c r="S157" s="27"/>
      <c r="T157" s="82"/>
      <c r="U157" s="27"/>
      <c r="V157" s="82"/>
      <c r="W157" s="27"/>
      <c r="X157" s="82"/>
      <c r="Y157" s="27"/>
      <c r="Z157" s="82"/>
      <c r="AA157" s="27"/>
      <c r="AB157" s="82"/>
      <c r="AC157" s="27"/>
      <c r="AD157" s="83"/>
      <c r="AE157" s="27"/>
      <c r="AF157" s="82"/>
      <c r="AG157" s="27"/>
      <c r="AH157" s="82"/>
      <c r="AI157" s="27"/>
      <c r="AJ157" s="82"/>
      <c r="AK157" s="27"/>
      <c r="AL157" s="82"/>
      <c r="AM157" s="27"/>
      <c r="AN157" s="82"/>
      <c r="AO157" s="27"/>
      <c r="AP157" s="82"/>
      <c r="AQ157" s="27"/>
      <c r="AR157" s="82"/>
      <c r="AS157" s="27"/>
      <c r="AT157" s="82"/>
      <c r="AU157" s="27"/>
      <c r="AV157" s="82"/>
      <c r="AW157" s="27"/>
      <c r="AX157" s="82"/>
      <c r="AY157" s="27"/>
      <c r="AZ157" s="82"/>
      <c r="BA157" s="27"/>
      <c r="BB157" s="82"/>
      <c r="BC157" s="27"/>
      <c r="BD157" s="82"/>
      <c r="BE157" s="27"/>
      <c r="BF157" s="82"/>
      <c r="BG157" s="27"/>
      <c r="BH157" s="82"/>
      <c r="BI157" s="27"/>
      <c r="BJ157" s="82"/>
      <c r="BK157" s="27"/>
      <c r="BL157" s="82"/>
      <c r="BM157" s="27"/>
      <c r="BN157" s="82"/>
      <c r="BO157" s="27"/>
      <c r="BP157" s="82"/>
      <c r="BQ157" s="27"/>
      <c r="BR157" s="86">
        <v>157</v>
      </c>
    </row>
    <row r="158" spans="8:70" ht="18" customHeight="1" x14ac:dyDescent="0.25">
      <c r="H158" s="4"/>
      <c r="I158" s="8"/>
      <c r="J158" s="17"/>
      <c r="K158" s="27"/>
      <c r="L158" s="82"/>
      <c r="M158" s="27"/>
      <c r="N158" s="17"/>
      <c r="O158" s="27"/>
      <c r="P158" s="17"/>
      <c r="Q158" s="27"/>
      <c r="R158" s="82"/>
      <c r="S158" s="27"/>
      <c r="T158" s="82"/>
      <c r="U158" s="27"/>
      <c r="V158" s="82"/>
      <c r="W158" s="27"/>
      <c r="X158" s="82"/>
      <c r="Y158" s="27"/>
      <c r="Z158" s="82"/>
      <c r="AA158" s="27"/>
      <c r="AB158" s="82"/>
      <c r="AC158" s="27"/>
      <c r="AD158" s="83"/>
      <c r="AE158" s="27"/>
      <c r="AF158" s="82"/>
      <c r="AG158" s="27"/>
      <c r="AH158" s="82"/>
      <c r="AI158" s="27"/>
      <c r="AJ158" s="82"/>
      <c r="AK158" s="27"/>
      <c r="AL158" s="82"/>
      <c r="AM158" s="27"/>
      <c r="AN158" s="82"/>
      <c r="AO158" s="27"/>
      <c r="AP158" s="82"/>
      <c r="AQ158" s="27"/>
      <c r="AR158" s="82"/>
      <c r="AS158" s="27"/>
      <c r="AT158" s="82"/>
      <c r="AU158" s="27"/>
      <c r="AV158" s="82"/>
      <c r="AW158" s="27"/>
      <c r="AX158" s="82"/>
      <c r="AY158" s="27"/>
      <c r="AZ158" s="82"/>
      <c r="BA158" s="27"/>
      <c r="BB158" s="82"/>
      <c r="BC158" s="27"/>
      <c r="BD158" s="82"/>
      <c r="BE158" s="27"/>
      <c r="BF158" s="82"/>
      <c r="BG158" s="27"/>
      <c r="BH158" s="82"/>
      <c r="BI158" s="27"/>
      <c r="BJ158" s="82"/>
      <c r="BK158" s="27"/>
      <c r="BL158" s="82"/>
      <c r="BM158" s="27"/>
      <c r="BN158" s="82"/>
      <c r="BO158" s="27"/>
      <c r="BP158" s="82"/>
      <c r="BQ158" s="27"/>
      <c r="BR158" s="86">
        <v>158</v>
      </c>
    </row>
    <row r="159" spans="8:70" ht="18" customHeight="1" x14ac:dyDescent="0.25">
      <c r="H159" s="4"/>
      <c r="I159" s="8"/>
      <c r="J159" s="17"/>
      <c r="K159" s="27"/>
      <c r="L159" s="82"/>
      <c r="M159" s="27"/>
      <c r="N159" s="17"/>
      <c r="O159" s="27"/>
      <c r="P159" s="17"/>
      <c r="Q159" s="27"/>
      <c r="R159" s="82"/>
      <c r="S159" s="27"/>
      <c r="T159" s="82"/>
      <c r="U159" s="27"/>
      <c r="V159" s="82"/>
      <c r="W159" s="27"/>
      <c r="X159" s="82"/>
      <c r="Y159" s="27"/>
      <c r="Z159" s="82"/>
      <c r="AA159" s="27"/>
      <c r="AB159" s="82"/>
      <c r="AC159" s="27"/>
      <c r="AD159" s="83"/>
      <c r="AE159" s="27"/>
      <c r="AF159" s="82"/>
      <c r="AG159" s="27"/>
      <c r="AH159" s="82"/>
      <c r="AI159" s="27"/>
      <c r="AJ159" s="82"/>
      <c r="AK159" s="27"/>
      <c r="AL159" s="82"/>
      <c r="AM159" s="27"/>
      <c r="AN159" s="82"/>
      <c r="AO159" s="27"/>
      <c r="AP159" s="82"/>
      <c r="AQ159" s="27"/>
      <c r="AR159" s="82"/>
      <c r="AS159" s="27"/>
      <c r="AT159" s="82"/>
      <c r="AU159" s="27"/>
      <c r="AV159" s="82"/>
      <c r="AW159" s="27"/>
      <c r="AX159" s="82"/>
      <c r="AY159" s="27"/>
      <c r="AZ159" s="82"/>
      <c r="BA159" s="27"/>
      <c r="BB159" s="82"/>
      <c r="BC159" s="27"/>
      <c r="BD159" s="82"/>
      <c r="BE159" s="27"/>
      <c r="BF159" s="82"/>
      <c r="BG159" s="27"/>
      <c r="BH159" s="82"/>
      <c r="BI159" s="27"/>
      <c r="BJ159" s="82"/>
      <c r="BK159" s="27"/>
      <c r="BL159" s="82"/>
      <c r="BM159" s="27"/>
      <c r="BN159" s="82"/>
      <c r="BO159" s="27"/>
      <c r="BP159" s="82"/>
      <c r="BQ159" s="27"/>
      <c r="BR159" s="86">
        <v>159</v>
      </c>
    </row>
    <row r="160" spans="8:70" ht="18" customHeight="1" x14ac:dyDescent="0.25">
      <c r="H160" s="5"/>
      <c r="I160" s="9"/>
      <c r="J160" s="17"/>
      <c r="K160" s="27"/>
      <c r="L160" s="82"/>
      <c r="M160" s="27"/>
      <c r="N160" s="17"/>
      <c r="O160" s="27"/>
      <c r="P160" s="17"/>
      <c r="Q160" s="27"/>
      <c r="R160" s="82"/>
      <c r="S160" s="27"/>
      <c r="T160" s="82"/>
      <c r="U160" s="27"/>
      <c r="V160" s="82"/>
      <c r="W160" s="27"/>
      <c r="X160" s="82"/>
      <c r="Y160" s="27"/>
      <c r="Z160" s="82"/>
      <c r="AA160" s="27"/>
      <c r="AB160" s="82"/>
      <c r="AC160" s="27"/>
      <c r="AD160" s="83"/>
      <c r="AE160" s="27"/>
      <c r="AF160" s="82"/>
      <c r="AG160" s="27"/>
      <c r="AH160" s="82"/>
      <c r="AI160" s="27"/>
      <c r="AJ160" s="82"/>
      <c r="AK160" s="27"/>
      <c r="AL160" s="82"/>
      <c r="AM160" s="27"/>
      <c r="AN160" s="82"/>
      <c r="AO160" s="27"/>
      <c r="AP160" s="82"/>
      <c r="AQ160" s="27"/>
      <c r="AR160" s="82"/>
      <c r="AS160" s="27"/>
      <c r="AT160" s="82"/>
      <c r="AU160" s="27"/>
      <c r="AV160" s="82"/>
      <c r="AW160" s="27"/>
      <c r="AX160" s="82"/>
      <c r="AY160" s="27"/>
      <c r="AZ160" s="82"/>
      <c r="BA160" s="27"/>
      <c r="BB160" s="82"/>
      <c r="BC160" s="27"/>
      <c r="BD160" s="82"/>
      <c r="BE160" s="27"/>
      <c r="BF160" s="82"/>
      <c r="BG160" s="27"/>
      <c r="BH160" s="82"/>
      <c r="BI160" s="27"/>
      <c r="BJ160" s="82"/>
      <c r="BK160" s="27"/>
      <c r="BL160" s="82"/>
      <c r="BM160" s="27"/>
      <c r="BN160" s="82"/>
      <c r="BO160" s="27"/>
      <c r="BP160" s="82"/>
      <c r="BQ160" s="27"/>
      <c r="BR160" s="86">
        <v>160</v>
      </c>
    </row>
    <row r="161" spans="8:70" ht="18" customHeight="1" x14ac:dyDescent="0.25">
      <c r="H161" s="5"/>
      <c r="I161" s="9"/>
      <c r="J161" s="17"/>
      <c r="K161" s="27"/>
      <c r="L161" s="82"/>
      <c r="M161" s="27"/>
      <c r="N161" s="17"/>
      <c r="O161" s="27"/>
      <c r="P161" s="17"/>
      <c r="Q161" s="27"/>
      <c r="R161" s="82"/>
      <c r="S161" s="27"/>
      <c r="T161" s="82"/>
      <c r="U161" s="27"/>
      <c r="V161" s="82"/>
      <c r="W161" s="27"/>
      <c r="X161" s="82"/>
      <c r="Y161" s="27"/>
      <c r="Z161" s="82"/>
      <c r="AA161" s="27"/>
      <c r="AB161" s="82"/>
      <c r="AC161" s="27"/>
      <c r="AD161" s="83"/>
      <c r="AE161" s="27"/>
      <c r="AF161" s="82"/>
      <c r="AG161" s="27"/>
      <c r="AH161" s="82"/>
      <c r="AI161" s="27"/>
      <c r="AJ161" s="82"/>
      <c r="AK161" s="27"/>
      <c r="AL161" s="82"/>
      <c r="AM161" s="27"/>
      <c r="AN161" s="82"/>
      <c r="AO161" s="27"/>
      <c r="AP161" s="82"/>
      <c r="AQ161" s="27"/>
      <c r="AR161" s="82"/>
      <c r="AS161" s="27"/>
      <c r="AT161" s="82"/>
      <c r="AU161" s="27"/>
      <c r="AV161" s="82"/>
      <c r="AW161" s="27"/>
      <c r="AX161" s="82"/>
      <c r="AY161" s="27"/>
      <c r="AZ161" s="82"/>
      <c r="BA161" s="27"/>
      <c r="BB161" s="82"/>
      <c r="BC161" s="27"/>
      <c r="BD161" s="82"/>
      <c r="BE161" s="27"/>
      <c r="BF161" s="82"/>
      <c r="BG161" s="27"/>
      <c r="BH161" s="82"/>
      <c r="BI161" s="27"/>
      <c r="BJ161" s="82"/>
      <c r="BK161" s="27"/>
      <c r="BL161" s="82"/>
      <c r="BM161" s="27"/>
      <c r="BN161" s="82"/>
      <c r="BO161" s="27"/>
      <c r="BP161" s="82"/>
      <c r="BQ161" s="27"/>
      <c r="BR161" s="86">
        <v>161</v>
      </c>
    </row>
    <row r="162" spans="8:70" ht="18" customHeight="1" x14ac:dyDescent="0.25">
      <c r="H162" s="5"/>
      <c r="I162" s="9"/>
      <c r="J162" s="17"/>
      <c r="K162" s="27"/>
      <c r="L162" s="82"/>
      <c r="M162" s="27"/>
      <c r="N162" s="17"/>
      <c r="O162" s="27"/>
      <c r="P162" s="17"/>
      <c r="Q162" s="27"/>
      <c r="R162" s="82"/>
      <c r="S162" s="27"/>
      <c r="T162" s="82"/>
      <c r="U162" s="27"/>
      <c r="V162" s="82"/>
      <c r="W162" s="27"/>
      <c r="X162" s="82"/>
      <c r="Y162" s="27"/>
      <c r="Z162" s="82"/>
      <c r="AA162" s="27"/>
      <c r="AB162" s="82"/>
      <c r="AC162" s="27"/>
      <c r="AD162" s="83"/>
      <c r="AE162" s="27"/>
      <c r="AF162" s="82"/>
      <c r="AG162" s="27"/>
      <c r="AH162" s="82"/>
      <c r="AI162" s="27"/>
      <c r="AJ162" s="82"/>
      <c r="AK162" s="27"/>
      <c r="AL162" s="82"/>
      <c r="AM162" s="27"/>
      <c r="AN162" s="82"/>
      <c r="AO162" s="27"/>
      <c r="AP162" s="82"/>
      <c r="AQ162" s="27"/>
      <c r="AR162" s="82"/>
      <c r="AS162" s="27"/>
      <c r="AT162" s="82"/>
      <c r="AU162" s="27"/>
      <c r="AV162" s="82"/>
      <c r="AW162" s="27"/>
      <c r="AX162" s="82"/>
      <c r="AY162" s="27"/>
      <c r="AZ162" s="82"/>
      <c r="BA162" s="27"/>
      <c r="BB162" s="82"/>
      <c r="BC162" s="27"/>
      <c r="BD162" s="82"/>
      <c r="BE162" s="27"/>
      <c r="BF162" s="82"/>
      <c r="BG162" s="27"/>
      <c r="BH162" s="82"/>
      <c r="BI162" s="27"/>
      <c r="BJ162" s="82"/>
      <c r="BK162" s="27"/>
      <c r="BL162" s="82"/>
      <c r="BM162" s="27"/>
      <c r="BN162" s="82"/>
      <c r="BO162" s="27"/>
      <c r="BP162" s="82"/>
      <c r="BQ162" s="27"/>
      <c r="BR162" s="86">
        <v>162</v>
      </c>
    </row>
    <row r="163" spans="8:70" ht="18" customHeight="1" x14ac:dyDescent="0.25">
      <c r="H163" s="5"/>
      <c r="I163" s="9"/>
      <c r="J163" s="17"/>
      <c r="K163" s="27"/>
      <c r="L163" s="82"/>
      <c r="M163" s="27"/>
      <c r="N163" s="17"/>
      <c r="O163" s="27"/>
      <c r="P163" s="17"/>
      <c r="Q163" s="27"/>
      <c r="R163" s="82"/>
      <c r="S163" s="27"/>
      <c r="T163" s="82"/>
      <c r="U163" s="27"/>
      <c r="V163" s="82"/>
      <c r="W163" s="27"/>
      <c r="X163" s="82"/>
      <c r="Y163" s="27"/>
      <c r="Z163" s="82"/>
      <c r="AA163" s="27"/>
      <c r="AB163" s="82"/>
      <c r="AC163" s="27"/>
      <c r="AD163" s="83"/>
      <c r="AE163" s="27"/>
      <c r="AF163" s="82"/>
      <c r="AG163" s="27"/>
      <c r="AH163" s="82"/>
      <c r="AI163" s="27"/>
      <c r="AJ163" s="82"/>
      <c r="AK163" s="27"/>
      <c r="AL163" s="82"/>
      <c r="AM163" s="27"/>
      <c r="AN163" s="82"/>
      <c r="AO163" s="27"/>
      <c r="AP163" s="82"/>
      <c r="AQ163" s="27"/>
      <c r="AR163" s="82"/>
      <c r="AS163" s="27"/>
      <c r="AT163" s="82"/>
      <c r="AU163" s="27"/>
      <c r="AV163" s="82"/>
      <c r="AW163" s="27"/>
      <c r="AX163" s="82"/>
      <c r="AY163" s="27"/>
      <c r="AZ163" s="82"/>
      <c r="BA163" s="27"/>
      <c r="BB163" s="82"/>
      <c r="BC163" s="27"/>
      <c r="BD163" s="82"/>
      <c r="BE163" s="27"/>
      <c r="BF163" s="82"/>
      <c r="BG163" s="27"/>
      <c r="BH163" s="82"/>
      <c r="BI163" s="27"/>
      <c r="BJ163" s="82"/>
      <c r="BK163" s="27"/>
      <c r="BL163" s="82"/>
      <c r="BM163" s="27"/>
      <c r="BN163" s="82"/>
      <c r="BO163" s="27"/>
      <c r="BP163" s="82"/>
      <c r="BQ163" s="27"/>
      <c r="BR163" s="86">
        <v>163</v>
      </c>
    </row>
    <row r="164" spans="8:70" ht="18" customHeight="1" x14ac:dyDescent="0.25">
      <c r="H164" s="5"/>
      <c r="I164" s="9"/>
      <c r="J164" s="17"/>
      <c r="K164" s="27"/>
      <c r="L164" s="82"/>
      <c r="M164" s="27"/>
      <c r="N164" s="17"/>
      <c r="O164" s="27"/>
      <c r="P164" s="17"/>
      <c r="Q164" s="27"/>
      <c r="R164" s="82"/>
      <c r="S164" s="27"/>
      <c r="T164" s="82"/>
      <c r="U164" s="27"/>
      <c r="V164" s="82"/>
      <c r="W164" s="27"/>
      <c r="X164" s="82"/>
      <c r="Y164" s="27"/>
      <c r="Z164" s="82"/>
      <c r="AA164" s="27"/>
      <c r="AB164" s="82"/>
      <c r="AC164" s="27"/>
      <c r="AD164" s="83"/>
      <c r="AE164" s="27"/>
      <c r="AF164" s="82"/>
      <c r="AG164" s="27"/>
      <c r="AH164" s="82"/>
      <c r="AI164" s="27"/>
      <c r="AJ164" s="82"/>
      <c r="AK164" s="27"/>
      <c r="AL164" s="82"/>
      <c r="AM164" s="27"/>
      <c r="AN164" s="82"/>
      <c r="AO164" s="27"/>
      <c r="AP164" s="82"/>
      <c r="AQ164" s="27"/>
      <c r="AR164" s="82"/>
      <c r="AS164" s="27"/>
      <c r="AT164" s="82"/>
      <c r="AU164" s="27"/>
      <c r="AV164" s="82"/>
      <c r="AW164" s="27"/>
      <c r="AX164" s="82"/>
      <c r="AY164" s="27"/>
      <c r="AZ164" s="82"/>
      <c r="BA164" s="27"/>
      <c r="BB164" s="82"/>
      <c r="BC164" s="27"/>
      <c r="BD164" s="82"/>
      <c r="BE164" s="27"/>
      <c r="BF164" s="82"/>
      <c r="BG164" s="27"/>
      <c r="BH164" s="82"/>
      <c r="BI164" s="27"/>
      <c r="BJ164" s="82"/>
      <c r="BK164" s="27"/>
      <c r="BL164" s="82"/>
      <c r="BM164" s="27"/>
      <c r="BN164" s="82"/>
      <c r="BO164" s="27"/>
      <c r="BP164" s="82"/>
      <c r="BQ164" s="27"/>
      <c r="BR164" s="86">
        <v>164</v>
      </c>
    </row>
    <row r="165" spans="8:70" ht="18" customHeight="1" x14ac:dyDescent="0.25">
      <c r="H165" s="5"/>
      <c r="I165" s="9"/>
      <c r="J165" s="17"/>
      <c r="K165" s="27"/>
      <c r="L165" s="82"/>
      <c r="M165" s="27"/>
      <c r="N165" s="17"/>
      <c r="O165" s="27"/>
      <c r="P165" s="17"/>
      <c r="Q165" s="27"/>
      <c r="R165" s="82"/>
      <c r="S165" s="27"/>
      <c r="T165" s="82"/>
      <c r="U165" s="27"/>
      <c r="V165" s="82"/>
      <c r="W165" s="27"/>
      <c r="X165" s="82"/>
      <c r="Y165" s="27"/>
      <c r="Z165" s="82"/>
      <c r="AA165" s="27"/>
      <c r="AB165" s="82"/>
      <c r="AC165" s="27"/>
      <c r="AD165" s="83"/>
      <c r="AE165" s="27"/>
      <c r="AF165" s="82"/>
      <c r="AG165" s="27"/>
      <c r="AH165" s="82"/>
      <c r="AI165" s="27"/>
      <c r="AJ165" s="82"/>
      <c r="AK165" s="27"/>
      <c r="AL165" s="82"/>
      <c r="AM165" s="27"/>
      <c r="AN165" s="82"/>
      <c r="AO165" s="27"/>
      <c r="AP165" s="82"/>
      <c r="AQ165" s="27"/>
      <c r="AR165" s="82"/>
      <c r="AS165" s="27"/>
      <c r="AT165" s="82"/>
      <c r="AU165" s="27"/>
      <c r="AV165" s="82"/>
      <c r="AW165" s="27"/>
      <c r="AX165" s="82"/>
      <c r="AY165" s="27"/>
      <c r="AZ165" s="82"/>
      <c r="BA165" s="27"/>
      <c r="BB165" s="82"/>
      <c r="BC165" s="27"/>
      <c r="BD165" s="82"/>
      <c r="BE165" s="27"/>
      <c r="BF165" s="82"/>
      <c r="BG165" s="27"/>
      <c r="BH165" s="82"/>
      <c r="BI165" s="27"/>
      <c r="BJ165" s="82"/>
      <c r="BK165" s="27"/>
      <c r="BL165" s="82"/>
      <c r="BM165" s="27"/>
      <c r="BN165" s="82"/>
      <c r="BO165" s="27"/>
      <c r="BP165" s="82"/>
      <c r="BQ165" s="27"/>
      <c r="BR165" s="86">
        <v>165</v>
      </c>
    </row>
    <row r="166" spans="8:70" ht="18" customHeight="1" x14ac:dyDescent="0.25">
      <c r="H166" s="5"/>
      <c r="I166" s="9"/>
      <c r="J166" s="17"/>
      <c r="K166" s="27"/>
      <c r="L166" s="82"/>
      <c r="M166" s="27"/>
      <c r="N166" s="17"/>
      <c r="O166" s="27"/>
      <c r="P166" s="17"/>
      <c r="Q166" s="27"/>
      <c r="R166" s="82"/>
      <c r="S166" s="27"/>
      <c r="T166" s="82"/>
      <c r="U166" s="27"/>
      <c r="V166" s="82"/>
      <c r="W166" s="27"/>
      <c r="X166" s="82"/>
      <c r="Y166" s="27"/>
      <c r="Z166" s="82"/>
      <c r="AA166" s="27"/>
      <c r="AB166" s="82"/>
      <c r="AC166" s="27"/>
      <c r="AD166" s="83"/>
      <c r="AE166" s="27"/>
      <c r="AF166" s="82"/>
      <c r="AG166" s="27"/>
      <c r="AH166" s="82"/>
      <c r="AI166" s="27"/>
      <c r="AJ166" s="82"/>
      <c r="AK166" s="27"/>
      <c r="AL166" s="82"/>
      <c r="AM166" s="27"/>
      <c r="AN166" s="82"/>
      <c r="AO166" s="27"/>
      <c r="AP166" s="82"/>
      <c r="AQ166" s="27"/>
      <c r="AR166" s="82"/>
      <c r="AS166" s="27"/>
      <c r="AT166" s="82"/>
      <c r="AU166" s="27"/>
      <c r="AV166" s="82"/>
      <c r="AW166" s="27"/>
      <c r="AX166" s="82"/>
      <c r="AY166" s="27"/>
      <c r="AZ166" s="82"/>
      <c r="BA166" s="27"/>
      <c r="BB166" s="82"/>
      <c r="BC166" s="27"/>
      <c r="BD166" s="82"/>
      <c r="BE166" s="27"/>
      <c r="BF166" s="82"/>
      <c r="BG166" s="27"/>
      <c r="BH166" s="82"/>
      <c r="BI166" s="27"/>
      <c r="BJ166" s="82"/>
      <c r="BK166" s="27"/>
      <c r="BL166" s="82"/>
      <c r="BM166" s="27"/>
      <c r="BN166" s="82"/>
      <c r="BO166" s="27"/>
      <c r="BP166" s="82"/>
      <c r="BQ166" s="27"/>
      <c r="BR166" s="86">
        <v>166</v>
      </c>
    </row>
    <row r="167" spans="8:70" ht="18" customHeight="1" x14ac:dyDescent="0.25">
      <c r="H167" s="5"/>
      <c r="I167" s="9"/>
      <c r="J167" s="17"/>
      <c r="K167" s="27"/>
      <c r="L167" s="82"/>
      <c r="M167" s="27"/>
      <c r="N167" s="17"/>
      <c r="O167" s="27"/>
      <c r="P167" s="17"/>
      <c r="Q167" s="27"/>
      <c r="R167" s="82"/>
      <c r="S167" s="27"/>
      <c r="T167" s="82"/>
      <c r="U167" s="27"/>
      <c r="V167" s="82"/>
      <c r="W167" s="27"/>
      <c r="X167" s="82"/>
      <c r="Y167" s="27"/>
      <c r="Z167" s="82"/>
      <c r="AA167" s="27"/>
      <c r="AB167" s="82"/>
      <c r="AC167" s="27"/>
      <c r="AD167" s="83"/>
      <c r="AE167" s="27"/>
      <c r="AF167" s="82"/>
      <c r="AG167" s="27"/>
      <c r="AH167" s="82"/>
      <c r="AI167" s="27"/>
      <c r="AJ167" s="82"/>
      <c r="AK167" s="27"/>
      <c r="AL167" s="82"/>
      <c r="AM167" s="27"/>
      <c r="AN167" s="82"/>
      <c r="AO167" s="27"/>
      <c r="AP167" s="82"/>
      <c r="AQ167" s="27"/>
      <c r="AR167" s="82"/>
      <c r="AS167" s="27"/>
      <c r="AT167" s="82"/>
      <c r="AU167" s="27"/>
      <c r="AV167" s="82"/>
      <c r="AW167" s="27"/>
      <c r="AX167" s="82"/>
      <c r="AY167" s="27"/>
      <c r="AZ167" s="82"/>
      <c r="BA167" s="27"/>
      <c r="BB167" s="82"/>
      <c r="BC167" s="27"/>
      <c r="BD167" s="82"/>
      <c r="BE167" s="27"/>
      <c r="BF167" s="82"/>
      <c r="BG167" s="27"/>
      <c r="BH167" s="82"/>
      <c r="BI167" s="27"/>
      <c r="BJ167" s="82"/>
      <c r="BK167" s="27"/>
      <c r="BL167" s="82"/>
      <c r="BM167" s="27"/>
      <c r="BN167" s="82"/>
      <c r="BO167" s="27"/>
      <c r="BP167" s="82"/>
      <c r="BQ167" s="27"/>
      <c r="BR167" s="86">
        <v>167</v>
      </c>
    </row>
    <row r="168" spans="8:70" ht="18" customHeight="1" x14ac:dyDescent="0.25">
      <c r="H168" s="5"/>
      <c r="I168" s="9"/>
      <c r="J168" s="17"/>
      <c r="K168" s="27"/>
      <c r="L168" s="82"/>
      <c r="M168" s="27"/>
      <c r="N168" s="17"/>
      <c r="O168" s="27"/>
      <c r="P168" s="17"/>
      <c r="Q168" s="27"/>
      <c r="R168" s="82"/>
      <c r="S168" s="27"/>
      <c r="T168" s="82"/>
      <c r="U168" s="27"/>
      <c r="V168" s="82"/>
      <c r="W168" s="27"/>
      <c r="X168" s="82"/>
      <c r="Y168" s="27"/>
      <c r="Z168" s="82"/>
      <c r="AA168" s="27"/>
      <c r="AB168" s="82"/>
      <c r="AC168" s="27"/>
      <c r="AD168" s="83"/>
      <c r="AE168" s="27"/>
      <c r="AF168" s="82"/>
      <c r="AG168" s="27"/>
      <c r="AH168" s="82"/>
      <c r="AI168" s="27"/>
      <c r="AJ168" s="82"/>
      <c r="AK168" s="27"/>
      <c r="AL168" s="82"/>
      <c r="AM168" s="27"/>
      <c r="AN168" s="82"/>
      <c r="AO168" s="27"/>
      <c r="AP168" s="82"/>
      <c r="AQ168" s="27"/>
      <c r="AR168" s="82"/>
      <c r="AS168" s="27"/>
      <c r="AT168" s="82"/>
      <c r="AU168" s="27"/>
      <c r="AV168" s="82"/>
      <c r="AW168" s="27"/>
      <c r="AX168" s="82"/>
      <c r="AY168" s="27"/>
      <c r="AZ168" s="82"/>
      <c r="BA168" s="27"/>
      <c r="BB168" s="82"/>
      <c r="BC168" s="27"/>
      <c r="BD168" s="82"/>
      <c r="BE168" s="27"/>
      <c r="BF168" s="82"/>
      <c r="BG168" s="27"/>
      <c r="BH168" s="82"/>
      <c r="BI168" s="27"/>
      <c r="BJ168" s="82"/>
      <c r="BK168" s="27"/>
      <c r="BL168" s="82"/>
      <c r="BM168" s="27"/>
      <c r="BN168" s="82"/>
      <c r="BO168" s="27"/>
      <c r="BP168" s="82"/>
      <c r="BQ168" s="27"/>
      <c r="BR168" s="86">
        <v>168</v>
      </c>
    </row>
    <row r="169" spans="8:70" ht="18" customHeight="1" x14ac:dyDescent="0.25">
      <c r="H169" s="5"/>
      <c r="I169" s="9"/>
      <c r="J169" s="17"/>
      <c r="K169" s="27"/>
      <c r="L169" s="82"/>
      <c r="M169" s="27"/>
      <c r="N169" s="17"/>
      <c r="O169" s="27"/>
      <c r="P169" s="17"/>
      <c r="Q169" s="27"/>
      <c r="R169" s="82"/>
      <c r="S169" s="27"/>
      <c r="T169" s="82"/>
      <c r="U169" s="27"/>
      <c r="V169" s="82"/>
      <c r="W169" s="27"/>
      <c r="X169" s="82"/>
      <c r="Y169" s="27"/>
      <c r="Z169" s="82"/>
      <c r="AA169" s="27"/>
      <c r="AB169" s="82"/>
      <c r="AC169" s="27"/>
      <c r="AD169" s="83"/>
      <c r="AE169" s="27"/>
      <c r="AF169" s="82"/>
      <c r="AG169" s="27"/>
      <c r="AH169" s="82"/>
      <c r="AI169" s="27"/>
      <c r="AJ169" s="82"/>
      <c r="AK169" s="27"/>
      <c r="AL169" s="82"/>
      <c r="AM169" s="27"/>
      <c r="AN169" s="82"/>
      <c r="AO169" s="27"/>
      <c r="AP169" s="82"/>
      <c r="AQ169" s="27"/>
      <c r="AR169" s="82"/>
      <c r="AS169" s="27"/>
      <c r="AT169" s="82"/>
      <c r="AU169" s="27"/>
      <c r="AV169" s="82"/>
      <c r="AW169" s="27"/>
      <c r="AX169" s="82"/>
      <c r="AY169" s="27"/>
      <c r="AZ169" s="82"/>
      <c r="BA169" s="27"/>
      <c r="BB169" s="82"/>
      <c r="BC169" s="27"/>
      <c r="BD169" s="82"/>
      <c r="BE169" s="27"/>
      <c r="BF169" s="82"/>
      <c r="BG169" s="27"/>
      <c r="BH169" s="82"/>
      <c r="BI169" s="27"/>
      <c r="BJ169" s="82"/>
      <c r="BK169" s="27"/>
      <c r="BL169" s="82"/>
      <c r="BM169" s="27"/>
      <c r="BN169" s="82"/>
      <c r="BO169" s="27"/>
      <c r="BP169" s="82"/>
      <c r="BQ169" s="27"/>
      <c r="BR169" s="86">
        <v>169</v>
      </c>
    </row>
    <row r="170" spans="8:70" ht="18" customHeight="1" x14ac:dyDescent="0.25">
      <c r="H170" s="5"/>
      <c r="I170" s="9"/>
      <c r="J170" s="17"/>
      <c r="K170" s="27"/>
      <c r="L170" s="82"/>
      <c r="M170" s="27"/>
      <c r="N170" s="17"/>
      <c r="O170" s="27"/>
      <c r="P170" s="17"/>
      <c r="Q170" s="27"/>
      <c r="R170" s="82"/>
      <c r="S170" s="27"/>
      <c r="T170" s="82"/>
      <c r="U170" s="27"/>
      <c r="V170" s="82"/>
      <c r="W170" s="27"/>
      <c r="X170" s="82"/>
      <c r="Y170" s="27"/>
      <c r="Z170" s="82"/>
      <c r="AA170" s="27"/>
      <c r="AB170" s="82"/>
      <c r="AC170" s="27"/>
      <c r="AD170" s="83"/>
      <c r="AE170" s="27"/>
      <c r="AF170" s="82"/>
      <c r="AG170" s="27"/>
      <c r="AH170" s="82"/>
      <c r="AI170" s="27"/>
      <c r="AJ170" s="82"/>
      <c r="AK170" s="27"/>
      <c r="AL170" s="82"/>
      <c r="AM170" s="27"/>
      <c r="AN170" s="82"/>
      <c r="AO170" s="27"/>
      <c r="AP170" s="82"/>
      <c r="AQ170" s="27"/>
      <c r="AR170" s="82"/>
      <c r="AS170" s="27"/>
      <c r="AT170" s="82"/>
      <c r="AU170" s="27"/>
      <c r="AV170" s="82"/>
      <c r="AW170" s="27"/>
      <c r="AX170" s="82"/>
      <c r="AY170" s="27"/>
      <c r="AZ170" s="82"/>
      <c r="BA170" s="27"/>
      <c r="BB170" s="82"/>
      <c r="BC170" s="27"/>
      <c r="BD170" s="82"/>
      <c r="BE170" s="27"/>
      <c r="BF170" s="82"/>
      <c r="BG170" s="27"/>
      <c r="BH170" s="82"/>
      <c r="BI170" s="27"/>
      <c r="BJ170" s="82"/>
      <c r="BK170" s="27"/>
      <c r="BL170" s="82"/>
      <c r="BM170" s="27"/>
      <c r="BN170" s="82"/>
      <c r="BO170" s="27"/>
      <c r="BP170" s="82"/>
      <c r="BQ170" s="27"/>
      <c r="BR170" s="86">
        <v>170</v>
      </c>
    </row>
    <row r="171" spans="8:70" ht="18" customHeight="1" x14ac:dyDescent="0.25">
      <c r="H171" s="5"/>
      <c r="I171" s="9"/>
      <c r="J171" s="17"/>
      <c r="K171" s="27"/>
      <c r="L171" s="82"/>
      <c r="M171" s="27"/>
      <c r="N171" s="17"/>
      <c r="O171" s="27"/>
      <c r="P171" s="17"/>
      <c r="Q171" s="27"/>
      <c r="R171" s="82"/>
      <c r="S171" s="27"/>
      <c r="T171" s="82"/>
      <c r="U171" s="27"/>
      <c r="V171" s="82"/>
      <c r="W171" s="27"/>
      <c r="X171" s="82"/>
      <c r="Y171" s="27"/>
      <c r="Z171" s="82"/>
      <c r="AA171" s="27"/>
      <c r="AB171" s="82"/>
      <c r="AC171" s="27"/>
      <c r="AD171" s="83"/>
      <c r="AE171" s="27"/>
      <c r="AF171" s="82"/>
      <c r="AG171" s="27"/>
      <c r="AH171" s="82"/>
      <c r="AI171" s="27"/>
      <c r="AJ171" s="82"/>
      <c r="AK171" s="27"/>
      <c r="AL171" s="82"/>
      <c r="AM171" s="27"/>
      <c r="AN171" s="82"/>
      <c r="AO171" s="27"/>
      <c r="AP171" s="82"/>
      <c r="AQ171" s="27"/>
      <c r="AR171" s="82"/>
      <c r="AS171" s="27"/>
      <c r="AT171" s="82"/>
      <c r="AU171" s="27"/>
      <c r="AV171" s="82"/>
      <c r="AW171" s="27"/>
      <c r="AX171" s="82"/>
      <c r="AY171" s="27"/>
      <c r="AZ171" s="82"/>
      <c r="BA171" s="27"/>
      <c r="BB171" s="82"/>
      <c r="BC171" s="27"/>
      <c r="BD171" s="82"/>
      <c r="BE171" s="27"/>
      <c r="BF171" s="82"/>
      <c r="BG171" s="27"/>
      <c r="BH171" s="82"/>
      <c r="BI171" s="27"/>
      <c r="BJ171" s="82"/>
      <c r="BK171" s="27"/>
      <c r="BL171" s="82"/>
      <c r="BM171" s="27"/>
      <c r="BN171" s="82"/>
      <c r="BO171" s="27"/>
      <c r="BP171" s="82"/>
      <c r="BQ171" s="27"/>
      <c r="BR171" s="86">
        <v>171</v>
      </c>
    </row>
    <row r="172" spans="8:70" ht="18" customHeight="1" x14ac:dyDescent="0.25">
      <c r="H172" s="5"/>
      <c r="I172" s="9"/>
      <c r="J172" s="17"/>
      <c r="K172" s="27"/>
      <c r="L172" s="82"/>
      <c r="M172" s="27"/>
      <c r="N172" s="17"/>
      <c r="O172" s="27"/>
      <c r="P172" s="17"/>
      <c r="Q172" s="27"/>
      <c r="R172" s="82"/>
      <c r="S172" s="27"/>
      <c r="T172" s="82"/>
      <c r="U172" s="27"/>
      <c r="V172" s="82"/>
      <c r="W172" s="27"/>
      <c r="X172" s="82"/>
      <c r="Y172" s="27"/>
      <c r="Z172" s="82"/>
      <c r="AA172" s="27"/>
      <c r="AB172" s="82"/>
      <c r="AC172" s="27"/>
      <c r="AD172" s="83"/>
      <c r="AE172" s="27"/>
      <c r="AF172" s="82"/>
      <c r="AG172" s="27"/>
      <c r="AH172" s="82"/>
      <c r="AI172" s="27"/>
      <c r="AJ172" s="82"/>
      <c r="AK172" s="27"/>
      <c r="AL172" s="82"/>
      <c r="AM172" s="27"/>
      <c r="AN172" s="82"/>
      <c r="AO172" s="27"/>
      <c r="AP172" s="82"/>
      <c r="AQ172" s="27"/>
      <c r="AR172" s="82"/>
      <c r="AS172" s="27"/>
      <c r="AT172" s="82"/>
      <c r="AU172" s="27"/>
      <c r="AV172" s="82"/>
      <c r="AW172" s="27"/>
      <c r="AX172" s="82"/>
      <c r="AY172" s="27"/>
      <c r="AZ172" s="82"/>
      <c r="BA172" s="27"/>
      <c r="BB172" s="82"/>
      <c r="BC172" s="27"/>
      <c r="BD172" s="82"/>
      <c r="BE172" s="27"/>
      <c r="BF172" s="82"/>
      <c r="BG172" s="27"/>
      <c r="BH172" s="82"/>
      <c r="BI172" s="27"/>
      <c r="BJ172" s="82"/>
      <c r="BK172" s="27"/>
      <c r="BL172" s="82"/>
      <c r="BM172" s="27"/>
      <c r="BN172" s="82"/>
      <c r="BO172" s="27"/>
      <c r="BP172" s="82"/>
      <c r="BQ172" s="27"/>
      <c r="BR172" s="86">
        <v>172</v>
      </c>
    </row>
    <row r="173" spans="8:70" ht="18" customHeight="1" x14ac:dyDescent="0.25">
      <c r="H173" s="5"/>
      <c r="I173" s="9"/>
      <c r="J173" s="17"/>
      <c r="K173" s="27"/>
      <c r="L173" s="82"/>
      <c r="M173" s="27"/>
      <c r="N173" s="17"/>
      <c r="O173" s="27"/>
      <c r="P173" s="17"/>
      <c r="Q173" s="27"/>
      <c r="R173" s="82"/>
      <c r="S173" s="27"/>
      <c r="T173" s="82"/>
      <c r="U173" s="27"/>
      <c r="V173" s="82"/>
      <c r="W173" s="27"/>
      <c r="X173" s="82"/>
      <c r="Y173" s="27"/>
      <c r="Z173" s="82"/>
      <c r="AA173" s="27"/>
      <c r="AB173" s="82"/>
      <c r="AC173" s="27"/>
      <c r="AD173" s="83"/>
      <c r="AE173" s="27"/>
      <c r="AF173" s="82"/>
      <c r="AG173" s="27"/>
      <c r="AH173" s="82"/>
      <c r="AI173" s="27"/>
      <c r="AJ173" s="82"/>
      <c r="AK173" s="27"/>
      <c r="AL173" s="82"/>
      <c r="AM173" s="27"/>
      <c r="AN173" s="82"/>
      <c r="AO173" s="27"/>
      <c r="AP173" s="82"/>
      <c r="AQ173" s="27"/>
      <c r="AR173" s="82"/>
      <c r="AS173" s="27"/>
      <c r="AT173" s="82"/>
      <c r="AU173" s="27"/>
      <c r="AV173" s="82"/>
      <c r="AW173" s="27"/>
      <c r="AX173" s="82"/>
      <c r="AY173" s="27"/>
      <c r="AZ173" s="82"/>
      <c r="BA173" s="27"/>
      <c r="BB173" s="82"/>
      <c r="BC173" s="27"/>
      <c r="BD173" s="82"/>
      <c r="BE173" s="27"/>
      <c r="BF173" s="82"/>
      <c r="BG173" s="27"/>
      <c r="BH173" s="82"/>
      <c r="BI173" s="27"/>
      <c r="BJ173" s="82"/>
      <c r="BK173" s="27"/>
      <c r="BL173" s="82"/>
      <c r="BM173" s="27"/>
      <c r="BN173" s="82"/>
      <c r="BO173" s="27"/>
      <c r="BP173" s="82"/>
      <c r="BQ173" s="27"/>
      <c r="BR173" s="86">
        <v>173</v>
      </c>
    </row>
    <row r="174" spans="8:70" ht="18" customHeight="1" x14ac:dyDescent="0.25">
      <c r="H174" s="5"/>
      <c r="I174" s="9"/>
      <c r="J174" s="17"/>
      <c r="K174" s="27"/>
      <c r="L174" s="82"/>
      <c r="M174" s="27"/>
      <c r="N174" s="17"/>
      <c r="O174" s="27"/>
      <c r="P174" s="17"/>
      <c r="Q174" s="27"/>
      <c r="R174" s="82"/>
      <c r="S174" s="27"/>
      <c r="T174" s="82"/>
      <c r="U174" s="27"/>
      <c r="V174" s="82"/>
      <c r="W174" s="27"/>
      <c r="X174" s="82"/>
      <c r="Y174" s="27"/>
      <c r="Z174" s="82"/>
      <c r="AA174" s="27"/>
      <c r="AB174" s="82"/>
      <c r="AC174" s="27"/>
      <c r="AD174" s="83"/>
      <c r="AE174" s="27"/>
      <c r="AF174" s="82"/>
      <c r="AG174" s="27"/>
      <c r="AH174" s="82"/>
      <c r="AI174" s="27"/>
      <c r="AJ174" s="82"/>
      <c r="AK174" s="27"/>
      <c r="AL174" s="82"/>
      <c r="AM174" s="27"/>
      <c r="AN174" s="82"/>
      <c r="AO174" s="27"/>
      <c r="AP174" s="82"/>
      <c r="AQ174" s="27"/>
      <c r="AR174" s="82"/>
      <c r="AS174" s="27"/>
      <c r="AT174" s="82"/>
      <c r="AU174" s="27"/>
      <c r="AV174" s="82"/>
      <c r="AW174" s="27"/>
      <c r="AX174" s="82"/>
      <c r="AY174" s="27"/>
      <c r="AZ174" s="82"/>
      <c r="BA174" s="27"/>
      <c r="BB174" s="82"/>
      <c r="BC174" s="27"/>
      <c r="BD174" s="82"/>
      <c r="BE174" s="27"/>
      <c r="BF174" s="82"/>
      <c r="BG174" s="27"/>
      <c r="BH174" s="82"/>
      <c r="BI174" s="27"/>
      <c r="BJ174" s="82"/>
      <c r="BK174" s="27"/>
      <c r="BL174" s="82"/>
      <c r="BM174" s="27"/>
      <c r="BN174" s="82"/>
      <c r="BO174" s="27"/>
      <c r="BP174" s="82"/>
      <c r="BQ174" s="27"/>
      <c r="BR174" s="86">
        <v>174</v>
      </c>
    </row>
    <row r="175" spans="8:70" ht="18" customHeight="1" x14ac:dyDescent="0.25">
      <c r="H175" s="5"/>
      <c r="I175" s="9"/>
      <c r="J175" s="17"/>
      <c r="K175" s="27"/>
      <c r="L175" s="82"/>
      <c r="M175" s="27"/>
      <c r="N175" s="17"/>
      <c r="O175" s="27"/>
      <c r="P175" s="17"/>
      <c r="Q175" s="27"/>
      <c r="R175" s="82"/>
      <c r="S175" s="27"/>
      <c r="T175" s="82"/>
      <c r="U175" s="27"/>
      <c r="V175" s="82"/>
      <c r="W175" s="27"/>
      <c r="X175" s="82"/>
      <c r="Y175" s="27"/>
      <c r="Z175" s="82"/>
      <c r="AA175" s="27"/>
      <c r="AB175" s="82"/>
      <c r="AC175" s="27"/>
      <c r="AD175" s="83"/>
      <c r="AE175" s="27"/>
      <c r="AF175" s="82"/>
      <c r="AG175" s="27"/>
      <c r="AH175" s="82"/>
      <c r="AI175" s="27"/>
      <c r="AJ175" s="82"/>
      <c r="AK175" s="27"/>
      <c r="AL175" s="82"/>
      <c r="AM175" s="27"/>
      <c r="AN175" s="82"/>
      <c r="AO175" s="27"/>
      <c r="AP175" s="82"/>
      <c r="AQ175" s="27"/>
      <c r="AR175" s="82"/>
      <c r="AS175" s="27"/>
      <c r="AT175" s="82"/>
      <c r="AU175" s="27"/>
      <c r="AV175" s="82"/>
      <c r="AW175" s="27"/>
      <c r="AX175" s="82"/>
      <c r="AY175" s="27"/>
      <c r="AZ175" s="82"/>
      <c r="BA175" s="27"/>
      <c r="BB175" s="82"/>
      <c r="BC175" s="27"/>
      <c r="BD175" s="82"/>
      <c r="BE175" s="27"/>
      <c r="BF175" s="82"/>
      <c r="BG175" s="27"/>
      <c r="BH175" s="82"/>
      <c r="BI175" s="27"/>
      <c r="BJ175" s="82"/>
      <c r="BK175" s="27"/>
      <c r="BL175" s="82"/>
      <c r="BM175" s="27"/>
      <c r="BN175" s="82"/>
      <c r="BO175" s="27"/>
      <c r="BP175" s="82"/>
      <c r="BQ175" s="27"/>
      <c r="BR175" s="86">
        <v>175</v>
      </c>
    </row>
    <row r="176" spans="8:70" ht="18" customHeight="1" x14ac:dyDescent="0.25">
      <c r="H176" s="5"/>
      <c r="I176" s="9"/>
      <c r="J176" s="17"/>
      <c r="K176" s="27"/>
      <c r="L176" s="82"/>
      <c r="M176" s="27"/>
      <c r="N176" s="17"/>
      <c r="O176" s="27"/>
      <c r="P176" s="17"/>
      <c r="Q176" s="27"/>
      <c r="R176" s="82"/>
      <c r="S176" s="27"/>
      <c r="T176" s="82"/>
      <c r="U176" s="27"/>
      <c r="V176" s="82"/>
      <c r="W176" s="27"/>
      <c r="X176" s="82"/>
      <c r="Y176" s="27"/>
      <c r="Z176" s="82"/>
      <c r="AA176" s="27"/>
      <c r="AB176" s="82"/>
      <c r="AC176" s="27"/>
      <c r="AD176" s="83"/>
      <c r="AE176" s="27"/>
      <c r="AF176" s="82"/>
      <c r="AG176" s="27"/>
      <c r="AH176" s="82"/>
      <c r="AI176" s="27"/>
      <c r="AJ176" s="82"/>
      <c r="AK176" s="27"/>
      <c r="AL176" s="82"/>
      <c r="AM176" s="27"/>
      <c r="AN176" s="82"/>
      <c r="AO176" s="27"/>
      <c r="AP176" s="82"/>
      <c r="AQ176" s="27"/>
      <c r="AR176" s="82"/>
      <c r="AS176" s="27"/>
      <c r="AT176" s="82"/>
      <c r="AU176" s="27"/>
      <c r="AV176" s="82"/>
      <c r="AW176" s="27"/>
      <c r="AX176" s="82"/>
      <c r="AY176" s="27"/>
      <c r="AZ176" s="82"/>
      <c r="BA176" s="27"/>
      <c r="BB176" s="82"/>
      <c r="BC176" s="27"/>
      <c r="BD176" s="82"/>
      <c r="BE176" s="27"/>
      <c r="BF176" s="82"/>
      <c r="BG176" s="27"/>
      <c r="BH176" s="82"/>
      <c r="BI176" s="27"/>
      <c r="BJ176" s="82"/>
      <c r="BK176" s="27"/>
      <c r="BL176" s="82"/>
      <c r="BM176" s="27"/>
      <c r="BN176" s="82"/>
      <c r="BO176" s="27"/>
      <c r="BP176" s="82"/>
      <c r="BQ176" s="27"/>
      <c r="BR176" s="86">
        <v>176</v>
      </c>
    </row>
    <row r="177" spans="8:70" ht="18" customHeight="1" x14ac:dyDescent="0.25">
      <c r="H177" s="5"/>
      <c r="I177" s="9"/>
      <c r="J177" s="17"/>
      <c r="K177" s="27"/>
      <c r="L177" s="82"/>
      <c r="M177" s="27"/>
      <c r="N177" s="17"/>
      <c r="O177" s="27"/>
      <c r="P177" s="17"/>
      <c r="Q177" s="27"/>
      <c r="R177" s="82"/>
      <c r="S177" s="27"/>
      <c r="T177" s="82"/>
      <c r="U177" s="27"/>
      <c r="V177" s="82"/>
      <c r="W177" s="27"/>
      <c r="X177" s="82"/>
      <c r="Y177" s="27"/>
      <c r="Z177" s="82"/>
      <c r="AA177" s="27"/>
      <c r="AB177" s="82"/>
      <c r="AC177" s="27"/>
      <c r="AD177" s="83"/>
      <c r="AE177" s="27"/>
      <c r="AF177" s="82"/>
      <c r="AG177" s="27"/>
      <c r="AH177" s="82"/>
      <c r="AI177" s="27"/>
      <c r="AJ177" s="82"/>
      <c r="AK177" s="27"/>
      <c r="AL177" s="82"/>
      <c r="AM177" s="27"/>
      <c r="AN177" s="82"/>
      <c r="AO177" s="27"/>
      <c r="AP177" s="82"/>
      <c r="AQ177" s="27"/>
      <c r="AR177" s="82"/>
      <c r="AS177" s="27"/>
      <c r="AT177" s="82"/>
      <c r="AU177" s="27"/>
      <c r="AV177" s="82"/>
      <c r="AW177" s="27"/>
      <c r="AX177" s="82"/>
      <c r="AY177" s="27"/>
      <c r="AZ177" s="82"/>
      <c r="BA177" s="27"/>
      <c r="BB177" s="82"/>
      <c r="BC177" s="27"/>
      <c r="BD177" s="82"/>
      <c r="BE177" s="27"/>
      <c r="BF177" s="82"/>
      <c r="BG177" s="27"/>
      <c r="BH177" s="82"/>
      <c r="BI177" s="27"/>
      <c r="BJ177" s="82"/>
      <c r="BK177" s="27"/>
      <c r="BL177" s="82"/>
      <c r="BM177" s="27"/>
      <c r="BN177" s="82"/>
      <c r="BO177" s="27"/>
      <c r="BP177" s="82"/>
      <c r="BQ177" s="27"/>
      <c r="BR177" s="86">
        <v>177</v>
      </c>
    </row>
    <row r="178" spans="8:70" ht="18" customHeight="1" x14ac:dyDescent="0.25">
      <c r="H178" s="5"/>
      <c r="I178" s="9"/>
      <c r="J178" s="17"/>
      <c r="K178" s="27"/>
      <c r="L178" s="82"/>
      <c r="M178" s="27"/>
      <c r="N178" s="17"/>
      <c r="O178" s="27"/>
      <c r="P178" s="17"/>
      <c r="Q178" s="27"/>
      <c r="R178" s="82"/>
      <c r="S178" s="27"/>
      <c r="T178" s="82"/>
      <c r="U178" s="27"/>
      <c r="V178" s="82"/>
      <c r="W178" s="27"/>
      <c r="X178" s="82"/>
      <c r="Y178" s="27"/>
      <c r="Z178" s="82"/>
      <c r="AA178" s="27"/>
      <c r="AB178" s="82"/>
      <c r="AC178" s="27"/>
      <c r="AD178" s="83"/>
      <c r="AE178" s="27"/>
      <c r="AF178" s="82"/>
      <c r="AG178" s="27"/>
      <c r="AH178" s="82"/>
      <c r="AI178" s="27"/>
      <c r="AJ178" s="82"/>
      <c r="AK178" s="27"/>
      <c r="AL178" s="82"/>
      <c r="AM178" s="27"/>
      <c r="AN178" s="82"/>
      <c r="AO178" s="27"/>
      <c r="AP178" s="82"/>
      <c r="AQ178" s="27"/>
      <c r="AR178" s="82"/>
      <c r="AS178" s="27"/>
      <c r="AT178" s="82"/>
      <c r="AU178" s="27"/>
      <c r="AV178" s="82"/>
      <c r="AW178" s="27"/>
      <c r="AX178" s="82"/>
      <c r="AY178" s="27"/>
      <c r="AZ178" s="82"/>
      <c r="BA178" s="27"/>
      <c r="BB178" s="82"/>
      <c r="BC178" s="27"/>
      <c r="BD178" s="82"/>
      <c r="BE178" s="27"/>
      <c r="BF178" s="82"/>
      <c r="BG178" s="27"/>
      <c r="BH178" s="82"/>
      <c r="BI178" s="27"/>
      <c r="BJ178" s="82"/>
      <c r="BK178" s="27"/>
      <c r="BL178" s="82"/>
      <c r="BM178" s="27"/>
      <c r="BN178" s="82"/>
      <c r="BO178" s="27"/>
      <c r="BP178" s="82"/>
      <c r="BQ178" s="27"/>
      <c r="BR178" s="86">
        <v>178</v>
      </c>
    </row>
    <row r="179" spans="8:70" ht="18" customHeight="1" x14ac:dyDescent="0.25">
      <c r="H179" s="5"/>
      <c r="I179" s="9"/>
      <c r="J179" s="17"/>
      <c r="K179" s="27"/>
      <c r="L179" s="82"/>
      <c r="M179" s="27"/>
      <c r="N179" s="17"/>
      <c r="O179" s="27"/>
      <c r="P179" s="17"/>
      <c r="Q179" s="27"/>
      <c r="R179" s="82"/>
      <c r="S179" s="27"/>
      <c r="T179" s="82"/>
      <c r="U179" s="27"/>
      <c r="V179" s="82"/>
      <c r="W179" s="27"/>
      <c r="X179" s="82"/>
      <c r="Y179" s="27"/>
      <c r="Z179" s="82"/>
      <c r="AA179" s="27"/>
      <c r="AB179" s="82"/>
      <c r="AC179" s="27"/>
      <c r="AD179" s="83"/>
      <c r="AE179" s="27"/>
      <c r="AF179" s="82"/>
      <c r="AG179" s="27"/>
      <c r="AH179" s="82"/>
      <c r="AI179" s="27"/>
      <c r="AJ179" s="82"/>
      <c r="AK179" s="27"/>
      <c r="AL179" s="82"/>
      <c r="AM179" s="27"/>
      <c r="AN179" s="82"/>
      <c r="AO179" s="27"/>
      <c r="AP179" s="82"/>
      <c r="AQ179" s="27"/>
      <c r="AR179" s="82"/>
      <c r="AS179" s="27"/>
      <c r="AT179" s="82"/>
      <c r="AU179" s="27"/>
      <c r="AV179" s="82"/>
      <c r="AW179" s="27"/>
      <c r="AX179" s="82"/>
      <c r="AY179" s="27"/>
      <c r="AZ179" s="82"/>
      <c r="BA179" s="27"/>
      <c r="BB179" s="82"/>
      <c r="BC179" s="27"/>
      <c r="BD179" s="82"/>
      <c r="BE179" s="27"/>
      <c r="BF179" s="82"/>
      <c r="BG179" s="27"/>
      <c r="BH179" s="82"/>
      <c r="BI179" s="27"/>
      <c r="BJ179" s="82"/>
      <c r="BK179" s="27"/>
      <c r="BL179" s="82"/>
      <c r="BM179" s="27"/>
      <c r="BN179" s="82"/>
      <c r="BO179" s="27"/>
      <c r="BP179" s="82"/>
      <c r="BQ179" s="27"/>
      <c r="BR179" s="86">
        <v>179</v>
      </c>
    </row>
    <row r="180" spans="8:70" ht="18" customHeight="1" x14ac:dyDescent="0.25">
      <c r="H180" s="5"/>
      <c r="I180" s="9"/>
      <c r="J180" s="17"/>
      <c r="K180" s="27"/>
      <c r="L180" s="82"/>
      <c r="M180" s="27"/>
      <c r="N180" s="17"/>
      <c r="O180" s="27"/>
      <c r="P180" s="17"/>
      <c r="Q180" s="27"/>
      <c r="R180" s="82"/>
      <c r="S180" s="27"/>
      <c r="T180" s="82"/>
      <c r="U180" s="27"/>
      <c r="V180" s="82"/>
      <c r="W180" s="27"/>
      <c r="X180" s="82"/>
      <c r="Y180" s="27"/>
      <c r="Z180" s="82"/>
      <c r="AA180" s="27"/>
      <c r="AB180" s="82"/>
      <c r="AC180" s="27"/>
      <c r="AD180" s="83"/>
      <c r="AE180" s="27"/>
      <c r="AF180" s="82"/>
      <c r="AG180" s="27"/>
      <c r="AH180" s="82"/>
      <c r="AI180" s="27"/>
      <c r="AJ180" s="82"/>
      <c r="AK180" s="27"/>
      <c r="AL180" s="82"/>
      <c r="AM180" s="27"/>
      <c r="AN180" s="82"/>
      <c r="AO180" s="27"/>
      <c r="AP180" s="82"/>
      <c r="AQ180" s="27"/>
      <c r="AR180" s="82"/>
      <c r="AS180" s="27"/>
      <c r="AT180" s="82"/>
      <c r="AU180" s="27"/>
      <c r="AV180" s="82"/>
      <c r="AW180" s="27"/>
      <c r="AX180" s="82"/>
      <c r="AY180" s="27"/>
      <c r="AZ180" s="82"/>
      <c r="BA180" s="27"/>
      <c r="BB180" s="82"/>
      <c r="BC180" s="27"/>
      <c r="BD180" s="82"/>
      <c r="BE180" s="27"/>
      <c r="BF180" s="82"/>
      <c r="BG180" s="27"/>
      <c r="BH180" s="82"/>
      <c r="BI180" s="27"/>
      <c r="BJ180" s="82"/>
      <c r="BK180" s="27"/>
      <c r="BL180" s="82"/>
      <c r="BM180" s="27"/>
      <c r="BN180" s="82"/>
      <c r="BO180" s="27"/>
      <c r="BP180" s="82"/>
      <c r="BQ180" s="27"/>
      <c r="BR180" s="86">
        <v>180</v>
      </c>
    </row>
    <row r="181" spans="8:70" ht="18" customHeight="1" x14ac:dyDescent="0.25">
      <c r="H181" s="5"/>
      <c r="I181" s="9"/>
      <c r="J181" s="17"/>
      <c r="K181" s="27"/>
      <c r="L181" s="82"/>
      <c r="M181" s="27"/>
      <c r="N181" s="17"/>
      <c r="O181" s="27"/>
      <c r="P181" s="17"/>
      <c r="Q181" s="27"/>
      <c r="R181" s="82"/>
      <c r="S181" s="27"/>
      <c r="T181" s="82"/>
      <c r="U181" s="27"/>
      <c r="V181" s="82"/>
      <c r="W181" s="27"/>
      <c r="X181" s="82"/>
      <c r="Y181" s="27"/>
      <c r="Z181" s="82"/>
      <c r="AA181" s="27"/>
      <c r="AB181" s="82"/>
      <c r="AC181" s="27"/>
      <c r="AD181" s="83"/>
      <c r="AE181" s="27"/>
      <c r="AF181" s="82"/>
      <c r="AG181" s="27"/>
      <c r="AH181" s="82"/>
      <c r="AI181" s="27"/>
      <c r="AJ181" s="82"/>
      <c r="AK181" s="27"/>
      <c r="AL181" s="82"/>
      <c r="AM181" s="27"/>
      <c r="AN181" s="82"/>
      <c r="AO181" s="27"/>
      <c r="AP181" s="82"/>
      <c r="AQ181" s="27"/>
      <c r="AR181" s="82"/>
      <c r="AS181" s="27"/>
      <c r="AT181" s="82"/>
      <c r="AU181" s="27"/>
      <c r="AV181" s="82"/>
      <c r="AW181" s="27"/>
      <c r="AX181" s="82"/>
      <c r="AY181" s="27"/>
      <c r="AZ181" s="82"/>
      <c r="BA181" s="27"/>
      <c r="BB181" s="82"/>
      <c r="BC181" s="27"/>
      <c r="BD181" s="82"/>
      <c r="BE181" s="27"/>
      <c r="BF181" s="82"/>
      <c r="BG181" s="27"/>
      <c r="BH181" s="82"/>
      <c r="BI181" s="27"/>
      <c r="BJ181" s="82"/>
      <c r="BK181" s="27"/>
      <c r="BL181" s="82"/>
      <c r="BM181" s="27"/>
      <c r="BN181" s="82"/>
      <c r="BO181" s="27"/>
      <c r="BP181" s="82"/>
      <c r="BQ181" s="27"/>
      <c r="BR181" s="86">
        <v>181</v>
      </c>
    </row>
    <row r="182" spans="8:70" ht="18" customHeight="1" x14ac:dyDescent="0.25">
      <c r="H182" s="5"/>
      <c r="I182" s="9"/>
      <c r="J182" s="17"/>
      <c r="K182" s="27"/>
      <c r="L182" s="82"/>
      <c r="M182" s="27"/>
      <c r="N182" s="17"/>
      <c r="O182" s="27"/>
      <c r="P182" s="17"/>
      <c r="Q182" s="27"/>
      <c r="R182" s="82"/>
      <c r="S182" s="27"/>
      <c r="T182" s="82"/>
      <c r="U182" s="27"/>
      <c r="V182" s="82"/>
      <c r="W182" s="27"/>
      <c r="X182" s="82"/>
      <c r="Y182" s="27"/>
      <c r="Z182" s="82"/>
      <c r="AA182" s="27"/>
      <c r="AB182" s="82"/>
      <c r="AC182" s="27"/>
      <c r="AD182" s="83"/>
      <c r="AE182" s="27"/>
      <c r="AF182" s="82"/>
      <c r="AG182" s="27"/>
      <c r="AH182" s="82"/>
      <c r="AI182" s="27"/>
      <c r="AJ182" s="82"/>
      <c r="AK182" s="27"/>
      <c r="AL182" s="82"/>
      <c r="AM182" s="27"/>
      <c r="AN182" s="82"/>
      <c r="AO182" s="27"/>
      <c r="AP182" s="82"/>
      <c r="AQ182" s="27"/>
      <c r="AR182" s="82"/>
      <c r="AS182" s="27"/>
      <c r="AT182" s="82"/>
      <c r="AU182" s="27"/>
      <c r="AV182" s="82"/>
      <c r="AW182" s="27"/>
      <c r="AX182" s="82"/>
      <c r="AY182" s="27"/>
      <c r="AZ182" s="82"/>
      <c r="BA182" s="27"/>
      <c r="BB182" s="82"/>
      <c r="BC182" s="27"/>
      <c r="BD182" s="82"/>
      <c r="BE182" s="27"/>
      <c r="BF182" s="82"/>
      <c r="BG182" s="27"/>
      <c r="BH182" s="82"/>
      <c r="BI182" s="27"/>
      <c r="BJ182" s="82"/>
      <c r="BK182" s="27"/>
      <c r="BL182" s="82"/>
      <c r="BM182" s="27"/>
      <c r="BN182" s="82"/>
      <c r="BO182" s="27"/>
      <c r="BP182" s="82"/>
      <c r="BQ182" s="27"/>
      <c r="BR182" s="86">
        <v>182</v>
      </c>
    </row>
    <row r="183" spans="8:70" ht="18" customHeight="1" x14ac:dyDescent="0.25">
      <c r="H183" s="5"/>
      <c r="I183" s="9"/>
      <c r="J183" s="17"/>
      <c r="K183" s="27"/>
      <c r="L183" s="82"/>
      <c r="M183" s="27"/>
      <c r="N183" s="17"/>
      <c r="O183" s="27"/>
      <c r="P183" s="17"/>
      <c r="Q183" s="27"/>
      <c r="R183" s="82"/>
      <c r="S183" s="27"/>
      <c r="T183" s="82"/>
      <c r="U183" s="27"/>
      <c r="V183" s="82"/>
      <c r="W183" s="27"/>
      <c r="X183" s="82"/>
      <c r="Y183" s="27"/>
      <c r="Z183" s="82"/>
      <c r="AA183" s="27"/>
      <c r="AB183" s="82"/>
      <c r="AC183" s="27"/>
      <c r="AD183" s="83"/>
      <c r="AE183" s="27"/>
      <c r="AF183" s="82"/>
      <c r="AG183" s="27"/>
      <c r="AH183" s="82"/>
      <c r="AI183" s="27"/>
      <c r="AJ183" s="82"/>
      <c r="AK183" s="27"/>
      <c r="AL183" s="82"/>
      <c r="AM183" s="27"/>
      <c r="AN183" s="82"/>
      <c r="AO183" s="27"/>
      <c r="AP183" s="82"/>
      <c r="AQ183" s="27"/>
      <c r="AR183" s="82"/>
      <c r="AS183" s="27"/>
      <c r="AT183" s="82"/>
      <c r="AU183" s="27"/>
      <c r="AV183" s="82"/>
      <c r="AW183" s="27"/>
      <c r="AX183" s="82"/>
      <c r="AY183" s="27"/>
      <c r="AZ183" s="82"/>
      <c r="BA183" s="27"/>
      <c r="BB183" s="82"/>
      <c r="BC183" s="27"/>
      <c r="BD183" s="82"/>
      <c r="BE183" s="27"/>
      <c r="BF183" s="82"/>
      <c r="BG183" s="27"/>
      <c r="BH183" s="82"/>
      <c r="BI183" s="27"/>
      <c r="BJ183" s="82"/>
      <c r="BK183" s="27"/>
      <c r="BL183" s="82"/>
      <c r="BM183" s="27"/>
      <c r="BN183" s="82"/>
      <c r="BO183" s="27"/>
      <c r="BP183" s="82"/>
      <c r="BQ183" s="27"/>
      <c r="BR183" s="86">
        <v>183</v>
      </c>
    </row>
    <row r="184" spans="8:70" ht="18" customHeight="1" x14ac:dyDescent="0.25">
      <c r="H184" s="5"/>
      <c r="I184" s="9"/>
      <c r="J184" s="17"/>
      <c r="K184" s="27"/>
      <c r="L184" s="82"/>
      <c r="M184" s="27"/>
      <c r="N184" s="17"/>
      <c r="O184" s="27"/>
      <c r="P184" s="17"/>
      <c r="Q184" s="27"/>
      <c r="R184" s="82"/>
      <c r="S184" s="27"/>
      <c r="T184" s="82"/>
      <c r="U184" s="27"/>
      <c r="V184" s="82"/>
      <c r="W184" s="27"/>
      <c r="X184" s="82"/>
      <c r="Y184" s="27"/>
      <c r="Z184" s="82"/>
      <c r="AA184" s="27"/>
      <c r="AB184" s="82"/>
      <c r="AC184" s="27"/>
      <c r="AD184" s="83"/>
      <c r="AE184" s="27"/>
      <c r="AF184" s="82"/>
      <c r="AG184" s="27"/>
      <c r="AH184" s="82"/>
      <c r="AI184" s="27"/>
      <c r="AJ184" s="82"/>
      <c r="AK184" s="27"/>
      <c r="AL184" s="82"/>
      <c r="AM184" s="27"/>
      <c r="AN184" s="82"/>
      <c r="AO184" s="27"/>
      <c r="AP184" s="82"/>
      <c r="AQ184" s="27"/>
      <c r="AR184" s="82"/>
      <c r="AS184" s="27"/>
      <c r="AT184" s="82"/>
      <c r="AU184" s="27"/>
      <c r="AV184" s="82"/>
      <c r="AW184" s="27"/>
      <c r="AX184" s="82"/>
      <c r="AY184" s="27"/>
      <c r="AZ184" s="82"/>
      <c r="BA184" s="27"/>
      <c r="BB184" s="82"/>
      <c r="BC184" s="27"/>
      <c r="BD184" s="82"/>
      <c r="BE184" s="27"/>
      <c r="BF184" s="82"/>
      <c r="BG184" s="27"/>
      <c r="BH184" s="82"/>
      <c r="BI184" s="27"/>
      <c r="BJ184" s="82"/>
      <c r="BK184" s="27"/>
      <c r="BL184" s="82"/>
      <c r="BM184" s="27"/>
      <c r="BN184" s="82"/>
      <c r="BO184" s="27"/>
      <c r="BP184" s="82"/>
      <c r="BQ184" s="27"/>
      <c r="BR184" s="86">
        <v>184</v>
      </c>
    </row>
    <row r="185" spans="8:70" ht="18" customHeight="1" x14ac:dyDescent="0.25">
      <c r="H185" s="5"/>
      <c r="I185" s="9"/>
      <c r="J185" s="17"/>
      <c r="K185" s="27"/>
      <c r="L185" s="82"/>
      <c r="M185" s="27"/>
      <c r="N185" s="17"/>
      <c r="O185" s="27"/>
      <c r="P185" s="17"/>
      <c r="Q185" s="27"/>
      <c r="R185" s="82"/>
      <c r="S185" s="27"/>
      <c r="T185" s="82"/>
      <c r="U185" s="27"/>
      <c r="V185" s="82"/>
      <c r="W185" s="27"/>
      <c r="X185" s="82"/>
      <c r="Y185" s="27"/>
      <c r="Z185" s="82"/>
      <c r="AA185" s="27"/>
      <c r="AB185" s="82"/>
      <c r="AC185" s="27"/>
      <c r="AD185" s="83"/>
      <c r="AE185" s="27"/>
      <c r="AF185" s="82"/>
      <c r="AG185" s="27"/>
      <c r="AH185" s="82"/>
      <c r="AI185" s="27"/>
      <c r="AJ185" s="82"/>
      <c r="AK185" s="27"/>
      <c r="AL185" s="82"/>
      <c r="AM185" s="27"/>
      <c r="AN185" s="82"/>
      <c r="AO185" s="27"/>
      <c r="AP185" s="82"/>
      <c r="AQ185" s="27"/>
      <c r="AR185" s="82"/>
      <c r="AS185" s="27"/>
      <c r="AT185" s="82"/>
      <c r="AU185" s="27"/>
      <c r="AV185" s="82"/>
      <c r="AW185" s="27"/>
      <c r="AX185" s="82"/>
      <c r="AY185" s="27"/>
      <c r="AZ185" s="82"/>
      <c r="BA185" s="27"/>
      <c r="BB185" s="82"/>
      <c r="BC185" s="27"/>
      <c r="BD185" s="82"/>
      <c r="BE185" s="27"/>
      <c r="BF185" s="82"/>
      <c r="BG185" s="27"/>
      <c r="BH185" s="82"/>
      <c r="BI185" s="27"/>
      <c r="BJ185" s="82"/>
      <c r="BK185" s="27"/>
      <c r="BL185" s="82"/>
      <c r="BM185" s="27"/>
      <c r="BN185" s="82"/>
      <c r="BO185" s="27"/>
      <c r="BP185" s="82"/>
      <c r="BQ185" s="27"/>
      <c r="BR185" s="86">
        <v>185</v>
      </c>
    </row>
    <row r="186" spans="8:70" ht="18" customHeight="1" x14ac:dyDescent="0.25">
      <c r="H186" s="5"/>
      <c r="I186" s="9"/>
      <c r="J186" s="17"/>
      <c r="K186" s="27"/>
      <c r="L186" s="82"/>
      <c r="M186" s="27"/>
      <c r="N186" s="17"/>
      <c r="O186" s="27"/>
      <c r="P186" s="17"/>
      <c r="Q186" s="27"/>
      <c r="R186" s="82"/>
      <c r="S186" s="27"/>
      <c r="T186" s="82"/>
      <c r="U186" s="27"/>
      <c r="V186" s="82"/>
      <c r="W186" s="27"/>
      <c r="X186" s="82"/>
      <c r="Y186" s="27"/>
      <c r="Z186" s="82"/>
      <c r="AA186" s="27"/>
      <c r="AB186" s="82"/>
      <c r="AC186" s="27"/>
      <c r="AD186" s="83"/>
      <c r="AE186" s="27"/>
      <c r="AF186" s="82"/>
      <c r="AG186" s="27"/>
      <c r="AH186" s="82"/>
      <c r="AI186" s="27"/>
      <c r="AJ186" s="82"/>
      <c r="AK186" s="27"/>
      <c r="AL186" s="82"/>
      <c r="AM186" s="27"/>
      <c r="AN186" s="82"/>
      <c r="AO186" s="27"/>
      <c r="AP186" s="82"/>
      <c r="AQ186" s="27"/>
      <c r="AR186" s="82"/>
      <c r="AS186" s="27"/>
      <c r="AT186" s="82"/>
      <c r="AU186" s="27"/>
      <c r="AV186" s="82"/>
      <c r="AW186" s="27"/>
      <c r="AX186" s="82"/>
      <c r="AY186" s="27"/>
      <c r="AZ186" s="82"/>
      <c r="BA186" s="27"/>
      <c r="BB186" s="82"/>
      <c r="BC186" s="27"/>
      <c r="BD186" s="82"/>
      <c r="BE186" s="27"/>
      <c r="BF186" s="82"/>
      <c r="BG186" s="27"/>
      <c r="BH186" s="82"/>
      <c r="BI186" s="27"/>
      <c r="BJ186" s="82"/>
      <c r="BK186" s="27"/>
      <c r="BL186" s="82"/>
      <c r="BM186" s="27"/>
      <c r="BN186" s="82"/>
      <c r="BO186" s="27"/>
      <c r="BP186" s="82"/>
      <c r="BQ186" s="27"/>
      <c r="BR186" s="86">
        <v>186</v>
      </c>
    </row>
    <row r="187" spans="8:70" ht="18" customHeight="1" x14ac:dyDescent="0.25">
      <c r="H187" s="5"/>
      <c r="I187" s="9"/>
      <c r="J187" s="17"/>
      <c r="K187" s="27"/>
      <c r="L187" s="82"/>
      <c r="M187" s="27"/>
      <c r="N187" s="17"/>
      <c r="O187" s="27"/>
      <c r="P187" s="17"/>
      <c r="Q187" s="27"/>
      <c r="R187" s="82"/>
      <c r="S187" s="27"/>
      <c r="T187" s="82"/>
      <c r="U187" s="27"/>
      <c r="V187" s="82"/>
      <c r="W187" s="27"/>
      <c r="X187" s="82"/>
      <c r="Y187" s="27"/>
      <c r="Z187" s="82"/>
      <c r="AA187" s="27"/>
      <c r="AB187" s="82"/>
      <c r="AC187" s="27"/>
      <c r="AD187" s="83"/>
      <c r="AE187" s="27"/>
      <c r="AF187" s="82"/>
      <c r="AG187" s="27"/>
      <c r="AH187" s="82"/>
      <c r="AI187" s="27"/>
      <c r="AJ187" s="82"/>
      <c r="AK187" s="27"/>
      <c r="AL187" s="82"/>
      <c r="AM187" s="27"/>
      <c r="AN187" s="82"/>
      <c r="AO187" s="27"/>
      <c r="AP187" s="82"/>
      <c r="AQ187" s="27"/>
      <c r="AR187" s="82"/>
      <c r="AS187" s="27"/>
      <c r="AT187" s="82"/>
      <c r="AU187" s="27"/>
      <c r="AV187" s="82"/>
      <c r="AW187" s="27"/>
      <c r="AX187" s="82"/>
      <c r="AY187" s="27"/>
      <c r="AZ187" s="82"/>
      <c r="BA187" s="27"/>
      <c r="BB187" s="82"/>
      <c r="BC187" s="27"/>
      <c r="BD187" s="82"/>
      <c r="BE187" s="27"/>
      <c r="BF187" s="82"/>
      <c r="BG187" s="27"/>
      <c r="BH187" s="82"/>
      <c r="BI187" s="27"/>
      <c r="BJ187" s="82"/>
      <c r="BK187" s="27"/>
      <c r="BL187" s="82"/>
      <c r="BM187" s="27"/>
      <c r="BN187" s="82"/>
      <c r="BO187" s="27"/>
      <c r="BP187" s="82"/>
      <c r="BQ187" s="27"/>
      <c r="BR187" s="86">
        <v>187</v>
      </c>
    </row>
    <row r="188" spans="8:70" ht="18" customHeight="1" x14ac:dyDescent="0.25">
      <c r="H188" s="5"/>
      <c r="I188" s="9"/>
      <c r="J188" s="17"/>
      <c r="K188" s="27"/>
      <c r="L188" s="82"/>
      <c r="M188" s="27"/>
      <c r="N188" s="17"/>
      <c r="O188" s="27"/>
      <c r="P188" s="17"/>
      <c r="Q188" s="27"/>
      <c r="R188" s="82"/>
      <c r="S188" s="27"/>
      <c r="T188" s="82"/>
      <c r="U188" s="27"/>
      <c r="V188" s="82"/>
      <c r="W188" s="27"/>
      <c r="X188" s="82"/>
      <c r="Y188" s="27"/>
      <c r="Z188" s="82"/>
      <c r="AA188" s="27"/>
      <c r="AB188" s="82"/>
      <c r="AC188" s="27"/>
      <c r="AD188" s="83"/>
      <c r="AE188" s="27"/>
      <c r="AF188" s="82"/>
      <c r="AG188" s="27"/>
      <c r="AH188" s="82"/>
      <c r="AI188" s="27"/>
      <c r="AJ188" s="82"/>
      <c r="AK188" s="27"/>
      <c r="AL188" s="82"/>
      <c r="AM188" s="27"/>
      <c r="AN188" s="82"/>
      <c r="AO188" s="27"/>
      <c r="AP188" s="82"/>
      <c r="AQ188" s="27"/>
      <c r="AR188" s="82"/>
      <c r="AS188" s="27"/>
      <c r="AT188" s="82"/>
      <c r="AU188" s="27"/>
      <c r="AV188" s="82"/>
      <c r="AW188" s="27"/>
      <c r="AX188" s="82"/>
      <c r="AY188" s="27"/>
      <c r="AZ188" s="82"/>
      <c r="BA188" s="27"/>
      <c r="BB188" s="82"/>
      <c r="BC188" s="27"/>
      <c r="BD188" s="82"/>
      <c r="BE188" s="27"/>
      <c r="BF188" s="82"/>
      <c r="BG188" s="27"/>
      <c r="BH188" s="82"/>
      <c r="BI188" s="27"/>
      <c r="BJ188" s="82"/>
      <c r="BK188" s="27"/>
      <c r="BL188" s="82"/>
      <c r="BM188" s="27"/>
      <c r="BN188" s="82"/>
      <c r="BO188" s="27"/>
      <c r="BP188" s="82"/>
      <c r="BQ188" s="27"/>
      <c r="BR188" s="86">
        <v>188</v>
      </c>
    </row>
    <row r="189" spans="8:70" ht="18" customHeight="1" x14ac:dyDescent="0.25">
      <c r="H189" s="5"/>
      <c r="I189" s="9"/>
      <c r="J189" s="17"/>
      <c r="K189" s="27"/>
      <c r="L189" s="82"/>
      <c r="M189" s="27"/>
      <c r="N189" s="17"/>
      <c r="O189" s="27"/>
      <c r="P189" s="17"/>
      <c r="Q189" s="27"/>
      <c r="R189" s="82"/>
      <c r="S189" s="27"/>
      <c r="T189" s="82"/>
      <c r="U189" s="27"/>
      <c r="V189" s="82"/>
      <c r="W189" s="27"/>
      <c r="X189" s="82"/>
      <c r="Y189" s="27"/>
      <c r="Z189" s="82"/>
      <c r="AA189" s="27"/>
      <c r="AB189" s="82"/>
      <c r="AC189" s="27"/>
      <c r="AD189" s="83"/>
      <c r="AE189" s="27"/>
      <c r="AF189" s="82"/>
      <c r="AG189" s="27"/>
      <c r="AH189" s="82"/>
      <c r="AI189" s="27"/>
      <c r="AJ189" s="82"/>
      <c r="AK189" s="27"/>
      <c r="AL189" s="82"/>
      <c r="AM189" s="27"/>
      <c r="AN189" s="82"/>
      <c r="AO189" s="27"/>
      <c r="AP189" s="82"/>
      <c r="AQ189" s="27"/>
      <c r="AR189" s="82"/>
      <c r="AS189" s="27"/>
      <c r="AT189" s="82"/>
      <c r="AU189" s="27"/>
      <c r="AV189" s="82"/>
      <c r="AW189" s="27"/>
      <c r="AX189" s="82"/>
      <c r="AY189" s="27"/>
      <c r="AZ189" s="82"/>
      <c r="BA189" s="27"/>
      <c r="BB189" s="82"/>
      <c r="BC189" s="27"/>
      <c r="BD189" s="82"/>
      <c r="BE189" s="27"/>
      <c r="BF189" s="82"/>
      <c r="BG189" s="27"/>
      <c r="BH189" s="82"/>
      <c r="BI189" s="27"/>
      <c r="BJ189" s="82"/>
      <c r="BK189" s="27"/>
      <c r="BL189" s="82"/>
      <c r="BM189" s="27"/>
      <c r="BN189" s="82"/>
      <c r="BO189" s="27"/>
      <c r="BP189" s="82"/>
      <c r="BQ189" s="27"/>
      <c r="BR189" s="86">
        <v>189</v>
      </c>
    </row>
    <row r="190" spans="8:70" ht="18" customHeight="1" x14ac:dyDescent="0.25">
      <c r="H190" s="5"/>
      <c r="I190" s="9"/>
      <c r="J190" s="17"/>
      <c r="K190" s="27"/>
      <c r="L190" s="82"/>
      <c r="M190" s="27"/>
      <c r="N190" s="17"/>
      <c r="O190" s="27"/>
      <c r="P190" s="17"/>
      <c r="Q190" s="27"/>
      <c r="R190" s="82"/>
      <c r="S190" s="27"/>
      <c r="T190" s="82"/>
      <c r="U190" s="27"/>
      <c r="V190" s="82"/>
      <c r="W190" s="27"/>
      <c r="X190" s="82"/>
      <c r="Y190" s="27"/>
      <c r="Z190" s="82"/>
      <c r="AA190" s="27"/>
      <c r="AB190" s="82"/>
      <c r="AC190" s="27"/>
      <c r="AD190" s="83"/>
      <c r="AE190" s="27"/>
      <c r="AF190" s="82"/>
      <c r="AG190" s="27"/>
      <c r="AH190" s="82"/>
      <c r="AI190" s="27"/>
      <c r="AJ190" s="82"/>
      <c r="AK190" s="27"/>
      <c r="AL190" s="82"/>
      <c r="AM190" s="27"/>
      <c r="AN190" s="82"/>
      <c r="AO190" s="27"/>
      <c r="AP190" s="82"/>
      <c r="AQ190" s="27"/>
      <c r="AR190" s="82"/>
      <c r="AS190" s="27"/>
      <c r="AT190" s="82"/>
      <c r="AU190" s="27"/>
      <c r="AV190" s="82"/>
      <c r="AW190" s="27"/>
      <c r="AX190" s="82"/>
      <c r="AY190" s="27"/>
      <c r="AZ190" s="82"/>
      <c r="BA190" s="27"/>
      <c r="BB190" s="82"/>
      <c r="BC190" s="27"/>
      <c r="BD190" s="82"/>
      <c r="BE190" s="27"/>
      <c r="BF190" s="82"/>
      <c r="BG190" s="27"/>
      <c r="BH190" s="82"/>
      <c r="BI190" s="27"/>
      <c r="BJ190" s="82"/>
      <c r="BK190" s="27"/>
      <c r="BL190" s="82"/>
      <c r="BM190" s="27"/>
      <c r="BN190" s="82"/>
      <c r="BO190" s="27"/>
      <c r="BP190" s="82"/>
      <c r="BQ190" s="27"/>
      <c r="BR190" s="86">
        <v>190</v>
      </c>
    </row>
    <row r="191" spans="8:70" ht="18" customHeight="1" x14ac:dyDescent="0.25">
      <c r="H191" s="5"/>
      <c r="I191" s="9"/>
      <c r="J191" s="17"/>
      <c r="K191" s="27"/>
      <c r="L191" s="82"/>
      <c r="M191" s="27"/>
      <c r="N191" s="17"/>
      <c r="O191" s="27"/>
      <c r="P191" s="17"/>
      <c r="Q191" s="27"/>
      <c r="R191" s="82"/>
      <c r="S191" s="27"/>
      <c r="T191" s="82"/>
      <c r="U191" s="27"/>
      <c r="V191" s="82"/>
      <c r="W191" s="27"/>
      <c r="X191" s="82"/>
      <c r="Y191" s="27"/>
      <c r="Z191" s="82"/>
      <c r="AA191" s="27"/>
      <c r="AB191" s="82"/>
      <c r="AC191" s="27"/>
      <c r="AD191" s="83"/>
      <c r="AE191" s="27"/>
      <c r="AF191" s="82"/>
      <c r="AG191" s="27"/>
      <c r="AH191" s="82"/>
      <c r="AI191" s="27"/>
      <c r="AJ191" s="82"/>
      <c r="AK191" s="27"/>
      <c r="AL191" s="82"/>
      <c r="AM191" s="27"/>
      <c r="AN191" s="82"/>
      <c r="AO191" s="27"/>
      <c r="AP191" s="82"/>
      <c r="AQ191" s="27"/>
      <c r="AR191" s="82"/>
      <c r="AS191" s="27"/>
      <c r="AT191" s="82"/>
      <c r="AU191" s="27"/>
      <c r="AV191" s="82"/>
      <c r="AW191" s="27"/>
      <c r="AX191" s="82"/>
      <c r="AY191" s="27"/>
      <c r="AZ191" s="82"/>
      <c r="BA191" s="27"/>
      <c r="BB191" s="82"/>
      <c r="BC191" s="27"/>
      <c r="BD191" s="82"/>
      <c r="BE191" s="27"/>
      <c r="BF191" s="82"/>
      <c r="BG191" s="27"/>
      <c r="BH191" s="82"/>
      <c r="BI191" s="27"/>
      <c r="BJ191" s="82"/>
      <c r="BK191" s="27"/>
      <c r="BL191" s="82"/>
      <c r="BM191" s="27"/>
      <c r="BN191" s="82"/>
      <c r="BO191" s="27"/>
      <c r="BP191" s="82"/>
      <c r="BQ191" s="27"/>
      <c r="BR191" s="86">
        <v>191</v>
      </c>
    </row>
    <row r="192" spans="8:70" ht="18" customHeight="1" x14ac:dyDescent="0.25">
      <c r="H192" s="5"/>
      <c r="I192" s="9"/>
      <c r="J192" s="17"/>
      <c r="K192" s="27"/>
      <c r="L192" s="82"/>
      <c r="M192" s="27"/>
      <c r="N192" s="17"/>
      <c r="O192" s="27"/>
      <c r="P192" s="17"/>
      <c r="Q192" s="27"/>
      <c r="R192" s="82"/>
      <c r="S192" s="27"/>
      <c r="T192" s="82"/>
      <c r="U192" s="27"/>
      <c r="V192" s="82"/>
      <c r="W192" s="27"/>
      <c r="X192" s="82"/>
      <c r="Y192" s="27"/>
      <c r="Z192" s="82"/>
      <c r="AA192" s="27"/>
      <c r="AB192" s="82"/>
      <c r="AC192" s="27"/>
      <c r="AD192" s="83"/>
      <c r="AE192" s="27"/>
      <c r="AF192" s="82"/>
      <c r="AG192" s="27"/>
      <c r="AH192" s="82"/>
      <c r="AI192" s="27"/>
      <c r="AJ192" s="82"/>
      <c r="AK192" s="27"/>
      <c r="AL192" s="82"/>
      <c r="AM192" s="27"/>
      <c r="AN192" s="82"/>
      <c r="AO192" s="27"/>
      <c r="AP192" s="82"/>
      <c r="AQ192" s="27"/>
      <c r="AR192" s="82"/>
      <c r="AS192" s="27"/>
      <c r="AT192" s="82"/>
      <c r="AU192" s="27"/>
      <c r="AV192" s="82"/>
      <c r="AW192" s="27"/>
      <c r="AX192" s="82"/>
      <c r="AY192" s="27"/>
      <c r="AZ192" s="82"/>
      <c r="BA192" s="27"/>
      <c r="BB192" s="82"/>
      <c r="BC192" s="27"/>
      <c r="BD192" s="82"/>
      <c r="BE192" s="27"/>
      <c r="BF192" s="82"/>
      <c r="BG192" s="27"/>
      <c r="BH192" s="82"/>
      <c r="BI192" s="27"/>
      <c r="BJ192" s="82"/>
      <c r="BK192" s="27"/>
      <c r="BL192" s="82"/>
      <c r="BM192" s="27"/>
      <c r="BN192" s="82"/>
      <c r="BO192" s="27"/>
      <c r="BP192" s="82"/>
      <c r="BQ192" s="27"/>
      <c r="BR192" s="86">
        <v>192</v>
      </c>
    </row>
    <row r="193" spans="8:70" ht="18" customHeight="1" x14ac:dyDescent="0.25">
      <c r="H193" s="5"/>
      <c r="I193" s="9"/>
      <c r="J193" s="17"/>
      <c r="K193" s="27"/>
      <c r="L193" s="82"/>
      <c r="M193" s="27"/>
      <c r="N193" s="17"/>
      <c r="O193" s="27"/>
      <c r="P193" s="17"/>
      <c r="Q193" s="27"/>
      <c r="R193" s="82"/>
      <c r="S193" s="27"/>
      <c r="T193" s="82"/>
      <c r="U193" s="27"/>
      <c r="V193" s="82"/>
      <c r="W193" s="27"/>
      <c r="X193" s="82"/>
      <c r="Y193" s="27"/>
      <c r="Z193" s="82"/>
      <c r="AA193" s="27"/>
      <c r="AB193" s="82"/>
      <c r="AC193" s="27"/>
      <c r="AD193" s="83"/>
      <c r="AE193" s="27"/>
      <c r="AF193" s="82"/>
      <c r="AG193" s="27"/>
      <c r="AH193" s="82"/>
      <c r="AI193" s="27"/>
      <c r="AJ193" s="82"/>
      <c r="AK193" s="27"/>
      <c r="AL193" s="82"/>
      <c r="AM193" s="27"/>
      <c r="AN193" s="82"/>
      <c r="AO193" s="27"/>
      <c r="AP193" s="82"/>
      <c r="AQ193" s="27"/>
      <c r="AR193" s="82"/>
      <c r="AS193" s="27"/>
      <c r="AT193" s="82"/>
      <c r="AU193" s="27"/>
      <c r="AV193" s="82"/>
      <c r="AW193" s="27"/>
      <c r="AX193" s="82"/>
      <c r="AY193" s="27"/>
      <c r="AZ193" s="82"/>
      <c r="BA193" s="27"/>
      <c r="BB193" s="82"/>
      <c r="BC193" s="27"/>
      <c r="BD193" s="82"/>
      <c r="BE193" s="27"/>
      <c r="BF193" s="82"/>
      <c r="BG193" s="27"/>
      <c r="BH193" s="82"/>
      <c r="BI193" s="27"/>
      <c r="BJ193" s="82"/>
      <c r="BK193" s="27"/>
      <c r="BL193" s="82"/>
      <c r="BM193" s="27"/>
      <c r="BN193" s="82"/>
      <c r="BO193" s="27"/>
      <c r="BP193" s="82"/>
      <c r="BQ193" s="27"/>
      <c r="BR193" s="86">
        <v>193</v>
      </c>
    </row>
    <row r="194" spans="8:70" ht="18" customHeight="1" x14ac:dyDescent="0.25">
      <c r="H194" s="5"/>
      <c r="I194" s="9"/>
      <c r="J194" s="17"/>
      <c r="K194" s="27"/>
      <c r="L194" s="82"/>
      <c r="M194" s="27"/>
      <c r="N194" s="17"/>
      <c r="O194" s="27"/>
      <c r="P194" s="17"/>
      <c r="Q194" s="27"/>
      <c r="R194" s="82"/>
      <c r="S194" s="27"/>
      <c r="T194" s="82"/>
      <c r="U194" s="27"/>
      <c r="V194" s="82"/>
      <c r="W194" s="27"/>
      <c r="X194" s="82"/>
      <c r="Y194" s="27"/>
      <c r="Z194" s="82"/>
      <c r="AA194" s="27"/>
      <c r="AB194" s="82"/>
      <c r="AC194" s="27"/>
      <c r="AD194" s="83"/>
      <c r="AE194" s="27"/>
      <c r="AF194" s="82"/>
      <c r="AG194" s="27"/>
      <c r="AH194" s="82"/>
      <c r="AI194" s="27"/>
      <c r="AJ194" s="82"/>
      <c r="AK194" s="27"/>
      <c r="AL194" s="82"/>
      <c r="AM194" s="27"/>
      <c r="AN194" s="82"/>
      <c r="AO194" s="27"/>
      <c r="AP194" s="82"/>
      <c r="AQ194" s="27"/>
      <c r="AR194" s="82"/>
      <c r="AS194" s="27"/>
      <c r="AT194" s="82"/>
      <c r="AU194" s="27"/>
      <c r="AV194" s="82"/>
      <c r="AW194" s="27"/>
      <c r="AX194" s="82"/>
      <c r="AY194" s="27"/>
      <c r="AZ194" s="82"/>
      <c r="BA194" s="27"/>
      <c r="BB194" s="82"/>
      <c r="BC194" s="27"/>
      <c r="BD194" s="82"/>
      <c r="BE194" s="27"/>
      <c r="BF194" s="82"/>
      <c r="BG194" s="27"/>
      <c r="BH194" s="82"/>
      <c r="BI194" s="27"/>
      <c r="BJ194" s="82"/>
      <c r="BK194" s="27"/>
      <c r="BL194" s="82"/>
      <c r="BM194" s="27"/>
      <c r="BN194" s="82"/>
      <c r="BO194" s="27"/>
      <c r="BP194" s="82"/>
      <c r="BQ194" s="27"/>
      <c r="BR194" s="86">
        <v>194</v>
      </c>
    </row>
    <row r="195" spans="8:70" ht="18" customHeight="1" x14ac:dyDescent="0.25">
      <c r="H195" s="5"/>
      <c r="I195" s="9"/>
      <c r="J195" s="17"/>
      <c r="K195" s="27"/>
      <c r="L195" s="82"/>
      <c r="M195" s="27"/>
      <c r="N195" s="17"/>
      <c r="O195" s="27"/>
      <c r="P195" s="17"/>
      <c r="Q195" s="27"/>
      <c r="R195" s="82"/>
      <c r="S195" s="27"/>
      <c r="T195" s="82"/>
      <c r="U195" s="27"/>
      <c r="V195" s="82"/>
      <c r="W195" s="27"/>
      <c r="X195" s="82"/>
      <c r="Y195" s="27"/>
      <c r="Z195" s="82"/>
      <c r="AA195" s="27"/>
      <c r="AB195" s="82"/>
      <c r="AC195" s="27"/>
      <c r="AD195" s="83"/>
      <c r="AE195" s="27"/>
      <c r="AF195" s="82"/>
      <c r="AG195" s="27"/>
      <c r="AH195" s="82"/>
      <c r="AI195" s="27"/>
      <c r="AJ195" s="82"/>
      <c r="AK195" s="27"/>
      <c r="AL195" s="82"/>
      <c r="AM195" s="27"/>
      <c r="AN195" s="82"/>
      <c r="AO195" s="27"/>
      <c r="AP195" s="82"/>
      <c r="AQ195" s="27"/>
      <c r="AR195" s="82"/>
      <c r="AS195" s="27"/>
      <c r="AT195" s="82"/>
      <c r="AU195" s="27"/>
      <c r="AV195" s="82"/>
      <c r="AW195" s="27"/>
      <c r="AX195" s="82"/>
      <c r="AY195" s="27"/>
      <c r="AZ195" s="82"/>
      <c r="BA195" s="27"/>
      <c r="BB195" s="82"/>
      <c r="BC195" s="27"/>
      <c r="BD195" s="82"/>
      <c r="BE195" s="27"/>
      <c r="BF195" s="82"/>
      <c r="BG195" s="27"/>
      <c r="BH195" s="82"/>
      <c r="BI195" s="27"/>
      <c r="BJ195" s="82"/>
      <c r="BK195" s="27"/>
      <c r="BL195" s="82"/>
      <c r="BM195" s="27"/>
      <c r="BN195" s="82"/>
      <c r="BO195" s="27"/>
      <c r="BP195" s="82"/>
      <c r="BQ195" s="27"/>
      <c r="BR195" s="86">
        <v>195</v>
      </c>
    </row>
    <row r="196" spans="8:70" ht="18" customHeight="1" x14ac:dyDescent="0.25">
      <c r="H196" s="5"/>
      <c r="I196" s="9"/>
      <c r="J196" s="17"/>
      <c r="K196" s="27"/>
      <c r="L196" s="82"/>
      <c r="M196" s="27"/>
      <c r="N196" s="17"/>
      <c r="O196" s="27"/>
      <c r="P196" s="17"/>
      <c r="Q196" s="27"/>
      <c r="R196" s="82"/>
      <c r="S196" s="27"/>
      <c r="T196" s="82"/>
      <c r="U196" s="27"/>
      <c r="V196" s="82"/>
      <c r="W196" s="27"/>
      <c r="X196" s="82"/>
      <c r="Y196" s="27"/>
      <c r="Z196" s="82"/>
      <c r="AA196" s="27"/>
      <c r="AB196" s="82"/>
      <c r="AC196" s="27"/>
      <c r="AD196" s="83"/>
      <c r="AE196" s="27"/>
      <c r="AF196" s="82"/>
      <c r="AG196" s="27"/>
      <c r="AH196" s="82"/>
      <c r="AI196" s="27"/>
      <c r="AJ196" s="82"/>
      <c r="AK196" s="27"/>
      <c r="AL196" s="82"/>
      <c r="AM196" s="27"/>
      <c r="AN196" s="82"/>
      <c r="AO196" s="27"/>
      <c r="AP196" s="82"/>
      <c r="AQ196" s="27"/>
      <c r="AR196" s="82"/>
      <c r="AS196" s="27"/>
      <c r="AT196" s="82"/>
      <c r="AU196" s="27"/>
      <c r="AV196" s="82"/>
      <c r="AW196" s="27"/>
      <c r="AX196" s="82"/>
      <c r="AY196" s="27"/>
      <c r="AZ196" s="82"/>
      <c r="BA196" s="27"/>
      <c r="BB196" s="82"/>
      <c r="BC196" s="27"/>
      <c r="BD196" s="82"/>
      <c r="BE196" s="27"/>
      <c r="BF196" s="82"/>
      <c r="BG196" s="27"/>
      <c r="BH196" s="82"/>
      <c r="BI196" s="27"/>
      <c r="BJ196" s="82"/>
      <c r="BK196" s="27"/>
      <c r="BL196" s="82"/>
      <c r="BM196" s="27"/>
      <c r="BN196" s="82"/>
      <c r="BO196" s="27"/>
      <c r="BP196" s="82"/>
      <c r="BQ196" s="27"/>
      <c r="BR196" s="86">
        <v>196</v>
      </c>
    </row>
    <row r="197" spans="8:70" ht="18" customHeight="1" x14ac:dyDescent="0.25">
      <c r="H197" s="5"/>
      <c r="I197" s="9"/>
      <c r="J197" s="17"/>
      <c r="K197" s="27"/>
      <c r="L197" s="82"/>
      <c r="M197" s="27"/>
      <c r="N197" s="17"/>
      <c r="O197" s="27"/>
      <c r="P197" s="17"/>
      <c r="Q197" s="27"/>
      <c r="R197" s="82"/>
      <c r="S197" s="27"/>
      <c r="T197" s="82"/>
      <c r="U197" s="27"/>
      <c r="V197" s="82"/>
      <c r="W197" s="27"/>
      <c r="X197" s="82"/>
      <c r="Y197" s="27"/>
      <c r="Z197" s="82"/>
      <c r="AA197" s="27"/>
      <c r="AB197" s="82"/>
      <c r="AC197" s="27"/>
      <c r="AD197" s="83"/>
      <c r="AE197" s="27"/>
      <c r="AF197" s="82"/>
      <c r="AG197" s="27"/>
      <c r="AH197" s="82"/>
      <c r="AI197" s="27"/>
      <c r="AJ197" s="82"/>
      <c r="AK197" s="27"/>
      <c r="AL197" s="82"/>
      <c r="AM197" s="27"/>
      <c r="AN197" s="82"/>
      <c r="AO197" s="27"/>
      <c r="AP197" s="82"/>
      <c r="AQ197" s="27"/>
      <c r="AR197" s="82"/>
      <c r="AS197" s="27"/>
      <c r="AT197" s="82"/>
      <c r="AU197" s="27"/>
      <c r="AV197" s="82"/>
      <c r="AW197" s="27"/>
      <c r="AX197" s="82"/>
      <c r="AY197" s="27"/>
      <c r="AZ197" s="82"/>
      <c r="BA197" s="27"/>
      <c r="BB197" s="82"/>
      <c r="BC197" s="27"/>
      <c r="BD197" s="82"/>
      <c r="BE197" s="27"/>
      <c r="BF197" s="82"/>
      <c r="BG197" s="27"/>
      <c r="BH197" s="82"/>
      <c r="BI197" s="27"/>
      <c r="BJ197" s="82"/>
      <c r="BK197" s="27"/>
      <c r="BL197" s="82"/>
      <c r="BM197" s="27"/>
      <c r="BN197" s="82"/>
      <c r="BO197" s="27"/>
      <c r="BP197" s="82"/>
      <c r="BQ197" s="27"/>
      <c r="BR197" s="86">
        <v>197</v>
      </c>
    </row>
    <row r="198" spans="8:70" ht="18" customHeight="1" x14ac:dyDescent="0.25">
      <c r="H198" s="5"/>
      <c r="I198" s="9"/>
      <c r="J198" s="17"/>
      <c r="K198" s="27"/>
      <c r="L198" s="82"/>
      <c r="M198" s="27"/>
      <c r="N198" s="17"/>
      <c r="O198" s="27"/>
      <c r="P198" s="17"/>
      <c r="Q198" s="27"/>
      <c r="R198" s="82"/>
      <c r="S198" s="27"/>
      <c r="T198" s="82"/>
      <c r="U198" s="27"/>
      <c r="V198" s="82"/>
      <c r="W198" s="27"/>
      <c r="X198" s="82"/>
      <c r="Y198" s="27"/>
      <c r="Z198" s="82"/>
      <c r="AA198" s="27"/>
      <c r="AB198" s="82"/>
      <c r="AC198" s="27"/>
      <c r="AD198" s="83"/>
      <c r="AE198" s="27"/>
      <c r="AF198" s="82"/>
      <c r="AG198" s="27"/>
      <c r="AH198" s="82"/>
      <c r="AI198" s="27"/>
      <c r="AJ198" s="82"/>
      <c r="AK198" s="27"/>
      <c r="AL198" s="82"/>
      <c r="AM198" s="27"/>
      <c r="AN198" s="82"/>
      <c r="AO198" s="27"/>
      <c r="AP198" s="82"/>
      <c r="AQ198" s="27"/>
      <c r="AR198" s="82"/>
      <c r="AS198" s="27"/>
      <c r="AT198" s="82"/>
      <c r="AU198" s="27"/>
      <c r="AV198" s="82"/>
      <c r="AW198" s="27"/>
      <c r="AX198" s="82"/>
      <c r="AY198" s="27"/>
      <c r="AZ198" s="82"/>
      <c r="BA198" s="27"/>
      <c r="BB198" s="82"/>
      <c r="BC198" s="27"/>
      <c r="BD198" s="82"/>
      <c r="BE198" s="27"/>
      <c r="BF198" s="82"/>
      <c r="BG198" s="27"/>
      <c r="BH198" s="82"/>
      <c r="BI198" s="27"/>
      <c r="BJ198" s="82"/>
      <c r="BK198" s="27"/>
      <c r="BL198" s="82"/>
      <c r="BM198" s="27"/>
      <c r="BN198" s="82"/>
      <c r="BO198" s="27"/>
      <c r="BP198" s="82"/>
      <c r="BQ198" s="27"/>
      <c r="BR198" s="86">
        <v>198</v>
      </c>
    </row>
    <row r="199" spans="8:70" ht="18" customHeight="1" x14ac:dyDescent="0.25">
      <c r="H199" s="5"/>
      <c r="I199" s="9"/>
      <c r="J199" s="17"/>
      <c r="K199" s="27"/>
      <c r="L199" s="82"/>
      <c r="M199" s="27"/>
      <c r="N199" s="17"/>
      <c r="O199" s="27"/>
      <c r="P199" s="17"/>
      <c r="Q199" s="27"/>
      <c r="R199" s="82"/>
      <c r="S199" s="27"/>
      <c r="T199" s="82"/>
      <c r="U199" s="27"/>
      <c r="V199" s="82"/>
      <c r="W199" s="27"/>
      <c r="X199" s="82"/>
      <c r="Y199" s="27"/>
      <c r="Z199" s="82"/>
      <c r="AA199" s="27"/>
      <c r="AB199" s="82"/>
      <c r="AC199" s="27"/>
      <c r="AD199" s="83"/>
      <c r="AE199" s="27"/>
      <c r="AF199" s="82"/>
      <c r="AG199" s="27"/>
      <c r="AH199" s="82"/>
      <c r="AI199" s="27"/>
      <c r="AJ199" s="82"/>
      <c r="AK199" s="27"/>
      <c r="AL199" s="82"/>
      <c r="AM199" s="27"/>
      <c r="AN199" s="82"/>
      <c r="AO199" s="27"/>
      <c r="AP199" s="82"/>
      <c r="AQ199" s="27"/>
      <c r="AR199" s="82"/>
      <c r="AS199" s="27"/>
      <c r="AT199" s="82"/>
      <c r="AU199" s="27"/>
      <c r="AV199" s="82"/>
      <c r="AW199" s="27"/>
      <c r="AX199" s="82"/>
      <c r="AY199" s="27"/>
      <c r="AZ199" s="82"/>
      <c r="BA199" s="27"/>
      <c r="BB199" s="82"/>
      <c r="BC199" s="27"/>
      <c r="BD199" s="82"/>
      <c r="BE199" s="27"/>
      <c r="BF199" s="82"/>
      <c r="BG199" s="27"/>
      <c r="BH199" s="82"/>
      <c r="BI199" s="27"/>
      <c r="BJ199" s="82"/>
      <c r="BK199" s="27"/>
      <c r="BL199" s="82"/>
      <c r="BM199" s="27"/>
      <c r="BN199" s="82"/>
      <c r="BO199" s="27"/>
      <c r="BP199" s="82"/>
      <c r="BQ199" s="27"/>
      <c r="BR199" s="86">
        <v>199</v>
      </c>
    </row>
    <row r="200" spans="8:70" ht="18" customHeight="1" x14ac:dyDescent="0.25">
      <c r="H200" s="5"/>
      <c r="I200" s="9"/>
      <c r="J200" s="17"/>
      <c r="K200" s="27"/>
      <c r="L200" s="82"/>
      <c r="M200" s="27"/>
      <c r="N200" s="17"/>
      <c r="O200" s="27"/>
      <c r="P200" s="17"/>
      <c r="Q200" s="27"/>
      <c r="R200" s="82"/>
      <c r="S200" s="27"/>
      <c r="T200" s="82"/>
      <c r="U200" s="27"/>
      <c r="V200" s="82"/>
      <c r="W200" s="27"/>
      <c r="X200" s="82"/>
      <c r="Y200" s="27"/>
      <c r="Z200" s="82"/>
      <c r="AA200" s="27"/>
      <c r="AB200" s="82"/>
      <c r="AC200" s="27"/>
      <c r="AD200" s="83"/>
      <c r="AE200" s="27"/>
      <c r="AF200" s="82"/>
      <c r="AG200" s="27"/>
      <c r="AH200" s="82"/>
      <c r="AI200" s="27"/>
      <c r="AJ200" s="82"/>
      <c r="AK200" s="27"/>
      <c r="AL200" s="82"/>
      <c r="AM200" s="27"/>
      <c r="AN200" s="82"/>
      <c r="AO200" s="27"/>
      <c r="AP200" s="82"/>
      <c r="AQ200" s="27"/>
      <c r="AR200" s="82"/>
      <c r="AS200" s="27"/>
      <c r="AT200" s="82"/>
      <c r="AU200" s="27"/>
      <c r="AV200" s="82"/>
      <c r="AW200" s="27"/>
      <c r="AX200" s="82"/>
      <c r="AY200" s="27"/>
      <c r="AZ200" s="82"/>
      <c r="BA200" s="27"/>
      <c r="BB200" s="82"/>
      <c r="BC200" s="27"/>
      <c r="BD200" s="82"/>
      <c r="BE200" s="27"/>
      <c r="BF200" s="82"/>
      <c r="BG200" s="27"/>
      <c r="BH200" s="82"/>
      <c r="BI200" s="27"/>
      <c r="BJ200" s="82"/>
      <c r="BK200" s="27"/>
      <c r="BL200" s="82"/>
      <c r="BM200" s="27"/>
      <c r="BN200" s="82"/>
      <c r="BO200" s="27"/>
      <c r="BP200" s="82"/>
      <c r="BQ200" s="27"/>
      <c r="BR200" s="86">
        <v>200</v>
      </c>
    </row>
    <row r="201" spans="8:70" ht="18" customHeight="1" x14ac:dyDescent="0.25">
      <c r="H201" s="5"/>
      <c r="I201" s="9"/>
      <c r="J201" s="17"/>
      <c r="K201" s="27"/>
      <c r="L201" s="82"/>
      <c r="M201" s="27"/>
      <c r="N201" s="17"/>
      <c r="O201" s="27"/>
      <c r="P201" s="17"/>
      <c r="Q201" s="27"/>
      <c r="R201" s="82"/>
      <c r="S201" s="27"/>
      <c r="T201" s="82"/>
      <c r="U201" s="27"/>
      <c r="V201" s="82"/>
      <c r="W201" s="27"/>
      <c r="X201" s="82"/>
      <c r="Y201" s="27"/>
      <c r="Z201" s="82"/>
      <c r="AA201" s="27"/>
      <c r="AB201" s="82"/>
      <c r="AC201" s="27"/>
      <c r="AD201" s="83"/>
      <c r="AE201" s="27"/>
      <c r="AF201" s="82"/>
      <c r="AG201" s="27"/>
      <c r="AH201" s="82"/>
      <c r="AI201" s="27"/>
      <c r="AJ201" s="82"/>
      <c r="AK201" s="27"/>
      <c r="AL201" s="82"/>
      <c r="AM201" s="27"/>
      <c r="AN201" s="82"/>
      <c r="AO201" s="27"/>
      <c r="AP201" s="82"/>
      <c r="AQ201" s="27"/>
      <c r="AR201" s="82"/>
      <c r="AS201" s="27"/>
      <c r="AT201" s="82"/>
      <c r="AU201" s="27"/>
      <c r="AV201" s="82"/>
      <c r="AW201" s="27"/>
      <c r="AX201" s="82"/>
      <c r="AY201" s="27"/>
      <c r="AZ201" s="82"/>
      <c r="BA201" s="27"/>
      <c r="BB201" s="82"/>
      <c r="BC201" s="27"/>
      <c r="BD201" s="82"/>
      <c r="BE201" s="27"/>
      <c r="BF201" s="82"/>
      <c r="BG201" s="27"/>
      <c r="BH201" s="82"/>
      <c r="BI201" s="27"/>
      <c r="BJ201" s="82"/>
      <c r="BK201" s="27"/>
      <c r="BL201" s="82"/>
      <c r="BM201" s="27"/>
      <c r="BN201" s="82"/>
      <c r="BO201" s="27"/>
      <c r="BP201" s="82"/>
      <c r="BQ201" s="27"/>
      <c r="BR201" s="86">
        <v>201</v>
      </c>
    </row>
    <row r="202" spans="8:70" ht="18" customHeight="1" x14ac:dyDescent="0.25">
      <c r="H202" s="5"/>
      <c r="I202" s="9"/>
      <c r="J202" s="17"/>
      <c r="K202" s="27"/>
      <c r="L202" s="82"/>
      <c r="M202" s="27"/>
      <c r="N202" s="17"/>
      <c r="O202" s="27"/>
      <c r="P202" s="17"/>
      <c r="Q202" s="27"/>
      <c r="R202" s="82"/>
      <c r="S202" s="27"/>
      <c r="T202" s="82"/>
      <c r="U202" s="27"/>
      <c r="V202" s="82"/>
      <c r="W202" s="27"/>
      <c r="X202" s="82"/>
      <c r="Y202" s="27"/>
      <c r="Z202" s="82"/>
      <c r="AA202" s="27"/>
      <c r="AB202" s="82"/>
      <c r="AC202" s="27"/>
      <c r="AD202" s="83"/>
      <c r="AE202" s="27"/>
      <c r="AF202" s="82"/>
      <c r="AG202" s="27"/>
      <c r="AH202" s="82"/>
      <c r="AI202" s="27"/>
      <c r="AJ202" s="82"/>
      <c r="AK202" s="27"/>
      <c r="AL202" s="82"/>
      <c r="AM202" s="27"/>
      <c r="AN202" s="82"/>
      <c r="AO202" s="27"/>
      <c r="AP202" s="82"/>
      <c r="AQ202" s="27"/>
      <c r="AR202" s="82"/>
      <c r="AS202" s="27"/>
      <c r="AT202" s="82"/>
      <c r="AU202" s="27"/>
      <c r="AV202" s="82"/>
      <c r="AW202" s="27"/>
      <c r="AX202" s="82"/>
      <c r="AY202" s="27"/>
      <c r="AZ202" s="82"/>
      <c r="BA202" s="27"/>
      <c r="BB202" s="82"/>
      <c r="BC202" s="27"/>
      <c r="BD202" s="82"/>
      <c r="BE202" s="27"/>
      <c r="BF202" s="82"/>
      <c r="BG202" s="27"/>
      <c r="BH202" s="82"/>
      <c r="BI202" s="27"/>
      <c r="BJ202" s="82"/>
      <c r="BK202" s="27"/>
      <c r="BL202" s="82"/>
      <c r="BM202" s="27"/>
      <c r="BN202" s="82"/>
      <c r="BO202" s="27"/>
      <c r="BP202" s="82"/>
      <c r="BQ202" s="27"/>
      <c r="BR202" s="86">
        <v>202</v>
      </c>
    </row>
    <row r="203" spans="8:70" ht="18" customHeight="1" x14ac:dyDescent="0.25">
      <c r="H203" s="5"/>
      <c r="I203" s="9"/>
      <c r="J203" s="17"/>
      <c r="K203" s="27"/>
      <c r="L203" s="82"/>
      <c r="M203" s="27"/>
      <c r="N203" s="17"/>
      <c r="O203" s="27"/>
      <c r="P203" s="17"/>
      <c r="Q203" s="27"/>
      <c r="R203" s="82"/>
      <c r="S203" s="27"/>
      <c r="T203" s="82"/>
      <c r="U203" s="27"/>
      <c r="V203" s="82"/>
      <c r="W203" s="27"/>
      <c r="X203" s="82"/>
      <c r="Y203" s="27"/>
      <c r="Z203" s="82"/>
      <c r="AA203" s="27"/>
      <c r="AB203" s="82"/>
      <c r="AC203" s="27"/>
      <c r="AD203" s="83"/>
      <c r="AE203" s="27"/>
      <c r="AF203" s="82"/>
      <c r="AG203" s="27"/>
      <c r="AH203" s="82"/>
      <c r="AI203" s="27"/>
      <c r="AJ203" s="82"/>
      <c r="AK203" s="27"/>
      <c r="AL203" s="82"/>
      <c r="AM203" s="27"/>
      <c r="AN203" s="82"/>
      <c r="AO203" s="27"/>
      <c r="AP203" s="82"/>
      <c r="AQ203" s="27"/>
      <c r="AR203" s="82"/>
      <c r="AS203" s="27"/>
      <c r="AT203" s="82"/>
      <c r="AU203" s="27"/>
      <c r="AV203" s="82"/>
      <c r="AW203" s="27"/>
      <c r="AX203" s="82"/>
      <c r="AY203" s="27"/>
      <c r="AZ203" s="82"/>
      <c r="BA203" s="27"/>
      <c r="BB203" s="82"/>
      <c r="BC203" s="27"/>
      <c r="BD203" s="82"/>
      <c r="BE203" s="27"/>
      <c r="BF203" s="82"/>
      <c r="BG203" s="27"/>
      <c r="BH203" s="82"/>
      <c r="BI203" s="27"/>
      <c r="BJ203" s="82"/>
      <c r="BK203" s="27"/>
      <c r="BL203" s="82"/>
      <c r="BM203" s="27"/>
      <c r="BN203" s="82"/>
      <c r="BO203" s="27"/>
      <c r="BP203" s="82"/>
      <c r="BQ203" s="27"/>
      <c r="BR203" s="86">
        <v>203</v>
      </c>
    </row>
    <row r="204" spans="8:70" ht="18" customHeight="1" x14ac:dyDescent="0.25">
      <c r="H204" s="5"/>
      <c r="I204" s="9"/>
      <c r="J204" s="17"/>
      <c r="K204" s="27"/>
      <c r="L204" s="82"/>
      <c r="M204" s="27"/>
      <c r="N204" s="17"/>
      <c r="O204" s="27"/>
      <c r="P204" s="17"/>
      <c r="Q204" s="27"/>
      <c r="R204" s="82"/>
      <c r="S204" s="27"/>
      <c r="T204" s="82"/>
      <c r="U204" s="27"/>
      <c r="V204" s="82"/>
      <c r="W204" s="27"/>
      <c r="X204" s="82"/>
      <c r="Y204" s="27"/>
      <c r="Z204" s="82"/>
      <c r="AA204" s="27"/>
      <c r="AB204" s="82"/>
      <c r="AC204" s="27"/>
      <c r="AD204" s="83"/>
      <c r="AE204" s="27"/>
      <c r="AF204" s="82"/>
      <c r="AG204" s="27"/>
      <c r="AH204" s="82"/>
      <c r="AI204" s="27"/>
      <c r="AJ204" s="82"/>
      <c r="AK204" s="27"/>
      <c r="AL204" s="82"/>
      <c r="AM204" s="27"/>
      <c r="AN204" s="82"/>
      <c r="AO204" s="27"/>
      <c r="AP204" s="82"/>
      <c r="AQ204" s="27"/>
      <c r="AR204" s="82"/>
      <c r="AS204" s="27"/>
      <c r="AT204" s="82"/>
      <c r="AU204" s="27"/>
      <c r="AV204" s="82"/>
      <c r="AW204" s="27"/>
      <c r="AX204" s="82"/>
      <c r="AY204" s="27"/>
      <c r="AZ204" s="82"/>
      <c r="BA204" s="27"/>
      <c r="BB204" s="82"/>
      <c r="BC204" s="27"/>
      <c r="BD204" s="82"/>
      <c r="BE204" s="27"/>
      <c r="BF204" s="82"/>
      <c r="BG204" s="27"/>
      <c r="BH204" s="82"/>
      <c r="BI204" s="27"/>
      <c r="BJ204" s="82"/>
      <c r="BK204" s="27"/>
      <c r="BL204" s="82"/>
      <c r="BM204" s="27"/>
      <c r="BN204" s="82"/>
      <c r="BO204" s="27"/>
      <c r="BP204" s="82"/>
      <c r="BQ204" s="27"/>
      <c r="BR204" s="86">
        <v>204</v>
      </c>
    </row>
    <row r="205" spans="8:70" x14ac:dyDescent="0.25">
      <c r="H205" s="5"/>
      <c r="I205" s="9"/>
      <c r="J205" s="17"/>
      <c r="K205" s="27"/>
      <c r="L205" s="82"/>
      <c r="M205" s="27"/>
      <c r="N205" s="17"/>
      <c r="O205" s="27"/>
      <c r="P205" s="17"/>
      <c r="Q205" s="27"/>
      <c r="R205" s="82"/>
      <c r="S205" s="27"/>
      <c r="T205" s="82"/>
      <c r="U205" s="27"/>
      <c r="V205" s="82"/>
      <c r="W205" s="27"/>
      <c r="X205" s="82"/>
      <c r="Y205" s="27"/>
      <c r="Z205" s="82"/>
      <c r="AA205" s="27"/>
      <c r="AB205" s="82"/>
      <c r="AC205" s="27"/>
      <c r="AD205" s="83"/>
      <c r="AE205" s="27"/>
      <c r="AF205" s="82"/>
      <c r="AG205" s="27"/>
      <c r="AH205" s="82"/>
      <c r="AI205" s="27"/>
      <c r="AJ205" s="82"/>
      <c r="AK205" s="27"/>
      <c r="AL205" s="82"/>
      <c r="AM205" s="27"/>
      <c r="AN205" s="82"/>
      <c r="AO205" s="27"/>
      <c r="AP205" s="82"/>
      <c r="AQ205" s="27"/>
      <c r="AR205" s="82"/>
      <c r="AS205" s="27"/>
      <c r="AT205" s="82"/>
      <c r="AU205" s="27"/>
      <c r="AV205" s="82"/>
      <c r="AW205" s="27"/>
      <c r="AX205" s="82"/>
      <c r="AY205" s="27"/>
      <c r="AZ205" s="82"/>
      <c r="BA205" s="27"/>
      <c r="BB205" s="82"/>
      <c r="BC205" s="27"/>
      <c r="BD205" s="82"/>
      <c r="BE205" s="27"/>
      <c r="BF205" s="82"/>
      <c r="BG205" s="27"/>
      <c r="BH205" s="82"/>
      <c r="BI205" s="27"/>
      <c r="BJ205" s="82"/>
      <c r="BK205" s="27"/>
      <c r="BL205" s="82"/>
      <c r="BM205" s="27"/>
      <c r="BN205" s="82"/>
      <c r="BO205" s="27"/>
      <c r="BP205" s="82"/>
      <c r="BQ205" s="27"/>
      <c r="BR205" s="86">
        <v>205</v>
      </c>
    </row>
    <row r="206" spans="8:70" x14ac:dyDescent="0.25">
      <c r="H206" s="5"/>
      <c r="I206" s="9"/>
      <c r="J206" s="17"/>
      <c r="K206" s="27"/>
      <c r="L206" s="82"/>
      <c r="M206" s="27"/>
      <c r="N206" s="17"/>
      <c r="O206" s="27"/>
      <c r="P206" s="17"/>
      <c r="Q206" s="27"/>
      <c r="R206" s="82"/>
      <c r="S206" s="27"/>
      <c r="T206" s="82"/>
      <c r="U206" s="27"/>
      <c r="V206" s="82"/>
      <c r="W206" s="27"/>
      <c r="X206" s="82"/>
      <c r="Y206" s="27"/>
      <c r="Z206" s="82"/>
      <c r="AA206" s="27"/>
      <c r="AB206" s="82"/>
      <c r="AC206" s="27"/>
      <c r="AD206" s="83"/>
      <c r="AE206" s="27"/>
      <c r="AF206" s="82"/>
      <c r="AG206" s="27"/>
      <c r="AH206" s="82"/>
      <c r="AI206" s="27"/>
      <c r="AJ206" s="82"/>
      <c r="AK206" s="27"/>
      <c r="AL206" s="82"/>
      <c r="AM206" s="27"/>
      <c r="AN206" s="82"/>
      <c r="AO206" s="27"/>
      <c r="AP206" s="82"/>
      <c r="AQ206" s="27"/>
      <c r="AR206" s="82"/>
      <c r="AS206" s="27"/>
      <c r="AT206" s="82"/>
      <c r="AU206" s="27"/>
      <c r="AV206" s="82"/>
      <c r="AW206" s="27"/>
      <c r="AX206" s="82"/>
      <c r="AY206" s="27"/>
      <c r="AZ206" s="82"/>
      <c r="BA206" s="27"/>
      <c r="BB206" s="82"/>
      <c r="BC206" s="27"/>
      <c r="BD206" s="82"/>
      <c r="BE206" s="27"/>
      <c r="BF206" s="82"/>
      <c r="BG206" s="27"/>
      <c r="BH206" s="82"/>
      <c r="BI206" s="27"/>
      <c r="BJ206" s="82"/>
      <c r="BK206" s="27"/>
      <c r="BL206" s="82"/>
      <c r="BM206" s="27"/>
      <c r="BN206" s="82"/>
      <c r="BO206" s="27"/>
      <c r="BP206" s="82"/>
      <c r="BQ206" s="27"/>
      <c r="BR206" s="86">
        <v>206</v>
      </c>
    </row>
    <row r="207" spans="8:70" x14ac:dyDescent="0.25">
      <c r="H207" s="5"/>
      <c r="I207" s="9"/>
      <c r="J207" s="17"/>
      <c r="K207" s="27"/>
      <c r="L207" s="82"/>
      <c r="M207" s="27"/>
      <c r="N207" s="17"/>
      <c r="O207" s="27"/>
      <c r="P207" s="17"/>
      <c r="Q207" s="27"/>
      <c r="R207" s="82"/>
      <c r="S207" s="27"/>
      <c r="T207" s="82"/>
      <c r="U207" s="27"/>
      <c r="V207" s="82"/>
      <c r="W207" s="27"/>
      <c r="X207" s="82"/>
      <c r="Y207" s="27"/>
      <c r="Z207" s="82"/>
      <c r="AA207" s="27"/>
      <c r="AB207" s="82"/>
      <c r="AC207" s="27"/>
      <c r="AD207" s="83"/>
      <c r="AE207" s="27"/>
      <c r="AF207" s="82"/>
      <c r="AG207" s="27"/>
      <c r="AH207" s="82"/>
      <c r="AI207" s="27"/>
      <c r="AJ207" s="82"/>
      <c r="AK207" s="27"/>
      <c r="AL207" s="82"/>
      <c r="AM207" s="27"/>
      <c r="AN207" s="82"/>
      <c r="AO207" s="27"/>
      <c r="AP207" s="82"/>
      <c r="AQ207" s="27"/>
      <c r="AR207" s="82"/>
      <c r="AS207" s="27"/>
      <c r="AT207" s="82"/>
      <c r="AU207" s="27"/>
      <c r="AV207" s="82"/>
      <c r="AW207" s="27"/>
      <c r="AX207" s="82"/>
      <c r="AY207" s="27"/>
      <c r="AZ207" s="82"/>
      <c r="BA207" s="27"/>
      <c r="BB207" s="82"/>
      <c r="BC207" s="27"/>
      <c r="BD207" s="82"/>
      <c r="BE207" s="27"/>
      <c r="BF207" s="82"/>
      <c r="BG207" s="27"/>
      <c r="BH207" s="82"/>
      <c r="BI207" s="27"/>
      <c r="BJ207" s="82"/>
      <c r="BK207" s="27"/>
      <c r="BL207" s="82"/>
      <c r="BM207" s="27"/>
      <c r="BN207" s="82"/>
      <c r="BO207" s="27"/>
      <c r="BP207" s="82"/>
      <c r="BQ207" s="27"/>
      <c r="BR207" s="86">
        <v>207</v>
      </c>
    </row>
    <row r="208" spans="8:70" x14ac:dyDescent="0.25">
      <c r="H208" s="5"/>
      <c r="I208" s="9"/>
      <c r="J208" s="17"/>
      <c r="K208" s="27"/>
      <c r="L208" s="82"/>
      <c r="M208" s="27"/>
      <c r="N208" s="17"/>
      <c r="O208" s="27"/>
      <c r="P208" s="17"/>
      <c r="Q208" s="27"/>
      <c r="R208" s="82"/>
      <c r="S208" s="27"/>
      <c r="T208" s="82"/>
      <c r="U208" s="27"/>
      <c r="V208" s="82"/>
      <c r="W208" s="27"/>
      <c r="X208" s="82"/>
      <c r="Y208" s="27"/>
      <c r="Z208" s="82"/>
      <c r="AA208" s="27"/>
      <c r="AB208" s="82"/>
      <c r="AC208" s="27"/>
      <c r="AD208" s="83"/>
      <c r="AE208" s="27"/>
      <c r="AF208" s="82"/>
      <c r="AG208" s="27"/>
      <c r="AH208" s="82"/>
      <c r="AI208" s="27"/>
      <c r="AJ208" s="82"/>
      <c r="AK208" s="27"/>
      <c r="AL208" s="82"/>
      <c r="AM208" s="27"/>
      <c r="AN208" s="82"/>
      <c r="AO208" s="27"/>
      <c r="AP208" s="82"/>
      <c r="AQ208" s="27"/>
      <c r="AR208" s="82"/>
      <c r="AS208" s="27"/>
      <c r="AT208" s="82"/>
      <c r="AU208" s="27"/>
      <c r="AV208" s="82"/>
      <c r="AW208" s="27"/>
      <c r="AX208" s="82"/>
      <c r="AY208" s="27"/>
      <c r="AZ208" s="82"/>
      <c r="BA208" s="27"/>
      <c r="BB208" s="82"/>
      <c r="BC208" s="27"/>
      <c r="BD208" s="82"/>
      <c r="BE208" s="27"/>
      <c r="BF208" s="82"/>
      <c r="BG208" s="27"/>
      <c r="BH208" s="82"/>
      <c r="BI208" s="27"/>
      <c r="BJ208" s="82"/>
      <c r="BK208" s="27"/>
      <c r="BL208" s="82"/>
      <c r="BM208" s="27"/>
      <c r="BN208" s="82"/>
      <c r="BO208" s="27"/>
      <c r="BP208" s="82"/>
      <c r="BQ208" s="27"/>
      <c r="BR208" s="86">
        <v>208</v>
      </c>
    </row>
    <row r="209" spans="8:70" x14ac:dyDescent="0.25">
      <c r="H209" s="5"/>
      <c r="I209" s="9"/>
      <c r="J209" s="17"/>
      <c r="K209" s="27"/>
      <c r="L209" s="82"/>
      <c r="M209" s="27"/>
      <c r="N209" s="17"/>
      <c r="O209" s="27"/>
      <c r="P209" s="17"/>
      <c r="Q209" s="27"/>
      <c r="R209" s="82"/>
      <c r="S209" s="27"/>
      <c r="T209" s="82"/>
      <c r="U209" s="27"/>
      <c r="V209" s="82"/>
      <c r="W209" s="27"/>
      <c r="X209" s="82"/>
      <c r="Y209" s="27"/>
      <c r="Z209" s="82"/>
      <c r="AA209" s="27"/>
      <c r="AB209" s="82"/>
      <c r="AC209" s="27"/>
      <c r="AD209" s="83"/>
      <c r="AE209" s="27"/>
      <c r="AF209" s="82"/>
      <c r="AG209" s="27"/>
      <c r="AH209" s="82"/>
      <c r="AI209" s="27"/>
      <c r="AJ209" s="82"/>
      <c r="AK209" s="27"/>
      <c r="AL209" s="82"/>
      <c r="AM209" s="27"/>
      <c r="AN209" s="82"/>
      <c r="AO209" s="27"/>
      <c r="AP209" s="82"/>
      <c r="AQ209" s="27"/>
      <c r="AR209" s="82"/>
      <c r="AS209" s="27"/>
      <c r="AT209" s="82"/>
      <c r="AU209" s="27"/>
      <c r="AV209" s="82"/>
      <c r="AW209" s="27"/>
      <c r="AX209" s="82"/>
      <c r="AY209" s="27"/>
      <c r="AZ209" s="82"/>
      <c r="BA209" s="27"/>
      <c r="BB209" s="82"/>
      <c r="BC209" s="27"/>
      <c r="BD209" s="82"/>
      <c r="BE209" s="27"/>
      <c r="BF209" s="82"/>
      <c r="BG209" s="27"/>
      <c r="BH209" s="82"/>
      <c r="BI209" s="27"/>
      <c r="BJ209" s="82"/>
      <c r="BK209" s="27"/>
      <c r="BL209" s="82"/>
      <c r="BM209" s="27"/>
      <c r="BN209" s="82"/>
      <c r="BO209" s="27"/>
      <c r="BP209" s="82"/>
      <c r="BQ209" s="27"/>
      <c r="BR209" s="86">
        <v>209</v>
      </c>
    </row>
    <row r="210" spans="8:70" x14ac:dyDescent="0.25">
      <c r="H210" s="5"/>
      <c r="I210" s="9"/>
      <c r="J210" s="17"/>
      <c r="K210" s="27"/>
      <c r="L210" s="82"/>
      <c r="M210" s="27"/>
      <c r="N210" s="17"/>
      <c r="O210" s="27"/>
      <c r="P210" s="17"/>
      <c r="Q210" s="27"/>
      <c r="R210" s="82"/>
      <c r="S210" s="27"/>
      <c r="T210" s="82"/>
      <c r="U210" s="27"/>
      <c r="V210" s="82"/>
      <c r="W210" s="27"/>
      <c r="X210" s="82"/>
      <c r="Y210" s="27"/>
      <c r="Z210" s="82"/>
      <c r="AA210" s="27"/>
      <c r="AB210" s="82"/>
      <c r="AC210" s="27"/>
      <c r="AD210" s="83"/>
      <c r="AE210" s="27"/>
      <c r="AF210" s="82"/>
      <c r="AG210" s="27"/>
      <c r="AH210" s="82"/>
      <c r="AI210" s="27"/>
      <c r="AJ210" s="82"/>
      <c r="AK210" s="27"/>
      <c r="AL210" s="82"/>
      <c r="AM210" s="27"/>
      <c r="AN210" s="82"/>
      <c r="AO210" s="27"/>
      <c r="AP210" s="82"/>
      <c r="AQ210" s="27"/>
      <c r="AR210" s="82"/>
      <c r="AS210" s="27"/>
      <c r="AT210" s="82"/>
      <c r="AU210" s="27"/>
      <c r="AV210" s="82"/>
      <c r="AW210" s="27"/>
      <c r="AX210" s="82"/>
      <c r="AY210" s="27"/>
      <c r="AZ210" s="82"/>
      <c r="BA210" s="27"/>
      <c r="BB210" s="82"/>
      <c r="BC210" s="27"/>
      <c r="BD210" s="82"/>
      <c r="BE210" s="27"/>
      <c r="BF210" s="82"/>
      <c r="BG210" s="27"/>
      <c r="BH210" s="82"/>
      <c r="BI210" s="27"/>
      <c r="BJ210" s="82"/>
      <c r="BK210" s="27"/>
      <c r="BL210" s="82"/>
      <c r="BM210" s="27"/>
      <c r="BN210" s="82"/>
      <c r="BO210" s="27"/>
      <c r="BP210" s="82"/>
      <c r="BQ210" s="27"/>
      <c r="BR210" s="86">
        <v>210</v>
      </c>
    </row>
    <row r="211" spans="8:70" x14ac:dyDescent="0.25">
      <c r="H211" s="5"/>
      <c r="I211" s="9"/>
      <c r="J211" s="17"/>
      <c r="K211" s="27"/>
      <c r="L211" s="82"/>
      <c r="M211" s="27"/>
      <c r="N211" s="17"/>
      <c r="O211" s="27"/>
      <c r="P211" s="17"/>
      <c r="Q211" s="27"/>
      <c r="R211" s="82"/>
      <c r="S211" s="27"/>
      <c r="T211" s="82"/>
      <c r="U211" s="27"/>
      <c r="V211" s="82"/>
      <c r="W211" s="27"/>
      <c r="X211" s="82"/>
      <c r="Y211" s="27"/>
      <c r="Z211" s="82"/>
      <c r="AA211" s="27"/>
      <c r="AB211" s="82"/>
      <c r="AC211" s="27"/>
      <c r="AD211" s="83"/>
      <c r="AE211" s="27"/>
      <c r="AF211" s="82"/>
      <c r="AG211" s="27"/>
      <c r="AH211" s="82"/>
      <c r="AI211" s="27"/>
      <c r="AJ211" s="82"/>
      <c r="AK211" s="27"/>
      <c r="AL211" s="82"/>
      <c r="AM211" s="27"/>
      <c r="AN211" s="82"/>
      <c r="AO211" s="27"/>
      <c r="AP211" s="82"/>
      <c r="AQ211" s="27"/>
      <c r="AR211" s="82"/>
      <c r="AS211" s="27"/>
      <c r="AT211" s="82"/>
      <c r="AU211" s="27"/>
      <c r="AV211" s="82"/>
      <c r="AW211" s="27"/>
      <c r="AX211" s="82"/>
      <c r="AY211" s="27"/>
      <c r="AZ211" s="82"/>
      <c r="BA211" s="27"/>
      <c r="BB211" s="82"/>
      <c r="BC211" s="27"/>
      <c r="BD211" s="82"/>
      <c r="BE211" s="27"/>
      <c r="BF211" s="82"/>
      <c r="BG211" s="27"/>
      <c r="BH211" s="82"/>
      <c r="BI211" s="27"/>
      <c r="BJ211" s="82"/>
      <c r="BK211" s="27"/>
      <c r="BL211" s="82"/>
      <c r="BM211" s="27"/>
      <c r="BN211" s="82"/>
      <c r="BO211" s="27"/>
      <c r="BP211" s="82"/>
      <c r="BQ211" s="27"/>
      <c r="BR211" s="86">
        <v>211</v>
      </c>
    </row>
    <row r="212" spans="8:70" x14ac:dyDescent="0.25">
      <c r="H212" s="5"/>
      <c r="I212" s="9"/>
      <c r="J212" s="17"/>
      <c r="K212" s="27"/>
      <c r="L212" s="82"/>
      <c r="M212" s="27"/>
      <c r="N212" s="17"/>
      <c r="O212" s="27"/>
      <c r="P212" s="17"/>
      <c r="Q212" s="27"/>
      <c r="R212" s="82"/>
      <c r="S212" s="27"/>
      <c r="T212" s="82"/>
      <c r="U212" s="27"/>
      <c r="V212" s="82"/>
      <c r="W212" s="27"/>
      <c r="X212" s="82"/>
      <c r="Y212" s="27"/>
      <c r="Z212" s="82"/>
      <c r="AA212" s="27"/>
      <c r="AB212" s="82"/>
      <c r="AC212" s="27"/>
      <c r="AD212" s="83"/>
      <c r="AE212" s="27"/>
      <c r="AF212" s="82"/>
      <c r="AG212" s="27"/>
      <c r="AH212" s="82"/>
      <c r="AI212" s="27"/>
      <c r="AJ212" s="82"/>
      <c r="AK212" s="27"/>
      <c r="AL212" s="82"/>
      <c r="AM212" s="27"/>
      <c r="AN212" s="82"/>
      <c r="AO212" s="27"/>
      <c r="AP212" s="82"/>
      <c r="AQ212" s="27"/>
      <c r="AR212" s="82"/>
      <c r="AS212" s="27"/>
      <c r="AT212" s="82"/>
      <c r="AU212" s="27"/>
      <c r="AV212" s="82"/>
      <c r="AW212" s="27"/>
      <c r="AX212" s="82"/>
      <c r="AY212" s="27"/>
      <c r="AZ212" s="82"/>
      <c r="BA212" s="27"/>
      <c r="BB212" s="82"/>
      <c r="BC212" s="27"/>
      <c r="BD212" s="82"/>
      <c r="BE212" s="27"/>
      <c r="BF212" s="82"/>
      <c r="BG212" s="27"/>
      <c r="BH212" s="82"/>
      <c r="BI212" s="27"/>
      <c r="BJ212" s="82"/>
      <c r="BK212" s="27"/>
      <c r="BL212" s="82"/>
      <c r="BM212" s="27"/>
      <c r="BN212" s="82"/>
      <c r="BO212" s="27"/>
      <c r="BP212" s="82"/>
      <c r="BQ212" s="27"/>
      <c r="BR212" s="86">
        <v>212</v>
      </c>
    </row>
    <row r="213" spans="8:70" x14ac:dyDescent="0.25">
      <c r="H213" s="5"/>
      <c r="I213" s="9"/>
      <c r="J213" s="17"/>
      <c r="K213" s="27"/>
      <c r="L213" s="82"/>
      <c r="M213" s="27"/>
      <c r="N213" s="17"/>
      <c r="O213" s="27"/>
      <c r="P213" s="17"/>
      <c r="Q213" s="27"/>
      <c r="R213" s="82"/>
      <c r="S213" s="27"/>
      <c r="T213" s="82"/>
      <c r="U213" s="27"/>
      <c r="V213" s="82"/>
      <c r="W213" s="27"/>
      <c r="X213" s="82"/>
      <c r="Y213" s="27"/>
      <c r="Z213" s="82"/>
      <c r="AA213" s="27"/>
      <c r="AB213" s="82"/>
      <c r="AC213" s="27"/>
      <c r="AD213" s="83"/>
      <c r="AE213" s="27"/>
      <c r="AF213" s="82"/>
      <c r="AG213" s="27"/>
      <c r="AH213" s="82"/>
      <c r="AI213" s="27"/>
      <c r="AJ213" s="82"/>
      <c r="AK213" s="27"/>
      <c r="AL213" s="82"/>
      <c r="AM213" s="27"/>
      <c r="AN213" s="82"/>
      <c r="AO213" s="27"/>
      <c r="AP213" s="82"/>
      <c r="AQ213" s="27"/>
      <c r="AR213" s="82"/>
      <c r="AS213" s="27"/>
      <c r="AT213" s="82"/>
      <c r="AU213" s="27"/>
      <c r="AV213" s="82"/>
      <c r="AW213" s="27"/>
      <c r="AX213" s="82"/>
      <c r="AY213" s="27"/>
      <c r="AZ213" s="82"/>
      <c r="BA213" s="27"/>
      <c r="BB213" s="82"/>
      <c r="BC213" s="27"/>
      <c r="BD213" s="82"/>
      <c r="BE213" s="27"/>
      <c r="BF213" s="82"/>
      <c r="BG213" s="27"/>
      <c r="BH213" s="82"/>
      <c r="BI213" s="27"/>
      <c r="BJ213" s="82"/>
      <c r="BK213" s="27"/>
      <c r="BL213" s="82"/>
      <c r="BM213" s="27"/>
      <c r="BN213" s="82"/>
      <c r="BO213" s="27"/>
      <c r="BP213" s="82"/>
      <c r="BQ213" s="27"/>
      <c r="BR213" s="86">
        <v>213</v>
      </c>
    </row>
    <row r="214" spans="8:70" x14ac:dyDescent="0.25">
      <c r="H214" s="5"/>
      <c r="I214" s="9"/>
      <c r="J214" s="17"/>
      <c r="K214" s="27"/>
      <c r="L214" s="82"/>
      <c r="M214" s="27"/>
      <c r="N214" s="17"/>
      <c r="O214" s="27"/>
      <c r="P214" s="17"/>
      <c r="Q214" s="27"/>
      <c r="R214" s="82"/>
      <c r="S214" s="27"/>
      <c r="T214" s="82"/>
      <c r="U214" s="27"/>
      <c r="V214" s="82"/>
      <c r="W214" s="27"/>
      <c r="X214" s="82"/>
      <c r="Y214" s="27"/>
      <c r="Z214" s="82"/>
      <c r="AA214" s="27"/>
      <c r="AB214" s="82"/>
      <c r="AC214" s="27"/>
      <c r="AD214" s="83"/>
      <c r="AE214" s="27"/>
      <c r="AF214" s="82"/>
      <c r="AG214" s="27"/>
      <c r="AH214" s="82"/>
      <c r="AI214" s="27"/>
      <c r="AJ214" s="82"/>
      <c r="AK214" s="27"/>
      <c r="AL214" s="82"/>
      <c r="AM214" s="27"/>
      <c r="AN214" s="82"/>
      <c r="AO214" s="27"/>
      <c r="AP214" s="82"/>
      <c r="AQ214" s="27"/>
      <c r="AR214" s="82"/>
      <c r="AS214" s="27"/>
      <c r="AT214" s="82"/>
      <c r="AU214" s="27"/>
      <c r="AV214" s="82"/>
      <c r="AW214" s="27"/>
      <c r="AX214" s="82"/>
      <c r="AY214" s="27"/>
      <c r="AZ214" s="82"/>
      <c r="BA214" s="27"/>
      <c r="BB214" s="82"/>
      <c r="BC214" s="27"/>
      <c r="BD214" s="82"/>
      <c r="BE214" s="27"/>
      <c r="BF214" s="82"/>
      <c r="BG214" s="27"/>
      <c r="BH214" s="82"/>
      <c r="BI214" s="27"/>
      <c r="BJ214" s="82"/>
      <c r="BK214" s="27"/>
      <c r="BL214" s="82"/>
      <c r="BM214" s="27"/>
      <c r="BN214" s="82"/>
      <c r="BO214" s="27"/>
      <c r="BP214" s="82"/>
      <c r="BQ214" s="27"/>
      <c r="BR214" s="86">
        <v>214</v>
      </c>
    </row>
    <row r="215" spans="8:70" x14ac:dyDescent="0.25">
      <c r="H215" s="5"/>
      <c r="I215" s="9"/>
      <c r="J215" s="17"/>
      <c r="K215" s="27"/>
      <c r="L215" s="82"/>
      <c r="M215" s="27"/>
      <c r="N215" s="17"/>
      <c r="O215" s="27"/>
      <c r="P215" s="17"/>
      <c r="Q215" s="27"/>
      <c r="R215" s="82"/>
      <c r="S215" s="27"/>
      <c r="T215" s="82"/>
      <c r="U215" s="27"/>
      <c r="V215" s="82"/>
      <c r="W215" s="27"/>
      <c r="X215" s="82"/>
      <c r="Y215" s="27"/>
      <c r="Z215" s="82"/>
      <c r="AA215" s="27"/>
      <c r="AB215" s="82"/>
      <c r="AC215" s="27"/>
      <c r="AD215" s="83"/>
      <c r="AE215" s="27"/>
      <c r="AF215" s="82"/>
      <c r="AG215" s="27"/>
      <c r="AH215" s="82"/>
      <c r="AI215" s="27"/>
      <c r="AJ215" s="82"/>
      <c r="AK215" s="27"/>
      <c r="AL215" s="82"/>
      <c r="AM215" s="27"/>
      <c r="AN215" s="82"/>
      <c r="AO215" s="27"/>
      <c r="AP215" s="82"/>
      <c r="AQ215" s="27"/>
      <c r="AR215" s="82"/>
      <c r="AS215" s="27"/>
      <c r="AT215" s="82"/>
      <c r="AU215" s="27"/>
      <c r="AV215" s="82"/>
      <c r="AW215" s="27"/>
      <c r="AX215" s="82"/>
      <c r="AY215" s="27"/>
      <c r="AZ215" s="82"/>
      <c r="BA215" s="27"/>
      <c r="BB215" s="82"/>
      <c r="BC215" s="27"/>
      <c r="BD215" s="82"/>
      <c r="BE215" s="27"/>
      <c r="BF215" s="82"/>
      <c r="BG215" s="27"/>
      <c r="BH215" s="82"/>
      <c r="BI215" s="27"/>
      <c r="BJ215" s="82"/>
      <c r="BK215" s="27"/>
      <c r="BL215" s="82"/>
      <c r="BM215" s="27"/>
      <c r="BN215" s="82"/>
      <c r="BO215" s="27"/>
      <c r="BP215" s="82"/>
      <c r="BQ215" s="27"/>
      <c r="BR215" s="86">
        <v>215</v>
      </c>
    </row>
    <row r="216" spans="8:70" x14ac:dyDescent="0.25">
      <c r="H216" s="5"/>
      <c r="I216" s="9"/>
      <c r="J216" s="17"/>
      <c r="K216" s="27"/>
      <c r="L216" s="82"/>
      <c r="M216" s="27"/>
      <c r="N216" s="17"/>
      <c r="O216" s="27"/>
      <c r="P216" s="17"/>
      <c r="Q216" s="27"/>
      <c r="R216" s="82"/>
      <c r="S216" s="27"/>
      <c r="T216" s="82"/>
      <c r="U216" s="27"/>
      <c r="V216" s="82"/>
      <c r="W216" s="27"/>
      <c r="X216" s="82"/>
      <c r="Y216" s="27"/>
      <c r="Z216" s="82"/>
      <c r="AA216" s="27"/>
      <c r="AB216" s="82"/>
      <c r="AC216" s="27"/>
      <c r="AD216" s="83"/>
      <c r="AE216" s="27"/>
      <c r="AF216" s="82"/>
      <c r="AG216" s="27"/>
      <c r="AH216" s="82"/>
      <c r="AI216" s="27"/>
      <c r="AJ216" s="82"/>
      <c r="AK216" s="27"/>
      <c r="AL216" s="82"/>
      <c r="AM216" s="27"/>
      <c r="AN216" s="82"/>
      <c r="AO216" s="27"/>
      <c r="AP216" s="82"/>
      <c r="AQ216" s="27"/>
      <c r="AR216" s="82"/>
      <c r="AS216" s="27"/>
      <c r="AT216" s="82"/>
      <c r="AU216" s="27"/>
      <c r="AV216" s="82"/>
      <c r="AW216" s="27"/>
      <c r="AX216" s="82"/>
      <c r="AY216" s="27"/>
      <c r="AZ216" s="82"/>
      <c r="BA216" s="27"/>
      <c r="BB216" s="82"/>
      <c r="BC216" s="27"/>
      <c r="BD216" s="82"/>
      <c r="BE216" s="27"/>
      <c r="BF216" s="82"/>
      <c r="BG216" s="27"/>
      <c r="BH216" s="82"/>
      <c r="BI216" s="27"/>
      <c r="BJ216" s="82"/>
      <c r="BK216" s="27"/>
      <c r="BL216" s="82"/>
      <c r="BM216" s="27"/>
      <c r="BN216" s="82"/>
      <c r="BO216" s="27"/>
      <c r="BP216" s="82"/>
      <c r="BQ216" s="27"/>
      <c r="BR216" s="86">
        <v>216</v>
      </c>
    </row>
    <row r="217" spans="8:70" x14ac:dyDescent="0.25">
      <c r="H217" s="5"/>
      <c r="I217" s="9"/>
      <c r="J217" s="17"/>
      <c r="K217" s="27"/>
      <c r="L217" s="82"/>
      <c r="M217" s="27"/>
      <c r="N217" s="17"/>
      <c r="O217" s="27"/>
      <c r="P217" s="17"/>
      <c r="Q217" s="27"/>
      <c r="R217" s="82"/>
      <c r="S217" s="27"/>
      <c r="T217" s="82"/>
      <c r="U217" s="27"/>
      <c r="V217" s="82"/>
      <c r="W217" s="27"/>
      <c r="X217" s="82"/>
      <c r="Y217" s="27"/>
      <c r="Z217" s="82"/>
      <c r="AA217" s="27"/>
      <c r="AB217" s="82"/>
      <c r="AC217" s="27"/>
      <c r="AD217" s="83"/>
      <c r="AE217" s="27"/>
      <c r="AF217" s="82"/>
      <c r="AG217" s="27"/>
      <c r="AH217" s="82"/>
      <c r="AI217" s="27"/>
      <c r="AJ217" s="82"/>
      <c r="AK217" s="27"/>
      <c r="AL217" s="82"/>
      <c r="AM217" s="27"/>
      <c r="AN217" s="82"/>
      <c r="AO217" s="27"/>
      <c r="AP217" s="82"/>
      <c r="AQ217" s="27"/>
      <c r="AR217" s="82"/>
      <c r="AS217" s="27"/>
      <c r="AT217" s="82"/>
      <c r="AU217" s="27"/>
      <c r="AV217" s="82"/>
      <c r="AW217" s="27"/>
      <c r="AX217" s="82"/>
      <c r="AY217" s="27"/>
      <c r="AZ217" s="82"/>
      <c r="BA217" s="27"/>
      <c r="BB217" s="82"/>
      <c r="BC217" s="27"/>
      <c r="BD217" s="82"/>
      <c r="BE217" s="27"/>
      <c r="BF217" s="82"/>
      <c r="BG217" s="27"/>
      <c r="BH217" s="82"/>
      <c r="BI217" s="27"/>
      <c r="BJ217" s="82"/>
      <c r="BK217" s="27"/>
      <c r="BL217" s="82"/>
      <c r="BM217" s="27"/>
      <c r="BN217" s="82"/>
      <c r="BO217" s="27"/>
      <c r="BP217" s="82"/>
      <c r="BQ217" s="27"/>
      <c r="BR217" s="86">
        <v>217</v>
      </c>
    </row>
    <row r="218" spans="8:70" x14ac:dyDescent="0.25">
      <c r="H218" s="5"/>
      <c r="I218" s="9"/>
      <c r="J218" s="17"/>
      <c r="K218" s="27"/>
      <c r="L218" s="82"/>
      <c r="M218" s="27"/>
      <c r="N218" s="17"/>
      <c r="O218" s="27"/>
      <c r="P218" s="17"/>
      <c r="Q218" s="27"/>
      <c r="R218" s="82"/>
      <c r="S218" s="27"/>
      <c r="T218" s="82"/>
      <c r="U218" s="27"/>
      <c r="V218" s="82"/>
      <c r="W218" s="27"/>
      <c r="X218" s="82"/>
      <c r="Y218" s="27"/>
      <c r="Z218" s="82"/>
      <c r="AA218" s="27"/>
      <c r="AB218" s="82"/>
      <c r="AC218" s="27"/>
      <c r="AD218" s="83"/>
      <c r="AE218" s="27"/>
      <c r="AF218" s="82"/>
      <c r="AG218" s="27"/>
      <c r="AH218" s="82"/>
      <c r="AI218" s="27"/>
      <c r="AJ218" s="82"/>
      <c r="AK218" s="27"/>
      <c r="AL218" s="82"/>
      <c r="AM218" s="27"/>
      <c r="AN218" s="82"/>
      <c r="AO218" s="27"/>
      <c r="AP218" s="82"/>
      <c r="AQ218" s="27"/>
      <c r="AR218" s="82"/>
      <c r="AS218" s="27"/>
      <c r="AT218" s="82"/>
      <c r="AU218" s="27"/>
      <c r="AV218" s="82"/>
      <c r="AW218" s="27"/>
      <c r="AX218" s="82"/>
      <c r="AY218" s="27"/>
      <c r="AZ218" s="82"/>
      <c r="BA218" s="27"/>
      <c r="BB218" s="82"/>
      <c r="BC218" s="27"/>
      <c r="BD218" s="82"/>
      <c r="BE218" s="27"/>
      <c r="BF218" s="82"/>
      <c r="BG218" s="27"/>
      <c r="BH218" s="82"/>
      <c r="BI218" s="27"/>
      <c r="BJ218" s="82"/>
      <c r="BK218" s="27"/>
      <c r="BL218" s="82"/>
      <c r="BM218" s="27"/>
      <c r="BN218" s="82"/>
      <c r="BO218" s="27"/>
      <c r="BP218" s="82"/>
      <c r="BQ218" s="27"/>
      <c r="BR218" s="86">
        <v>218</v>
      </c>
    </row>
    <row r="219" spans="8:70" x14ac:dyDescent="0.25">
      <c r="H219" s="5"/>
      <c r="I219" s="9"/>
      <c r="J219" s="17"/>
      <c r="K219" s="27"/>
      <c r="L219" s="82"/>
      <c r="M219" s="27"/>
      <c r="N219" s="17"/>
      <c r="O219" s="27"/>
      <c r="P219" s="17"/>
      <c r="Q219" s="27"/>
      <c r="R219" s="82"/>
      <c r="S219" s="27"/>
      <c r="T219" s="82"/>
      <c r="U219" s="27"/>
      <c r="V219" s="82"/>
      <c r="W219" s="27"/>
      <c r="X219" s="82"/>
      <c r="Y219" s="27"/>
      <c r="Z219" s="82"/>
      <c r="AA219" s="27"/>
      <c r="AB219" s="82"/>
      <c r="AC219" s="27"/>
      <c r="AD219" s="83"/>
      <c r="AE219" s="27"/>
      <c r="AF219" s="82"/>
      <c r="AG219" s="27"/>
      <c r="AH219" s="82"/>
      <c r="AI219" s="27"/>
      <c r="AJ219" s="82"/>
      <c r="AK219" s="27"/>
      <c r="AL219" s="82"/>
      <c r="AM219" s="27"/>
      <c r="AN219" s="82"/>
      <c r="AO219" s="27"/>
      <c r="AP219" s="82"/>
      <c r="AQ219" s="27"/>
      <c r="AR219" s="82"/>
      <c r="AS219" s="27"/>
      <c r="AT219" s="82"/>
      <c r="AU219" s="27"/>
      <c r="AV219" s="82"/>
      <c r="AW219" s="27"/>
      <c r="AX219" s="82"/>
      <c r="AY219" s="27"/>
      <c r="AZ219" s="82"/>
      <c r="BA219" s="27"/>
      <c r="BB219" s="82"/>
      <c r="BC219" s="27"/>
      <c r="BD219" s="82"/>
      <c r="BE219" s="27"/>
      <c r="BF219" s="82"/>
      <c r="BG219" s="27"/>
      <c r="BH219" s="82"/>
      <c r="BI219" s="27"/>
      <c r="BJ219" s="82"/>
      <c r="BK219" s="27"/>
      <c r="BL219" s="82"/>
      <c r="BM219" s="27"/>
      <c r="BN219" s="82"/>
      <c r="BO219" s="27"/>
      <c r="BP219" s="82"/>
      <c r="BQ219" s="27"/>
      <c r="BR219" s="86">
        <v>219</v>
      </c>
    </row>
    <row r="220" spans="8:70" x14ac:dyDescent="0.25">
      <c r="H220" s="5"/>
      <c r="I220" s="9"/>
      <c r="J220" s="17"/>
      <c r="K220" s="27"/>
      <c r="L220" s="82"/>
      <c r="M220" s="27"/>
      <c r="N220" s="17"/>
      <c r="O220" s="27"/>
      <c r="P220" s="17"/>
      <c r="Q220" s="27"/>
      <c r="R220" s="82"/>
      <c r="S220" s="27"/>
      <c r="T220" s="82"/>
      <c r="U220" s="27"/>
      <c r="V220" s="82"/>
      <c r="W220" s="27"/>
      <c r="X220" s="82"/>
      <c r="Y220" s="27"/>
      <c r="Z220" s="82"/>
      <c r="AA220" s="27"/>
      <c r="AB220" s="82"/>
      <c r="AC220" s="27"/>
      <c r="AD220" s="83"/>
      <c r="AE220" s="27"/>
      <c r="AF220" s="82"/>
      <c r="AG220" s="27"/>
      <c r="AH220" s="82"/>
      <c r="AI220" s="27"/>
      <c r="AJ220" s="82"/>
      <c r="AK220" s="27"/>
      <c r="AL220" s="82"/>
      <c r="AM220" s="27"/>
      <c r="AN220" s="82"/>
      <c r="AO220" s="27"/>
      <c r="AP220" s="82"/>
      <c r="AQ220" s="27"/>
      <c r="AR220" s="82"/>
      <c r="AS220" s="27"/>
      <c r="AT220" s="82"/>
      <c r="AU220" s="27"/>
      <c r="AV220" s="82"/>
      <c r="AW220" s="27"/>
      <c r="AX220" s="82"/>
      <c r="AY220" s="27"/>
      <c r="AZ220" s="82"/>
      <c r="BA220" s="27"/>
      <c r="BB220" s="82"/>
      <c r="BC220" s="27"/>
      <c r="BD220" s="82"/>
      <c r="BE220" s="27"/>
      <c r="BF220" s="82"/>
      <c r="BG220" s="27"/>
      <c r="BH220" s="82"/>
      <c r="BI220" s="27"/>
      <c r="BJ220" s="82"/>
      <c r="BK220" s="27"/>
      <c r="BL220" s="82"/>
      <c r="BM220" s="27"/>
      <c r="BN220" s="82"/>
      <c r="BO220" s="27"/>
      <c r="BP220" s="82"/>
      <c r="BQ220" s="27"/>
      <c r="BR220" s="86">
        <v>220</v>
      </c>
    </row>
    <row r="221" spans="8:70" x14ac:dyDescent="0.25">
      <c r="H221" s="5"/>
      <c r="I221" s="9"/>
      <c r="J221" s="17"/>
      <c r="K221" s="27"/>
      <c r="L221" s="82"/>
      <c r="M221" s="27"/>
      <c r="N221" s="17"/>
      <c r="O221" s="27"/>
      <c r="P221" s="17"/>
      <c r="Q221" s="27"/>
      <c r="R221" s="82"/>
      <c r="S221" s="27"/>
      <c r="T221" s="82"/>
      <c r="U221" s="27"/>
      <c r="V221" s="82"/>
      <c r="W221" s="27"/>
      <c r="X221" s="82"/>
      <c r="Y221" s="27"/>
      <c r="Z221" s="82"/>
      <c r="AA221" s="27"/>
      <c r="AB221" s="82"/>
      <c r="AC221" s="27"/>
      <c r="AD221" s="83"/>
      <c r="AE221" s="27"/>
      <c r="AF221" s="82"/>
      <c r="AG221" s="27"/>
      <c r="AH221" s="82"/>
      <c r="AI221" s="27"/>
      <c r="AJ221" s="82"/>
      <c r="AK221" s="27"/>
      <c r="AL221" s="82"/>
      <c r="AM221" s="27"/>
      <c r="AN221" s="82"/>
      <c r="AO221" s="27"/>
      <c r="AP221" s="82"/>
      <c r="AQ221" s="27"/>
      <c r="AR221" s="82"/>
      <c r="AS221" s="27"/>
      <c r="AT221" s="82"/>
      <c r="AU221" s="27"/>
      <c r="AV221" s="82"/>
      <c r="AW221" s="27"/>
      <c r="AX221" s="82"/>
      <c r="AY221" s="27"/>
      <c r="AZ221" s="82"/>
      <c r="BA221" s="27"/>
      <c r="BB221" s="82"/>
      <c r="BC221" s="27"/>
      <c r="BD221" s="82"/>
      <c r="BE221" s="27"/>
      <c r="BF221" s="82"/>
      <c r="BG221" s="27"/>
      <c r="BH221" s="82"/>
      <c r="BI221" s="27"/>
      <c r="BJ221" s="82"/>
      <c r="BK221" s="27"/>
      <c r="BL221" s="82"/>
      <c r="BM221" s="27"/>
      <c r="BN221" s="82"/>
      <c r="BO221" s="27"/>
      <c r="BP221" s="82"/>
      <c r="BQ221" s="27"/>
      <c r="BR221" s="86">
        <v>221</v>
      </c>
    </row>
    <row r="222" spans="8:70" x14ac:dyDescent="0.25">
      <c r="H222" s="5"/>
      <c r="I222" s="9"/>
      <c r="J222" s="17"/>
      <c r="K222" s="27"/>
      <c r="L222" s="82"/>
      <c r="M222" s="27"/>
      <c r="N222" s="17"/>
      <c r="O222" s="27"/>
      <c r="P222" s="17"/>
      <c r="Q222" s="27"/>
      <c r="R222" s="82"/>
      <c r="S222" s="27"/>
      <c r="T222" s="82"/>
      <c r="U222" s="27"/>
      <c r="V222" s="82"/>
      <c r="W222" s="27"/>
      <c r="X222" s="82"/>
      <c r="Y222" s="27"/>
      <c r="Z222" s="82"/>
      <c r="AA222" s="27"/>
      <c r="AB222" s="82"/>
      <c r="AC222" s="27"/>
      <c r="AD222" s="83"/>
      <c r="AE222" s="27"/>
      <c r="AF222" s="82"/>
      <c r="AG222" s="27"/>
      <c r="AH222" s="82"/>
      <c r="AI222" s="27"/>
      <c r="AJ222" s="82"/>
      <c r="AK222" s="27"/>
      <c r="AL222" s="82"/>
      <c r="AM222" s="27"/>
      <c r="AN222" s="82"/>
      <c r="AO222" s="27"/>
      <c r="AP222" s="82"/>
      <c r="AQ222" s="27"/>
      <c r="AR222" s="82"/>
      <c r="AS222" s="27"/>
      <c r="AT222" s="82"/>
      <c r="AU222" s="27"/>
      <c r="AV222" s="82"/>
      <c r="AW222" s="27"/>
      <c r="AX222" s="82"/>
      <c r="AY222" s="27"/>
      <c r="AZ222" s="82"/>
      <c r="BA222" s="27"/>
      <c r="BB222" s="82"/>
      <c r="BC222" s="27"/>
      <c r="BD222" s="82"/>
      <c r="BE222" s="27"/>
      <c r="BF222" s="82"/>
      <c r="BG222" s="27"/>
      <c r="BH222" s="82"/>
      <c r="BI222" s="27"/>
      <c r="BJ222" s="82"/>
      <c r="BK222" s="27"/>
      <c r="BL222" s="82"/>
      <c r="BM222" s="27"/>
      <c r="BN222" s="82"/>
      <c r="BO222" s="27"/>
      <c r="BP222" s="82"/>
      <c r="BQ222" s="27"/>
      <c r="BR222" s="86">
        <v>222</v>
      </c>
    </row>
    <row r="223" spans="8:70" x14ac:dyDescent="0.25">
      <c r="H223" s="5"/>
      <c r="I223" s="9"/>
      <c r="J223" s="17"/>
      <c r="K223" s="27"/>
      <c r="L223" s="82"/>
      <c r="M223" s="27"/>
      <c r="N223" s="17"/>
      <c r="O223" s="27"/>
      <c r="P223" s="17"/>
      <c r="Q223" s="27"/>
      <c r="R223" s="82"/>
      <c r="S223" s="27"/>
      <c r="T223" s="82"/>
      <c r="U223" s="27"/>
      <c r="V223" s="82"/>
      <c r="W223" s="27"/>
      <c r="X223" s="82"/>
      <c r="Y223" s="27"/>
      <c r="Z223" s="82"/>
      <c r="AA223" s="27"/>
      <c r="AB223" s="82"/>
      <c r="AC223" s="27"/>
      <c r="AD223" s="83"/>
      <c r="AE223" s="27"/>
      <c r="AF223" s="82"/>
      <c r="AG223" s="27"/>
      <c r="AH223" s="82"/>
      <c r="AI223" s="27"/>
      <c r="AJ223" s="82"/>
      <c r="AK223" s="27"/>
      <c r="AL223" s="82"/>
      <c r="AM223" s="27"/>
      <c r="AN223" s="82"/>
      <c r="AO223" s="27"/>
      <c r="AP223" s="82"/>
      <c r="AQ223" s="27"/>
      <c r="AR223" s="82"/>
      <c r="AS223" s="27"/>
      <c r="AT223" s="82"/>
      <c r="AU223" s="27"/>
      <c r="AV223" s="82"/>
      <c r="AW223" s="27"/>
      <c r="AX223" s="82"/>
      <c r="AY223" s="27"/>
      <c r="AZ223" s="82"/>
      <c r="BA223" s="27"/>
      <c r="BB223" s="82"/>
      <c r="BC223" s="27"/>
      <c r="BD223" s="82"/>
      <c r="BE223" s="27"/>
      <c r="BF223" s="82"/>
      <c r="BG223" s="27"/>
      <c r="BH223" s="82"/>
      <c r="BI223" s="27"/>
      <c r="BJ223" s="82"/>
      <c r="BK223" s="27"/>
      <c r="BL223" s="82"/>
      <c r="BM223" s="27"/>
      <c r="BN223" s="82"/>
      <c r="BO223" s="27"/>
      <c r="BP223" s="82"/>
      <c r="BQ223" s="27"/>
      <c r="BR223" s="86">
        <v>223</v>
      </c>
    </row>
    <row r="224" spans="8:70" x14ac:dyDescent="0.25">
      <c r="H224" s="5"/>
      <c r="I224" s="9"/>
      <c r="J224" s="17"/>
      <c r="K224" s="27"/>
      <c r="L224" s="82"/>
      <c r="M224" s="27"/>
      <c r="N224" s="17"/>
      <c r="O224" s="27"/>
      <c r="P224" s="17"/>
      <c r="Q224" s="27"/>
      <c r="R224" s="82"/>
      <c r="S224" s="27"/>
      <c r="T224" s="82"/>
      <c r="U224" s="27"/>
      <c r="V224" s="82"/>
      <c r="W224" s="27"/>
      <c r="X224" s="82"/>
      <c r="Y224" s="27"/>
      <c r="Z224" s="82"/>
      <c r="AA224" s="27"/>
      <c r="AB224" s="82"/>
      <c r="AC224" s="27"/>
      <c r="AD224" s="83"/>
      <c r="AE224" s="27"/>
      <c r="AF224" s="82"/>
      <c r="AG224" s="27"/>
      <c r="AH224" s="82"/>
      <c r="AI224" s="27"/>
      <c r="AJ224" s="82"/>
      <c r="AK224" s="27"/>
      <c r="AL224" s="82"/>
      <c r="AM224" s="27"/>
      <c r="AN224" s="82"/>
      <c r="AO224" s="27"/>
      <c r="AP224" s="82"/>
      <c r="AQ224" s="27"/>
      <c r="AR224" s="82"/>
      <c r="AS224" s="27"/>
      <c r="AT224" s="82"/>
      <c r="AU224" s="27"/>
      <c r="AV224" s="82"/>
      <c r="AW224" s="27"/>
      <c r="AX224" s="82"/>
      <c r="AY224" s="27"/>
      <c r="AZ224" s="82"/>
      <c r="BA224" s="27"/>
      <c r="BB224" s="82"/>
      <c r="BC224" s="27"/>
      <c r="BD224" s="82"/>
      <c r="BE224" s="27"/>
      <c r="BF224" s="82"/>
      <c r="BG224" s="27"/>
      <c r="BH224" s="82"/>
      <c r="BI224" s="27"/>
      <c r="BJ224" s="82"/>
      <c r="BK224" s="27"/>
      <c r="BL224" s="82"/>
      <c r="BM224" s="27"/>
      <c r="BN224" s="82"/>
      <c r="BO224" s="27"/>
      <c r="BP224" s="82"/>
      <c r="BQ224" s="27"/>
      <c r="BR224" s="86">
        <v>224</v>
      </c>
    </row>
    <row r="225" spans="8:70" x14ac:dyDescent="0.25">
      <c r="H225" s="5"/>
      <c r="I225" s="9"/>
      <c r="J225" s="17"/>
      <c r="K225" s="27"/>
      <c r="L225" s="82"/>
      <c r="M225" s="27"/>
      <c r="N225" s="17"/>
      <c r="O225" s="27"/>
      <c r="P225" s="17"/>
      <c r="Q225" s="27"/>
      <c r="R225" s="82"/>
      <c r="S225" s="27"/>
      <c r="T225" s="82"/>
      <c r="U225" s="27"/>
      <c r="V225" s="82"/>
      <c r="W225" s="27"/>
      <c r="X225" s="82"/>
      <c r="Y225" s="27"/>
      <c r="Z225" s="82"/>
      <c r="AA225" s="27"/>
      <c r="AB225" s="82"/>
      <c r="AC225" s="27"/>
      <c r="AD225" s="83"/>
      <c r="AE225" s="27"/>
      <c r="AF225" s="82"/>
      <c r="AG225" s="27"/>
      <c r="AH225" s="82"/>
      <c r="AI225" s="27"/>
      <c r="AJ225" s="82"/>
      <c r="AK225" s="27"/>
      <c r="AL225" s="82"/>
      <c r="AM225" s="27"/>
      <c r="AN225" s="82"/>
      <c r="AO225" s="27"/>
      <c r="AP225" s="82"/>
      <c r="AQ225" s="27"/>
      <c r="AR225" s="82"/>
      <c r="AS225" s="27"/>
      <c r="AT225" s="82"/>
      <c r="AU225" s="27"/>
      <c r="AV225" s="82"/>
      <c r="AW225" s="27"/>
      <c r="AX225" s="82"/>
      <c r="AY225" s="27"/>
      <c r="AZ225" s="82"/>
      <c r="BA225" s="27"/>
      <c r="BB225" s="82"/>
      <c r="BC225" s="27"/>
      <c r="BD225" s="82"/>
      <c r="BE225" s="27"/>
      <c r="BF225" s="82"/>
      <c r="BG225" s="27"/>
      <c r="BH225" s="82"/>
      <c r="BI225" s="27"/>
      <c r="BJ225" s="82"/>
      <c r="BK225" s="27"/>
      <c r="BL225" s="82"/>
      <c r="BM225" s="27"/>
      <c r="BN225" s="82"/>
      <c r="BO225" s="27"/>
      <c r="BP225" s="82"/>
      <c r="BQ225" s="27"/>
      <c r="BR225" s="86">
        <v>225</v>
      </c>
    </row>
    <row r="226" spans="8:70" x14ac:dyDescent="0.25">
      <c r="H226" s="5"/>
      <c r="I226" s="9"/>
      <c r="J226" s="17"/>
      <c r="K226" s="27"/>
      <c r="L226" s="82"/>
      <c r="M226" s="27"/>
      <c r="N226" s="17"/>
      <c r="O226" s="27"/>
      <c r="P226" s="17"/>
      <c r="Q226" s="27"/>
      <c r="R226" s="82"/>
      <c r="S226" s="27"/>
      <c r="T226" s="82"/>
      <c r="U226" s="27"/>
      <c r="V226" s="82"/>
      <c r="W226" s="27"/>
      <c r="X226" s="82"/>
      <c r="Y226" s="27"/>
      <c r="Z226" s="82"/>
      <c r="AA226" s="27"/>
      <c r="AB226" s="82"/>
      <c r="AC226" s="27"/>
      <c r="AD226" s="83"/>
      <c r="AE226" s="27"/>
      <c r="AF226" s="82"/>
      <c r="AG226" s="27"/>
      <c r="AH226" s="82"/>
      <c r="AI226" s="27"/>
      <c r="AJ226" s="82"/>
      <c r="AK226" s="27"/>
      <c r="AL226" s="82"/>
      <c r="AM226" s="27"/>
      <c r="AN226" s="82"/>
      <c r="AO226" s="27"/>
      <c r="AP226" s="82"/>
      <c r="AQ226" s="27"/>
      <c r="AR226" s="82"/>
      <c r="AS226" s="27"/>
      <c r="AT226" s="82"/>
      <c r="AU226" s="27"/>
      <c r="AV226" s="82"/>
      <c r="AW226" s="27"/>
      <c r="AX226" s="82"/>
      <c r="AY226" s="27"/>
      <c r="AZ226" s="82"/>
      <c r="BA226" s="27"/>
      <c r="BB226" s="82"/>
      <c r="BC226" s="27"/>
      <c r="BD226" s="82"/>
      <c r="BE226" s="27"/>
      <c r="BF226" s="82"/>
      <c r="BG226" s="27"/>
      <c r="BH226" s="82"/>
      <c r="BI226" s="27"/>
      <c r="BJ226" s="82"/>
      <c r="BK226" s="27"/>
      <c r="BL226" s="82"/>
      <c r="BM226" s="27"/>
      <c r="BN226" s="82"/>
      <c r="BO226" s="27"/>
      <c r="BP226" s="82"/>
      <c r="BQ226" s="27"/>
      <c r="BR226" s="86">
        <v>226</v>
      </c>
    </row>
    <row r="227" spans="8:70" x14ac:dyDescent="0.25">
      <c r="H227" s="5"/>
      <c r="I227" s="9"/>
      <c r="J227" s="17"/>
      <c r="K227" s="27"/>
      <c r="L227" s="82"/>
      <c r="M227" s="27"/>
      <c r="N227" s="17"/>
      <c r="O227" s="27"/>
      <c r="P227" s="17"/>
      <c r="Q227" s="27"/>
      <c r="R227" s="82"/>
      <c r="S227" s="27"/>
      <c r="T227" s="82"/>
      <c r="U227" s="27"/>
      <c r="V227" s="82"/>
      <c r="W227" s="27"/>
      <c r="X227" s="82"/>
      <c r="Y227" s="27"/>
      <c r="Z227" s="82"/>
      <c r="AA227" s="27"/>
      <c r="AB227" s="82"/>
      <c r="AC227" s="27"/>
      <c r="AD227" s="83"/>
      <c r="AE227" s="27"/>
      <c r="AF227" s="82"/>
      <c r="AG227" s="27"/>
      <c r="AH227" s="82"/>
      <c r="AI227" s="27"/>
      <c r="AJ227" s="82"/>
      <c r="AK227" s="27"/>
      <c r="AL227" s="82"/>
      <c r="AM227" s="27"/>
      <c r="AN227" s="82"/>
      <c r="AO227" s="27"/>
      <c r="AP227" s="82"/>
      <c r="AQ227" s="27"/>
      <c r="AR227" s="82"/>
      <c r="AS227" s="27"/>
      <c r="AT227" s="82"/>
      <c r="AU227" s="27"/>
      <c r="AV227" s="82"/>
      <c r="AW227" s="27"/>
      <c r="AX227" s="82"/>
      <c r="AY227" s="27"/>
      <c r="AZ227" s="82"/>
      <c r="BA227" s="27"/>
      <c r="BB227" s="82"/>
      <c r="BC227" s="27"/>
      <c r="BD227" s="82"/>
      <c r="BE227" s="27"/>
      <c r="BF227" s="82"/>
      <c r="BG227" s="27"/>
      <c r="BH227" s="82"/>
      <c r="BI227" s="27"/>
      <c r="BJ227" s="82"/>
      <c r="BK227" s="27"/>
      <c r="BL227" s="82"/>
      <c r="BM227" s="27"/>
      <c r="BN227" s="82"/>
      <c r="BO227" s="27"/>
      <c r="BP227" s="82"/>
      <c r="BQ227" s="27"/>
      <c r="BR227" s="86">
        <v>227</v>
      </c>
    </row>
    <row r="228" spans="8:70" x14ac:dyDescent="0.25">
      <c r="H228" s="5"/>
      <c r="I228" s="9"/>
      <c r="J228" s="17"/>
      <c r="K228" s="27"/>
      <c r="L228" s="82"/>
      <c r="M228" s="27"/>
      <c r="N228" s="17"/>
      <c r="O228" s="27"/>
      <c r="P228" s="17"/>
      <c r="Q228" s="27"/>
      <c r="R228" s="82"/>
      <c r="S228" s="27"/>
      <c r="T228" s="82"/>
      <c r="U228" s="27"/>
      <c r="V228" s="82"/>
      <c r="W228" s="27"/>
      <c r="X228" s="82"/>
      <c r="Y228" s="27"/>
      <c r="Z228" s="82"/>
      <c r="AA228" s="27"/>
      <c r="AB228" s="82"/>
      <c r="AC228" s="27"/>
      <c r="AD228" s="83"/>
      <c r="AE228" s="27"/>
      <c r="AF228" s="82"/>
      <c r="AG228" s="27"/>
      <c r="AH228" s="82"/>
      <c r="AI228" s="27"/>
      <c r="AJ228" s="82"/>
      <c r="AK228" s="27"/>
      <c r="AL228" s="82"/>
      <c r="AM228" s="27"/>
      <c r="AN228" s="82"/>
      <c r="AO228" s="27"/>
      <c r="AP228" s="82"/>
      <c r="AQ228" s="27"/>
      <c r="AR228" s="82"/>
      <c r="AS228" s="27"/>
      <c r="AT228" s="82"/>
      <c r="AU228" s="27"/>
      <c r="AV228" s="82"/>
      <c r="AW228" s="27"/>
      <c r="AX228" s="82"/>
      <c r="AY228" s="27"/>
      <c r="AZ228" s="82"/>
      <c r="BA228" s="27"/>
      <c r="BB228" s="82"/>
      <c r="BC228" s="27"/>
      <c r="BD228" s="82"/>
      <c r="BE228" s="27"/>
      <c r="BF228" s="82"/>
      <c r="BG228" s="27"/>
      <c r="BH228" s="82"/>
      <c r="BI228" s="27"/>
      <c r="BJ228" s="82"/>
      <c r="BK228" s="27"/>
      <c r="BL228" s="82"/>
      <c r="BM228" s="27"/>
      <c r="BN228" s="82"/>
      <c r="BO228" s="27"/>
      <c r="BP228" s="82"/>
      <c r="BQ228" s="27"/>
      <c r="BR228" s="86">
        <v>228</v>
      </c>
    </row>
    <row r="229" spans="8:70" x14ac:dyDescent="0.25">
      <c r="H229" s="5"/>
      <c r="I229" s="9"/>
      <c r="J229" s="17"/>
      <c r="K229" s="27"/>
      <c r="L229" s="82"/>
      <c r="M229" s="27"/>
      <c r="N229" s="17"/>
      <c r="O229" s="27"/>
      <c r="P229" s="17"/>
      <c r="Q229" s="27"/>
      <c r="R229" s="82"/>
      <c r="S229" s="27"/>
      <c r="T229" s="82"/>
      <c r="U229" s="27"/>
      <c r="V229" s="82"/>
      <c r="W229" s="27"/>
      <c r="X229" s="82"/>
      <c r="Y229" s="27"/>
      <c r="Z229" s="82"/>
      <c r="AA229" s="27"/>
      <c r="AB229" s="82"/>
      <c r="AC229" s="27"/>
      <c r="AD229" s="83"/>
      <c r="AE229" s="27"/>
      <c r="AF229" s="82"/>
      <c r="AG229" s="27"/>
      <c r="AH229" s="82"/>
      <c r="AI229" s="27"/>
      <c r="AJ229" s="82"/>
      <c r="AK229" s="27"/>
      <c r="AL229" s="82"/>
      <c r="AM229" s="27"/>
      <c r="AN229" s="82"/>
      <c r="AO229" s="27"/>
      <c r="AP229" s="82"/>
      <c r="AQ229" s="27"/>
      <c r="AR229" s="82"/>
      <c r="AS229" s="27"/>
      <c r="AT229" s="82"/>
      <c r="AU229" s="27"/>
      <c r="AV229" s="82"/>
      <c r="AW229" s="27"/>
      <c r="AX229" s="82"/>
      <c r="AY229" s="27"/>
      <c r="AZ229" s="82"/>
      <c r="BA229" s="27"/>
      <c r="BB229" s="82"/>
      <c r="BC229" s="27"/>
      <c r="BD229" s="82"/>
      <c r="BE229" s="27"/>
      <c r="BF229" s="82"/>
      <c r="BG229" s="27"/>
      <c r="BH229" s="82"/>
      <c r="BI229" s="27"/>
      <c r="BJ229" s="82"/>
      <c r="BK229" s="27"/>
      <c r="BL229" s="82"/>
      <c r="BM229" s="27"/>
      <c r="BN229" s="82"/>
      <c r="BO229" s="27"/>
      <c r="BP229" s="82"/>
      <c r="BQ229" s="27"/>
      <c r="BR229" s="86">
        <v>229</v>
      </c>
    </row>
    <row r="230" spans="8:70" x14ac:dyDescent="0.25">
      <c r="H230" s="5"/>
      <c r="I230" s="9"/>
      <c r="J230" s="17"/>
      <c r="K230" s="27"/>
      <c r="L230" s="82"/>
      <c r="M230" s="27"/>
      <c r="N230" s="17"/>
      <c r="O230" s="27"/>
      <c r="P230" s="17"/>
      <c r="Q230" s="27"/>
      <c r="R230" s="82"/>
      <c r="S230" s="27"/>
      <c r="T230" s="82"/>
      <c r="U230" s="27"/>
      <c r="V230" s="82"/>
      <c r="W230" s="27"/>
      <c r="X230" s="82"/>
      <c r="Y230" s="27"/>
      <c r="Z230" s="82"/>
      <c r="AA230" s="27"/>
      <c r="AB230" s="82"/>
      <c r="AC230" s="27"/>
      <c r="AD230" s="83"/>
      <c r="AE230" s="27"/>
      <c r="AF230" s="82"/>
      <c r="AG230" s="27"/>
      <c r="AH230" s="82"/>
      <c r="AI230" s="27"/>
      <c r="AJ230" s="82"/>
      <c r="AK230" s="27"/>
      <c r="AL230" s="82"/>
      <c r="AM230" s="27"/>
      <c r="AN230" s="82"/>
      <c r="AO230" s="27"/>
      <c r="AP230" s="82"/>
      <c r="AQ230" s="27"/>
      <c r="AR230" s="82"/>
      <c r="AS230" s="27"/>
      <c r="AT230" s="82"/>
      <c r="AU230" s="27"/>
      <c r="AV230" s="82"/>
      <c r="AW230" s="27"/>
      <c r="AX230" s="82"/>
      <c r="AY230" s="27"/>
      <c r="AZ230" s="82"/>
      <c r="BA230" s="27"/>
      <c r="BB230" s="82"/>
      <c r="BC230" s="27"/>
      <c r="BD230" s="82"/>
      <c r="BE230" s="27"/>
      <c r="BF230" s="82"/>
      <c r="BG230" s="27"/>
      <c r="BH230" s="82"/>
      <c r="BI230" s="27"/>
      <c r="BJ230" s="82"/>
      <c r="BK230" s="27"/>
      <c r="BL230" s="82"/>
      <c r="BM230" s="27"/>
      <c r="BN230" s="82"/>
      <c r="BO230" s="27"/>
      <c r="BP230" s="82"/>
      <c r="BQ230" s="27"/>
      <c r="BR230" s="86">
        <v>230</v>
      </c>
    </row>
    <row r="231" spans="8:70" x14ac:dyDescent="0.25">
      <c r="H231" s="5"/>
      <c r="I231" s="9"/>
      <c r="J231" s="17"/>
      <c r="K231" s="27"/>
      <c r="L231" s="82"/>
      <c r="M231" s="27"/>
      <c r="N231" s="17"/>
      <c r="O231" s="27"/>
      <c r="P231" s="17"/>
      <c r="Q231" s="27"/>
      <c r="R231" s="82"/>
      <c r="S231" s="27"/>
      <c r="T231" s="82"/>
      <c r="U231" s="27"/>
      <c r="V231" s="82"/>
      <c r="W231" s="27"/>
      <c r="X231" s="82"/>
      <c r="Y231" s="27"/>
      <c r="Z231" s="82"/>
      <c r="AA231" s="27"/>
      <c r="AB231" s="82"/>
      <c r="AC231" s="27"/>
      <c r="AD231" s="83"/>
      <c r="AE231" s="27"/>
      <c r="AF231" s="82"/>
      <c r="AG231" s="27"/>
      <c r="AH231" s="82"/>
      <c r="AI231" s="27"/>
      <c r="AJ231" s="82"/>
      <c r="AK231" s="27"/>
      <c r="AL231" s="82"/>
      <c r="AM231" s="27"/>
      <c r="AN231" s="82"/>
      <c r="AO231" s="27"/>
      <c r="AP231" s="82"/>
      <c r="AQ231" s="27"/>
      <c r="AR231" s="82"/>
      <c r="AS231" s="27"/>
      <c r="AT231" s="82"/>
      <c r="AU231" s="27"/>
      <c r="AV231" s="82"/>
      <c r="AW231" s="27"/>
      <c r="AX231" s="82"/>
      <c r="AY231" s="27"/>
      <c r="AZ231" s="82"/>
      <c r="BA231" s="27"/>
      <c r="BB231" s="82"/>
      <c r="BC231" s="27"/>
      <c r="BD231" s="82"/>
      <c r="BE231" s="27"/>
      <c r="BF231" s="82"/>
      <c r="BG231" s="27"/>
      <c r="BH231" s="82"/>
      <c r="BI231" s="27"/>
      <c r="BJ231" s="82"/>
      <c r="BK231" s="27"/>
      <c r="BL231" s="82"/>
      <c r="BM231" s="27"/>
      <c r="BN231" s="82"/>
      <c r="BO231" s="27"/>
      <c r="BP231" s="82"/>
      <c r="BQ231" s="27"/>
      <c r="BR231" s="86">
        <v>231</v>
      </c>
    </row>
    <row r="232" spans="8:70" x14ac:dyDescent="0.25">
      <c r="H232" s="5"/>
      <c r="I232" s="9"/>
      <c r="J232" s="17"/>
      <c r="K232" s="27"/>
      <c r="L232" s="82"/>
      <c r="M232" s="27"/>
      <c r="N232" s="17"/>
      <c r="O232" s="27"/>
      <c r="P232" s="17"/>
      <c r="Q232" s="27"/>
      <c r="R232" s="82"/>
      <c r="S232" s="27"/>
      <c r="T232" s="82"/>
      <c r="U232" s="27"/>
      <c r="V232" s="82"/>
      <c r="W232" s="27"/>
      <c r="X232" s="82"/>
      <c r="Y232" s="27"/>
      <c r="Z232" s="82"/>
      <c r="AA232" s="27"/>
      <c r="AB232" s="82"/>
      <c r="AC232" s="27"/>
      <c r="AD232" s="83"/>
      <c r="AE232" s="27"/>
      <c r="AF232" s="82"/>
      <c r="AG232" s="27"/>
      <c r="AH232" s="82"/>
      <c r="AI232" s="27"/>
      <c r="AJ232" s="82"/>
      <c r="AK232" s="27"/>
      <c r="AL232" s="82"/>
      <c r="AM232" s="27"/>
      <c r="AN232" s="82"/>
      <c r="AO232" s="27"/>
      <c r="AP232" s="82"/>
      <c r="AQ232" s="27"/>
      <c r="AR232" s="82"/>
      <c r="AS232" s="27"/>
      <c r="AT232" s="82"/>
      <c r="AU232" s="27"/>
      <c r="AV232" s="82"/>
      <c r="AW232" s="27"/>
      <c r="AX232" s="82"/>
      <c r="AY232" s="27"/>
      <c r="AZ232" s="82"/>
      <c r="BA232" s="27"/>
      <c r="BB232" s="82"/>
      <c r="BC232" s="27"/>
      <c r="BD232" s="82"/>
      <c r="BE232" s="27"/>
      <c r="BF232" s="82"/>
      <c r="BG232" s="27"/>
      <c r="BH232" s="82"/>
      <c r="BI232" s="27"/>
      <c r="BJ232" s="82"/>
      <c r="BK232" s="27"/>
      <c r="BL232" s="82"/>
      <c r="BM232" s="27"/>
      <c r="BN232" s="82"/>
      <c r="BO232" s="27"/>
      <c r="BP232" s="82"/>
      <c r="BQ232" s="27"/>
      <c r="BR232" s="86">
        <v>232</v>
      </c>
    </row>
    <row r="233" spans="8:70" x14ac:dyDescent="0.25">
      <c r="H233" s="5"/>
      <c r="I233" s="9"/>
      <c r="J233" s="17"/>
      <c r="K233" s="27"/>
      <c r="L233" s="82"/>
      <c r="M233" s="27"/>
      <c r="N233" s="17"/>
      <c r="O233" s="27"/>
      <c r="P233" s="17"/>
      <c r="Q233" s="27"/>
      <c r="R233" s="82"/>
      <c r="S233" s="27"/>
      <c r="T233" s="82"/>
      <c r="U233" s="27"/>
      <c r="V233" s="82"/>
      <c r="W233" s="27"/>
      <c r="X233" s="82"/>
      <c r="Y233" s="27"/>
      <c r="Z233" s="82"/>
      <c r="AA233" s="27"/>
      <c r="AB233" s="82"/>
      <c r="AC233" s="27"/>
      <c r="AD233" s="83"/>
      <c r="AE233" s="27"/>
      <c r="AF233" s="82"/>
      <c r="AG233" s="27"/>
      <c r="AH233" s="82"/>
      <c r="AI233" s="27"/>
      <c r="AJ233" s="82"/>
      <c r="AK233" s="27"/>
      <c r="AL233" s="82"/>
      <c r="AM233" s="27"/>
      <c r="AN233" s="82"/>
      <c r="AO233" s="27"/>
      <c r="AP233" s="82"/>
      <c r="AQ233" s="27"/>
      <c r="AR233" s="82"/>
      <c r="AS233" s="27"/>
      <c r="AT233" s="82"/>
      <c r="AU233" s="27"/>
      <c r="AV233" s="82"/>
      <c r="AW233" s="27"/>
      <c r="AX233" s="82"/>
      <c r="AY233" s="27"/>
      <c r="AZ233" s="82"/>
      <c r="BA233" s="27"/>
      <c r="BB233" s="82"/>
      <c r="BC233" s="27"/>
      <c r="BD233" s="82"/>
      <c r="BE233" s="27"/>
      <c r="BF233" s="82"/>
      <c r="BG233" s="27"/>
      <c r="BH233" s="82"/>
      <c r="BI233" s="27"/>
      <c r="BJ233" s="82"/>
      <c r="BK233" s="27"/>
      <c r="BL233" s="82"/>
      <c r="BM233" s="27"/>
      <c r="BN233" s="82"/>
      <c r="BO233" s="27"/>
      <c r="BP233" s="82"/>
      <c r="BQ233" s="27"/>
      <c r="BR233" s="86">
        <v>233</v>
      </c>
    </row>
    <row r="234" spans="8:70" x14ac:dyDescent="0.25">
      <c r="H234" s="5"/>
      <c r="I234" s="9"/>
      <c r="J234" s="17"/>
      <c r="K234" s="27"/>
      <c r="L234" s="82"/>
      <c r="M234" s="27"/>
      <c r="N234" s="17"/>
      <c r="O234" s="27"/>
      <c r="P234" s="17"/>
      <c r="Q234" s="27"/>
      <c r="R234" s="82"/>
      <c r="S234" s="27"/>
      <c r="T234" s="82"/>
      <c r="U234" s="27"/>
      <c r="V234" s="82"/>
      <c r="W234" s="27"/>
      <c r="X234" s="82"/>
      <c r="Y234" s="27"/>
      <c r="Z234" s="82"/>
      <c r="AA234" s="27"/>
      <c r="AB234" s="82"/>
      <c r="AC234" s="27"/>
      <c r="AD234" s="83"/>
      <c r="AE234" s="27"/>
      <c r="AF234" s="82"/>
      <c r="AG234" s="27"/>
      <c r="AH234" s="82"/>
      <c r="AI234" s="27"/>
      <c r="AJ234" s="82"/>
      <c r="AK234" s="27"/>
      <c r="AL234" s="82"/>
      <c r="AM234" s="27"/>
      <c r="AN234" s="82"/>
      <c r="AO234" s="27"/>
      <c r="AP234" s="82"/>
      <c r="AQ234" s="27"/>
      <c r="AR234" s="82"/>
      <c r="AS234" s="27"/>
      <c r="AT234" s="82"/>
      <c r="AU234" s="27"/>
      <c r="AV234" s="82"/>
      <c r="AW234" s="27"/>
      <c r="AX234" s="82"/>
      <c r="AY234" s="27"/>
      <c r="AZ234" s="82"/>
      <c r="BA234" s="27"/>
      <c r="BB234" s="82"/>
      <c r="BC234" s="27"/>
      <c r="BD234" s="82"/>
      <c r="BE234" s="27"/>
      <c r="BF234" s="82"/>
      <c r="BG234" s="27"/>
      <c r="BH234" s="82"/>
      <c r="BI234" s="27"/>
      <c r="BJ234" s="82"/>
      <c r="BK234" s="27"/>
      <c r="BL234" s="82"/>
      <c r="BM234" s="27"/>
      <c r="BN234" s="82"/>
      <c r="BO234" s="27"/>
      <c r="BP234" s="82"/>
      <c r="BQ234" s="27"/>
      <c r="BR234" s="86">
        <v>234</v>
      </c>
    </row>
    <row r="235" spans="8:70" x14ac:dyDescent="0.25">
      <c r="H235" s="5"/>
      <c r="I235" s="9"/>
      <c r="J235" s="17"/>
      <c r="K235" s="27"/>
      <c r="L235" s="82"/>
      <c r="M235" s="27"/>
      <c r="N235" s="17"/>
      <c r="O235" s="27"/>
      <c r="P235" s="17"/>
      <c r="Q235" s="27"/>
      <c r="R235" s="82"/>
      <c r="S235" s="27"/>
      <c r="T235" s="82"/>
      <c r="U235" s="27"/>
      <c r="V235" s="82"/>
      <c r="W235" s="27"/>
      <c r="X235" s="82"/>
      <c r="Y235" s="27"/>
      <c r="Z235" s="82"/>
      <c r="AA235" s="27"/>
      <c r="AB235" s="82"/>
      <c r="AC235" s="27"/>
      <c r="AD235" s="83"/>
      <c r="AE235" s="27"/>
      <c r="AF235" s="82"/>
      <c r="AG235" s="27"/>
      <c r="AH235" s="82"/>
      <c r="AI235" s="27"/>
      <c r="AJ235" s="82"/>
      <c r="AK235" s="27"/>
      <c r="AL235" s="82"/>
      <c r="AM235" s="27"/>
      <c r="AN235" s="82"/>
      <c r="AO235" s="27"/>
      <c r="AP235" s="82"/>
      <c r="AQ235" s="27"/>
      <c r="AR235" s="82"/>
      <c r="AS235" s="27"/>
      <c r="AT235" s="82"/>
      <c r="AU235" s="27"/>
      <c r="AV235" s="82"/>
      <c r="AW235" s="27"/>
      <c r="AX235" s="82"/>
      <c r="AY235" s="27"/>
      <c r="AZ235" s="82"/>
      <c r="BA235" s="27"/>
      <c r="BB235" s="82"/>
      <c r="BC235" s="27"/>
      <c r="BD235" s="82"/>
      <c r="BE235" s="27"/>
      <c r="BF235" s="82"/>
      <c r="BG235" s="27"/>
      <c r="BH235" s="82"/>
      <c r="BI235" s="27"/>
      <c r="BJ235" s="82"/>
      <c r="BK235" s="27"/>
      <c r="BL235" s="82"/>
      <c r="BM235" s="27"/>
      <c r="BN235" s="82"/>
      <c r="BO235" s="27"/>
      <c r="BP235" s="82"/>
      <c r="BQ235" s="27"/>
      <c r="BR235" s="86">
        <v>235</v>
      </c>
    </row>
    <row r="236" spans="8:70" x14ac:dyDescent="0.25">
      <c r="H236" s="5"/>
      <c r="I236" s="9"/>
      <c r="J236" s="17"/>
      <c r="K236" s="27"/>
      <c r="L236" s="82"/>
      <c r="M236" s="27"/>
      <c r="N236" s="17"/>
      <c r="O236" s="27"/>
      <c r="P236" s="17"/>
      <c r="Q236" s="27"/>
      <c r="R236" s="82"/>
      <c r="S236" s="27"/>
      <c r="T236" s="82"/>
      <c r="U236" s="27"/>
      <c r="V236" s="82"/>
      <c r="W236" s="27"/>
      <c r="X236" s="82"/>
      <c r="Y236" s="27"/>
      <c r="Z236" s="82"/>
      <c r="AA236" s="27"/>
      <c r="AB236" s="82"/>
      <c r="AC236" s="27"/>
      <c r="AD236" s="83"/>
      <c r="AE236" s="27"/>
      <c r="AF236" s="82"/>
      <c r="AG236" s="27"/>
      <c r="AH236" s="82"/>
      <c r="AI236" s="27"/>
      <c r="AJ236" s="82"/>
      <c r="AK236" s="27"/>
      <c r="AL236" s="82"/>
      <c r="AM236" s="27"/>
      <c r="AN236" s="82"/>
      <c r="AO236" s="27"/>
      <c r="AP236" s="82"/>
      <c r="AQ236" s="27"/>
      <c r="AR236" s="82"/>
      <c r="AS236" s="27"/>
      <c r="AT236" s="82"/>
      <c r="AU236" s="27"/>
      <c r="AV236" s="82"/>
      <c r="AW236" s="27"/>
      <c r="AX236" s="82"/>
      <c r="AY236" s="27"/>
      <c r="AZ236" s="82"/>
      <c r="BA236" s="27"/>
      <c r="BB236" s="82"/>
      <c r="BC236" s="27"/>
      <c r="BD236" s="82"/>
      <c r="BE236" s="27"/>
      <c r="BF236" s="82"/>
      <c r="BG236" s="27"/>
      <c r="BH236" s="82"/>
      <c r="BI236" s="27"/>
      <c r="BJ236" s="82"/>
      <c r="BK236" s="27"/>
      <c r="BL236" s="82"/>
      <c r="BM236" s="27"/>
      <c r="BN236" s="82"/>
      <c r="BO236" s="27"/>
      <c r="BP236" s="82"/>
      <c r="BQ236" s="27"/>
      <c r="BR236" s="86">
        <v>236</v>
      </c>
    </row>
    <row r="237" spans="8:70" x14ac:dyDescent="0.25">
      <c r="H237" s="5"/>
      <c r="I237" s="9"/>
      <c r="J237" s="17"/>
      <c r="K237" s="27"/>
      <c r="L237" s="82"/>
      <c r="M237" s="27"/>
      <c r="N237" s="17"/>
      <c r="O237" s="27"/>
      <c r="P237" s="17"/>
      <c r="Q237" s="27"/>
      <c r="R237" s="82"/>
      <c r="S237" s="27"/>
      <c r="T237" s="82"/>
      <c r="U237" s="27"/>
      <c r="V237" s="82"/>
      <c r="W237" s="27"/>
      <c r="X237" s="82"/>
      <c r="Y237" s="27"/>
      <c r="Z237" s="82"/>
      <c r="AA237" s="27"/>
      <c r="AB237" s="82"/>
      <c r="AC237" s="27"/>
      <c r="AD237" s="83"/>
      <c r="AE237" s="27"/>
      <c r="AF237" s="82"/>
      <c r="AG237" s="27"/>
      <c r="AH237" s="82"/>
      <c r="AI237" s="27"/>
      <c r="AJ237" s="82"/>
      <c r="AK237" s="27"/>
      <c r="AL237" s="82"/>
      <c r="AM237" s="27"/>
      <c r="AN237" s="82"/>
      <c r="AO237" s="27"/>
      <c r="AP237" s="82"/>
      <c r="AQ237" s="27"/>
      <c r="AR237" s="82"/>
      <c r="AS237" s="27"/>
      <c r="AT237" s="82"/>
      <c r="AU237" s="27"/>
      <c r="AV237" s="82"/>
      <c r="AW237" s="27"/>
      <c r="AX237" s="82"/>
      <c r="AY237" s="27"/>
      <c r="AZ237" s="82"/>
      <c r="BA237" s="27"/>
      <c r="BB237" s="82"/>
      <c r="BC237" s="27"/>
      <c r="BD237" s="82"/>
      <c r="BE237" s="27"/>
      <c r="BF237" s="82"/>
      <c r="BG237" s="27"/>
      <c r="BH237" s="82"/>
      <c r="BI237" s="27"/>
      <c r="BJ237" s="82"/>
      <c r="BK237" s="27"/>
      <c r="BL237" s="82"/>
      <c r="BM237" s="27"/>
      <c r="BN237" s="82"/>
      <c r="BO237" s="27"/>
      <c r="BP237" s="82"/>
      <c r="BQ237" s="27"/>
      <c r="BR237" s="86">
        <v>237</v>
      </c>
    </row>
    <row r="238" spans="8:70" x14ac:dyDescent="0.25">
      <c r="H238" s="5"/>
      <c r="I238" s="9"/>
      <c r="J238" s="17"/>
      <c r="K238" s="27"/>
      <c r="L238" s="82"/>
      <c r="M238" s="27"/>
      <c r="N238" s="17"/>
      <c r="O238" s="27"/>
      <c r="P238" s="17"/>
      <c r="Q238" s="27"/>
      <c r="R238" s="82"/>
      <c r="S238" s="27"/>
      <c r="T238" s="82"/>
      <c r="U238" s="27"/>
      <c r="V238" s="82"/>
      <c r="W238" s="27"/>
      <c r="X238" s="82"/>
      <c r="Y238" s="27"/>
      <c r="Z238" s="82"/>
      <c r="AA238" s="27"/>
      <c r="AB238" s="82"/>
      <c r="AC238" s="27"/>
      <c r="AD238" s="83"/>
      <c r="AE238" s="27"/>
      <c r="AF238" s="82"/>
      <c r="AG238" s="27"/>
      <c r="AH238" s="82"/>
      <c r="AI238" s="27"/>
      <c r="AJ238" s="82"/>
      <c r="AK238" s="27"/>
      <c r="AL238" s="82"/>
      <c r="AM238" s="27"/>
      <c r="AN238" s="82"/>
      <c r="AO238" s="27"/>
      <c r="AP238" s="82"/>
      <c r="AQ238" s="27"/>
      <c r="AR238" s="82"/>
      <c r="AS238" s="27"/>
      <c r="AT238" s="82"/>
      <c r="AU238" s="27"/>
      <c r="AV238" s="82"/>
      <c r="AW238" s="27"/>
      <c r="AX238" s="82"/>
      <c r="AY238" s="27"/>
      <c r="AZ238" s="82"/>
      <c r="BA238" s="27"/>
      <c r="BB238" s="82"/>
      <c r="BC238" s="27"/>
      <c r="BD238" s="82"/>
      <c r="BE238" s="27"/>
      <c r="BF238" s="82"/>
      <c r="BG238" s="27"/>
      <c r="BH238" s="82"/>
      <c r="BI238" s="27"/>
      <c r="BJ238" s="82"/>
      <c r="BK238" s="27"/>
      <c r="BL238" s="82"/>
      <c r="BM238" s="27"/>
      <c r="BN238" s="82"/>
      <c r="BO238" s="27"/>
      <c r="BP238" s="82"/>
      <c r="BQ238" s="27"/>
      <c r="BR238" s="86">
        <v>238</v>
      </c>
    </row>
    <row r="239" spans="8:70" x14ac:dyDescent="0.25">
      <c r="H239" s="5"/>
      <c r="I239" s="9"/>
      <c r="J239" s="17"/>
      <c r="K239" s="27"/>
      <c r="L239" s="82"/>
      <c r="M239" s="27"/>
      <c r="N239" s="17"/>
      <c r="O239" s="27"/>
      <c r="P239" s="17"/>
      <c r="Q239" s="27"/>
      <c r="R239" s="82"/>
      <c r="S239" s="27"/>
      <c r="T239" s="82"/>
      <c r="U239" s="27"/>
      <c r="V239" s="82"/>
      <c r="W239" s="27"/>
      <c r="X239" s="82"/>
      <c r="Y239" s="27"/>
      <c r="Z239" s="82"/>
      <c r="AA239" s="27"/>
      <c r="AB239" s="82"/>
      <c r="AC239" s="27"/>
      <c r="AD239" s="83"/>
      <c r="AE239" s="27"/>
      <c r="AF239" s="82"/>
      <c r="AG239" s="27"/>
      <c r="AH239" s="82"/>
      <c r="AI239" s="27"/>
      <c r="AJ239" s="82"/>
      <c r="AK239" s="27"/>
      <c r="AL239" s="82"/>
      <c r="AM239" s="27"/>
      <c r="AN239" s="82"/>
      <c r="AO239" s="27"/>
      <c r="AP239" s="82"/>
      <c r="AQ239" s="27"/>
      <c r="AR239" s="82"/>
      <c r="AS239" s="27"/>
      <c r="AT239" s="82"/>
      <c r="AU239" s="27"/>
      <c r="AV239" s="82"/>
      <c r="AW239" s="27"/>
      <c r="AX239" s="82"/>
      <c r="AY239" s="27"/>
      <c r="AZ239" s="82"/>
      <c r="BA239" s="27"/>
      <c r="BB239" s="82"/>
      <c r="BC239" s="27"/>
      <c r="BD239" s="82"/>
      <c r="BE239" s="27"/>
      <c r="BF239" s="82"/>
      <c r="BG239" s="27"/>
      <c r="BH239" s="82"/>
      <c r="BI239" s="27"/>
      <c r="BJ239" s="82"/>
      <c r="BK239" s="27"/>
      <c r="BL239" s="82"/>
      <c r="BM239" s="27"/>
      <c r="BN239" s="82"/>
      <c r="BO239" s="27"/>
      <c r="BP239" s="82"/>
      <c r="BQ239" s="27"/>
      <c r="BR239" s="86">
        <v>239</v>
      </c>
    </row>
    <row r="240" spans="8:70" x14ac:dyDescent="0.25">
      <c r="H240" s="5"/>
      <c r="I240" s="9"/>
      <c r="J240" s="17"/>
      <c r="K240" s="27"/>
      <c r="L240" s="82"/>
      <c r="M240" s="27"/>
      <c r="N240" s="17"/>
      <c r="O240" s="27"/>
      <c r="P240" s="17"/>
      <c r="Q240" s="27"/>
      <c r="R240" s="82"/>
      <c r="S240" s="27"/>
      <c r="T240" s="82"/>
      <c r="U240" s="27"/>
      <c r="V240" s="82"/>
      <c r="W240" s="27"/>
      <c r="X240" s="82"/>
      <c r="Y240" s="27"/>
      <c r="Z240" s="82"/>
      <c r="AA240" s="27"/>
      <c r="AB240" s="82"/>
      <c r="AC240" s="27"/>
      <c r="AD240" s="83"/>
      <c r="AE240" s="27"/>
      <c r="AF240" s="82"/>
      <c r="AG240" s="27"/>
      <c r="AH240" s="82"/>
      <c r="AI240" s="27"/>
      <c r="AJ240" s="82"/>
      <c r="AK240" s="27"/>
      <c r="AL240" s="82"/>
      <c r="AM240" s="27"/>
      <c r="AN240" s="82"/>
      <c r="AO240" s="27"/>
      <c r="AP240" s="82"/>
      <c r="AQ240" s="27"/>
      <c r="AR240" s="82"/>
      <c r="AS240" s="27"/>
      <c r="AT240" s="82"/>
      <c r="AU240" s="27"/>
      <c r="AV240" s="82"/>
      <c r="AW240" s="27"/>
      <c r="AX240" s="82"/>
      <c r="AY240" s="27"/>
      <c r="AZ240" s="82"/>
      <c r="BA240" s="27"/>
      <c r="BB240" s="82"/>
      <c r="BC240" s="27"/>
      <c r="BD240" s="82"/>
      <c r="BE240" s="27"/>
      <c r="BF240" s="82"/>
      <c r="BG240" s="27"/>
      <c r="BH240" s="82"/>
      <c r="BI240" s="27"/>
      <c r="BJ240" s="82"/>
      <c r="BK240" s="27"/>
      <c r="BL240" s="82"/>
      <c r="BM240" s="27"/>
      <c r="BN240" s="82"/>
      <c r="BO240" s="27"/>
      <c r="BP240" s="82"/>
      <c r="BQ240" s="27"/>
      <c r="BR240" s="86">
        <v>240</v>
      </c>
    </row>
    <row r="241" spans="8:70" x14ac:dyDescent="0.25">
      <c r="H241" s="5"/>
      <c r="I241" s="9"/>
      <c r="J241" s="17"/>
      <c r="K241" s="27"/>
      <c r="L241" s="82"/>
      <c r="M241" s="27"/>
      <c r="N241" s="17"/>
      <c r="O241" s="27"/>
      <c r="P241" s="17"/>
      <c r="Q241" s="27"/>
      <c r="R241" s="82"/>
      <c r="S241" s="27"/>
      <c r="T241" s="82"/>
      <c r="U241" s="27"/>
      <c r="V241" s="82"/>
      <c r="W241" s="27"/>
      <c r="X241" s="82"/>
      <c r="Y241" s="27"/>
      <c r="Z241" s="82"/>
      <c r="AA241" s="27"/>
      <c r="AB241" s="82"/>
      <c r="AC241" s="27"/>
      <c r="AD241" s="83"/>
      <c r="AE241" s="27"/>
      <c r="AF241" s="82"/>
      <c r="AG241" s="27"/>
      <c r="AH241" s="82"/>
      <c r="AI241" s="27"/>
      <c r="AJ241" s="82"/>
      <c r="AK241" s="27"/>
      <c r="AL241" s="82"/>
      <c r="AM241" s="27"/>
      <c r="AN241" s="82"/>
      <c r="AO241" s="27"/>
      <c r="AP241" s="82"/>
      <c r="AQ241" s="27"/>
      <c r="AR241" s="82"/>
      <c r="AS241" s="27"/>
      <c r="AT241" s="82"/>
      <c r="AU241" s="27"/>
      <c r="AV241" s="82"/>
      <c r="AW241" s="27"/>
      <c r="AX241" s="82"/>
      <c r="AY241" s="27"/>
      <c r="AZ241" s="82"/>
      <c r="BA241" s="27"/>
      <c r="BB241" s="82"/>
      <c r="BC241" s="27"/>
      <c r="BD241" s="82"/>
      <c r="BE241" s="27"/>
      <c r="BF241" s="82"/>
      <c r="BG241" s="27"/>
      <c r="BH241" s="82"/>
      <c r="BI241" s="27"/>
      <c r="BJ241" s="82"/>
      <c r="BK241" s="27"/>
      <c r="BL241" s="82"/>
      <c r="BM241" s="27"/>
      <c r="BN241" s="82"/>
      <c r="BO241" s="27"/>
      <c r="BP241" s="82"/>
      <c r="BQ241" s="27"/>
      <c r="BR241" s="86">
        <v>241</v>
      </c>
    </row>
    <row r="242" spans="8:70" x14ac:dyDescent="0.25">
      <c r="H242" s="5"/>
      <c r="I242" s="9"/>
      <c r="J242" s="17"/>
      <c r="K242" s="27"/>
      <c r="L242" s="82"/>
      <c r="M242" s="27"/>
      <c r="N242" s="17"/>
      <c r="O242" s="27"/>
      <c r="P242" s="17"/>
      <c r="Q242" s="27"/>
      <c r="R242" s="82"/>
      <c r="S242" s="27"/>
      <c r="T242" s="82"/>
      <c r="U242" s="27"/>
      <c r="V242" s="82"/>
      <c r="W242" s="27"/>
      <c r="X242" s="82"/>
      <c r="Y242" s="27"/>
      <c r="Z242" s="82"/>
      <c r="AA242" s="27"/>
      <c r="AB242" s="82"/>
      <c r="AC242" s="27"/>
      <c r="AD242" s="83"/>
      <c r="AE242" s="27"/>
      <c r="AF242" s="82"/>
      <c r="AG242" s="27"/>
      <c r="AH242" s="82"/>
      <c r="AI242" s="27"/>
      <c r="AJ242" s="82"/>
      <c r="AK242" s="27"/>
      <c r="AL242" s="82"/>
      <c r="AM242" s="27"/>
      <c r="AN242" s="82"/>
      <c r="AO242" s="27"/>
      <c r="AP242" s="82"/>
      <c r="AQ242" s="27"/>
      <c r="AR242" s="82"/>
      <c r="AS242" s="27"/>
      <c r="AT242" s="82"/>
      <c r="AU242" s="27"/>
      <c r="AV242" s="82"/>
      <c r="AW242" s="27"/>
      <c r="AX242" s="82"/>
      <c r="AY242" s="27"/>
      <c r="AZ242" s="82"/>
      <c r="BA242" s="27"/>
      <c r="BB242" s="82"/>
      <c r="BC242" s="27"/>
      <c r="BD242" s="82"/>
      <c r="BE242" s="27"/>
      <c r="BF242" s="82"/>
      <c r="BG242" s="27"/>
      <c r="BH242" s="82"/>
      <c r="BI242" s="27"/>
      <c r="BJ242" s="82"/>
      <c r="BK242" s="27"/>
      <c r="BL242" s="82"/>
      <c r="BM242" s="27"/>
      <c r="BN242" s="82"/>
      <c r="BO242" s="27"/>
      <c r="BP242" s="82"/>
      <c r="BQ242" s="27"/>
      <c r="BR242" s="86">
        <v>242</v>
      </c>
    </row>
    <row r="243" spans="8:70" x14ac:dyDescent="0.25">
      <c r="H243" s="5"/>
      <c r="I243" s="9"/>
      <c r="J243" s="17"/>
      <c r="K243" s="27"/>
      <c r="L243" s="82"/>
      <c r="M243" s="27"/>
      <c r="N243" s="17"/>
      <c r="O243" s="27"/>
      <c r="P243" s="17"/>
      <c r="Q243" s="27"/>
      <c r="R243" s="82"/>
      <c r="S243" s="27"/>
      <c r="T243" s="82"/>
      <c r="U243" s="27"/>
      <c r="V243" s="82"/>
      <c r="W243" s="27"/>
      <c r="X243" s="82"/>
      <c r="Y243" s="27"/>
      <c r="Z243" s="82"/>
      <c r="AA243" s="27"/>
      <c r="AB243" s="82"/>
      <c r="AC243" s="27"/>
      <c r="AD243" s="83"/>
      <c r="AE243" s="27"/>
      <c r="AF243" s="82"/>
      <c r="AG243" s="27"/>
      <c r="AH243" s="82"/>
      <c r="AI243" s="27"/>
      <c r="AJ243" s="82"/>
      <c r="AK243" s="27"/>
      <c r="AL243" s="82"/>
      <c r="AM243" s="27"/>
      <c r="AN243" s="82"/>
      <c r="AO243" s="27"/>
      <c r="AP243" s="82"/>
      <c r="AQ243" s="27"/>
      <c r="AR243" s="82"/>
      <c r="AS243" s="27"/>
      <c r="AT243" s="82"/>
      <c r="AU243" s="27"/>
      <c r="AV243" s="82"/>
      <c r="AW243" s="27"/>
      <c r="AX243" s="82"/>
      <c r="AY243" s="27"/>
      <c r="AZ243" s="82"/>
      <c r="BA243" s="27"/>
      <c r="BB243" s="82"/>
      <c r="BC243" s="27"/>
      <c r="BD243" s="82"/>
      <c r="BE243" s="27"/>
      <c r="BF243" s="82"/>
      <c r="BG243" s="27"/>
      <c r="BH243" s="82"/>
      <c r="BI243" s="27"/>
      <c r="BJ243" s="82"/>
      <c r="BK243" s="27"/>
      <c r="BL243" s="82"/>
      <c r="BM243" s="27"/>
      <c r="BN243" s="82"/>
      <c r="BO243" s="27"/>
      <c r="BP243" s="82"/>
      <c r="BQ243" s="27"/>
      <c r="BR243" s="86">
        <v>243</v>
      </c>
    </row>
    <row r="244" spans="8:70" x14ac:dyDescent="0.25">
      <c r="H244" s="5"/>
      <c r="I244" s="9"/>
      <c r="J244" s="17"/>
      <c r="K244" s="27"/>
      <c r="L244" s="82"/>
      <c r="M244" s="27"/>
      <c r="N244" s="17"/>
      <c r="O244" s="27"/>
      <c r="P244" s="17"/>
      <c r="Q244" s="27"/>
      <c r="R244" s="82"/>
      <c r="S244" s="27"/>
      <c r="T244" s="82"/>
      <c r="U244" s="27"/>
      <c r="V244" s="82"/>
      <c r="W244" s="27"/>
      <c r="X244" s="82"/>
      <c r="Y244" s="27"/>
      <c r="Z244" s="82"/>
      <c r="AA244" s="27"/>
      <c r="AB244" s="82"/>
      <c r="AC244" s="27"/>
      <c r="AD244" s="83"/>
      <c r="AE244" s="27"/>
      <c r="AF244" s="82"/>
      <c r="AG244" s="27"/>
      <c r="AH244" s="82"/>
      <c r="AI244" s="27"/>
      <c r="AJ244" s="82"/>
      <c r="AK244" s="27"/>
      <c r="AL244" s="82"/>
      <c r="AM244" s="27"/>
      <c r="AN244" s="82"/>
      <c r="AO244" s="27"/>
      <c r="AP244" s="82"/>
      <c r="AQ244" s="27"/>
      <c r="AR244" s="82"/>
      <c r="AS244" s="27"/>
      <c r="AT244" s="82"/>
      <c r="AU244" s="27"/>
      <c r="AV244" s="82"/>
      <c r="AW244" s="27"/>
      <c r="AX244" s="82"/>
      <c r="AY244" s="27"/>
      <c r="AZ244" s="82"/>
      <c r="BA244" s="27"/>
      <c r="BB244" s="82"/>
      <c r="BC244" s="27"/>
      <c r="BD244" s="82"/>
      <c r="BE244" s="27"/>
      <c r="BF244" s="82"/>
      <c r="BG244" s="27"/>
      <c r="BH244" s="82"/>
      <c r="BI244" s="27"/>
      <c r="BJ244" s="82"/>
      <c r="BK244" s="27"/>
      <c r="BL244" s="82"/>
      <c r="BM244" s="27"/>
      <c r="BN244" s="82"/>
      <c r="BO244" s="27"/>
      <c r="BP244" s="82"/>
      <c r="BQ244" s="27"/>
      <c r="BR244" s="86">
        <v>244</v>
      </c>
    </row>
    <row r="245" spans="8:70" x14ac:dyDescent="0.25">
      <c r="H245" s="5"/>
      <c r="I245" s="9"/>
      <c r="J245" s="17"/>
      <c r="K245" s="27"/>
      <c r="L245" s="82"/>
      <c r="M245" s="27"/>
      <c r="N245" s="17"/>
      <c r="O245" s="27"/>
      <c r="P245" s="17"/>
      <c r="Q245" s="27"/>
      <c r="R245" s="82"/>
      <c r="S245" s="27"/>
      <c r="T245" s="82"/>
      <c r="U245" s="27"/>
      <c r="V245" s="82"/>
      <c r="W245" s="27"/>
      <c r="X245" s="82"/>
      <c r="Y245" s="27"/>
      <c r="Z245" s="82"/>
      <c r="AA245" s="27"/>
      <c r="AB245" s="82"/>
      <c r="AC245" s="27"/>
      <c r="AD245" s="83"/>
      <c r="AE245" s="27"/>
      <c r="AF245" s="82"/>
      <c r="AG245" s="27"/>
      <c r="AH245" s="82"/>
      <c r="AI245" s="27"/>
      <c r="AJ245" s="82"/>
      <c r="AK245" s="27"/>
      <c r="AL245" s="82"/>
      <c r="AM245" s="27"/>
      <c r="AN245" s="82"/>
      <c r="AO245" s="27"/>
      <c r="AP245" s="82"/>
      <c r="AQ245" s="27"/>
      <c r="AR245" s="82"/>
      <c r="AS245" s="27"/>
      <c r="AT245" s="82"/>
      <c r="AU245" s="27"/>
      <c r="AV245" s="82"/>
      <c r="AW245" s="27"/>
      <c r="AX245" s="82"/>
      <c r="AY245" s="27"/>
      <c r="AZ245" s="82"/>
      <c r="BA245" s="27"/>
      <c r="BB245" s="82"/>
      <c r="BC245" s="27"/>
      <c r="BD245" s="82"/>
      <c r="BE245" s="27"/>
      <c r="BF245" s="82"/>
      <c r="BG245" s="27"/>
      <c r="BH245" s="82"/>
      <c r="BI245" s="27"/>
      <c r="BJ245" s="82"/>
      <c r="BK245" s="27"/>
      <c r="BL245" s="82"/>
      <c r="BM245" s="27"/>
      <c r="BN245" s="82"/>
      <c r="BO245" s="27"/>
      <c r="BP245" s="82"/>
      <c r="BQ245" s="27"/>
      <c r="BR245" s="86">
        <v>245</v>
      </c>
    </row>
    <row r="246" spans="8:70" x14ac:dyDescent="0.25">
      <c r="H246" s="5"/>
      <c r="I246" s="9"/>
      <c r="J246" s="17"/>
      <c r="K246" s="27"/>
      <c r="L246" s="82"/>
      <c r="M246" s="27"/>
      <c r="N246" s="17"/>
      <c r="O246" s="27"/>
      <c r="P246" s="17"/>
      <c r="Q246" s="27"/>
      <c r="R246" s="82"/>
      <c r="S246" s="27"/>
      <c r="T246" s="82"/>
      <c r="U246" s="27"/>
      <c r="V246" s="82"/>
      <c r="W246" s="27"/>
      <c r="X246" s="82"/>
      <c r="Y246" s="27"/>
      <c r="Z246" s="82"/>
      <c r="AA246" s="27"/>
      <c r="AB246" s="82"/>
      <c r="AC246" s="27"/>
      <c r="AD246" s="83"/>
      <c r="AE246" s="27"/>
      <c r="AF246" s="82"/>
      <c r="AG246" s="27"/>
      <c r="AH246" s="82"/>
      <c r="AI246" s="27"/>
      <c r="AJ246" s="82"/>
      <c r="AK246" s="27"/>
      <c r="AL246" s="82"/>
      <c r="AM246" s="27"/>
      <c r="AN246" s="82"/>
      <c r="AO246" s="27"/>
      <c r="AP246" s="82"/>
      <c r="AQ246" s="27"/>
      <c r="AR246" s="82"/>
      <c r="AS246" s="27"/>
      <c r="AT246" s="82"/>
      <c r="AU246" s="27"/>
      <c r="AV246" s="82"/>
      <c r="AW246" s="27"/>
      <c r="AX246" s="82"/>
      <c r="AY246" s="27"/>
      <c r="AZ246" s="82"/>
      <c r="BA246" s="27"/>
      <c r="BB246" s="82"/>
      <c r="BC246" s="27"/>
      <c r="BD246" s="82"/>
      <c r="BE246" s="27"/>
      <c r="BF246" s="82"/>
      <c r="BG246" s="27"/>
      <c r="BH246" s="82"/>
      <c r="BI246" s="27"/>
      <c r="BJ246" s="82"/>
      <c r="BK246" s="27"/>
      <c r="BL246" s="82"/>
      <c r="BM246" s="27"/>
      <c r="BN246" s="82"/>
      <c r="BO246" s="27"/>
      <c r="BP246" s="82"/>
      <c r="BQ246" s="27"/>
      <c r="BR246" s="86">
        <v>246</v>
      </c>
    </row>
    <row r="247" spans="8:70" x14ac:dyDescent="0.25">
      <c r="H247" s="5"/>
      <c r="I247" s="9"/>
      <c r="J247" s="17"/>
      <c r="K247" s="27"/>
      <c r="L247" s="82"/>
      <c r="M247" s="27"/>
      <c r="N247" s="17"/>
      <c r="O247" s="27"/>
      <c r="P247" s="17"/>
      <c r="Q247" s="27"/>
      <c r="R247" s="82"/>
      <c r="S247" s="27"/>
      <c r="T247" s="82"/>
      <c r="U247" s="27"/>
      <c r="V247" s="82"/>
      <c r="W247" s="27"/>
      <c r="X247" s="82"/>
      <c r="Y247" s="27"/>
      <c r="Z247" s="82"/>
      <c r="AA247" s="27"/>
      <c r="AB247" s="82"/>
      <c r="AC247" s="27"/>
      <c r="AD247" s="83"/>
      <c r="AE247" s="27"/>
      <c r="AF247" s="82"/>
      <c r="AG247" s="27"/>
      <c r="AH247" s="82"/>
      <c r="AI247" s="27"/>
      <c r="AJ247" s="82"/>
      <c r="AK247" s="27"/>
      <c r="AL247" s="82"/>
      <c r="AM247" s="27"/>
      <c r="AN247" s="82"/>
      <c r="AO247" s="27"/>
      <c r="AP247" s="82"/>
      <c r="AQ247" s="27"/>
      <c r="AR247" s="82"/>
      <c r="AS247" s="27"/>
      <c r="AT247" s="82"/>
      <c r="AU247" s="27"/>
      <c r="AV247" s="82"/>
      <c r="AW247" s="27"/>
      <c r="AX247" s="82"/>
      <c r="AY247" s="27"/>
      <c r="AZ247" s="82"/>
      <c r="BA247" s="27"/>
      <c r="BB247" s="82"/>
      <c r="BC247" s="27"/>
      <c r="BD247" s="82"/>
      <c r="BE247" s="27"/>
      <c r="BF247" s="82"/>
      <c r="BG247" s="27"/>
      <c r="BH247" s="82"/>
      <c r="BI247" s="27"/>
      <c r="BJ247" s="82"/>
      <c r="BK247" s="27"/>
      <c r="BL247" s="82"/>
      <c r="BM247" s="27"/>
      <c r="BN247" s="82"/>
      <c r="BO247" s="27"/>
      <c r="BP247" s="82"/>
      <c r="BQ247" s="27"/>
      <c r="BR247" s="86">
        <v>247</v>
      </c>
    </row>
    <row r="248" spans="8:70" x14ac:dyDescent="0.25">
      <c r="H248" s="5"/>
      <c r="I248" s="9"/>
      <c r="J248" s="17"/>
      <c r="K248" s="27"/>
      <c r="L248" s="82"/>
      <c r="M248" s="27"/>
      <c r="N248" s="17"/>
      <c r="O248" s="27"/>
      <c r="P248" s="17"/>
      <c r="Q248" s="27"/>
      <c r="R248" s="82"/>
      <c r="S248" s="27"/>
      <c r="T248" s="82"/>
      <c r="U248" s="27"/>
      <c r="V248" s="82"/>
      <c r="W248" s="27"/>
      <c r="X248" s="82"/>
      <c r="Y248" s="27"/>
      <c r="Z248" s="82"/>
      <c r="AA248" s="27"/>
      <c r="AB248" s="82"/>
      <c r="AC248" s="27"/>
      <c r="AD248" s="83"/>
      <c r="AE248" s="27"/>
      <c r="AF248" s="82"/>
      <c r="AG248" s="27"/>
      <c r="AH248" s="82"/>
      <c r="AI248" s="27"/>
      <c r="AJ248" s="82"/>
      <c r="AK248" s="27"/>
      <c r="AL248" s="82"/>
      <c r="AM248" s="27"/>
      <c r="AN248" s="82"/>
      <c r="AO248" s="27"/>
      <c r="AP248" s="82"/>
      <c r="AQ248" s="27"/>
      <c r="AR248" s="82"/>
      <c r="AS248" s="27"/>
      <c r="AT248" s="82"/>
      <c r="AU248" s="27"/>
      <c r="AV248" s="82"/>
      <c r="AW248" s="27"/>
      <c r="AX248" s="82"/>
      <c r="AY248" s="27"/>
      <c r="AZ248" s="82"/>
      <c r="BA248" s="27"/>
      <c r="BB248" s="82"/>
      <c r="BC248" s="27"/>
      <c r="BD248" s="82"/>
      <c r="BE248" s="27"/>
      <c r="BF248" s="82"/>
      <c r="BG248" s="27"/>
      <c r="BH248" s="82"/>
      <c r="BI248" s="27"/>
      <c r="BJ248" s="82"/>
      <c r="BK248" s="27"/>
      <c r="BL248" s="82"/>
      <c r="BM248" s="27"/>
      <c r="BN248" s="82"/>
      <c r="BO248" s="27"/>
      <c r="BP248" s="82"/>
      <c r="BQ248" s="27"/>
      <c r="BR248" s="86">
        <v>248</v>
      </c>
    </row>
    <row r="249" spans="8:70" x14ac:dyDescent="0.25">
      <c r="H249" s="5"/>
      <c r="I249" s="9"/>
      <c r="J249" s="17"/>
      <c r="K249" s="27"/>
      <c r="L249" s="82"/>
      <c r="M249" s="27"/>
      <c r="N249" s="17"/>
      <c r="O249" s="27"/>
      <c r="P249" s="17"/>
      <c r="Q249" s="27"/>
      <c r="R249" s="82"/>
      <c r="S249" s="27"/>
      <c r="T249" s="82"/>
      <c r="U249" s="27"/>
      <c r="V249" s="82"/>
      <c r="W249" s="27"/>
      <c r="X249" s="82"/>
      <c r="Y249" s="27"/>
      <c r="Z249" s="82"/>
      <c r="AA249" s="27"/>
      <c r="AB249" s="82"/>
      <c r="AC249" s="27"/>
      <c r="AD249" s="83"/>
      <c r="AE249" s="27"/>
      <c r="AF249" s="82"/>
      <c r="AG249" s="27"/>
      <c r="AH249" s="82"/>
      <c r="AI249" s="27"/>
      <c r="AJ249" s="82"/>
      <c r="AK249" s="27"/>
      <c r="AL249" s="82"/>
      <c r="AM249" s="27"/>
      <c r="AN249" s="82"/>
      <c r="AO249" s="27"/>
      <c r="AP249" s="82"/>
      <c r="AQ249" s="27"/>
      <c r="AR249" s="82"/>
      <c r="AS249" s="27"/>
      <c r="AT249" s="82"/>
      <c r="AU249" s="27"/>
      <c r="AV249" s="82"/>
      <c r="AW249" s="27"/>
      <c r="AX249" s="82"/>
      <c r="AY249" s="27"/>
      <c r="AZ249" s="82"/>
      <c r="BA249" s="27"/>
      <c r="BB249" s="82"/>
      <c r="BC249" s="27"/>
      <c r="BD249" s="82"/>
      <c r="BE249" s="27"/>
      <c r="BF249" s="82"/>
      <c r="BG249" s="27"/>
      <c r="BH249" s="82"/>
      <c r="BI249" s="27"/>
      <c r="BJ249" s="82"/>
      <c r="BK249" s="27"/>
      <c r="BL249" s="82"/>
      <c r="BM249" s="27"/>
      <c r="BN249" s="82"/>
      <c r="BO249" s="27"/>
      <c r="BP249" s="82"/>
      <c r="BQ249" s="27"/>
      <c r="BR249" s="86">
        <v>249</v>
      </c>
    </row>
    <row r="250" spans="8:70" x14ac:dyDescent="0.25">
      <c r="H250" s="5"/>
      <c r="I250" s="9"/>
      <c r="J250" s="17"/>
      <c r="K250" s="27"/>
      <c r="L250" s="82"/>
      <c r="M250" s="27"/>
      <c r="N250" s="17"/>
      <c r="O250" s="27"/>
      <c r="P250" s="17"/>
      <c r="Q250" s="27"/>
      <c r="R250" s="82"/>
      <c r="S250" s="27"/>
      <c r="T250" s="82"/>
      <c r="U250" s="27"/>
      <c r="V250" s="82"/>
      <c r="W250" s="27"/>
      <c r="X250" s="82"/>
      <c r="Y250" s="27"/>
      <c r="Z250" s="82"/>
      <c r="AA250" s="27"/>
      <c r="AB250" s="82"/>
      <c r="AC250" s="27"/>
      <c r="AD250" s="83"/>
      <c r="AE250" s="27"/>
      <c r="AF250" s="82"/>
      <c r="AG250" s="27"/>
      <c r="AH250" s="82"/>
      <c r="AI250" s="27"/>
      <c r="AJ250" s="82"/>
      <c r="AK250" s="27"/>
      <c r="AL250" s="82"/>
      <c r="AM250" s="27"/>
      <c r="AN250" s="82"/>
      <c r="AO250" s="27"/>
      <c r="AP250" s="82"/>
      <c r="AQ250" s="27"/>
      <c r="AR250" s="82"/>
      <c r="AS250" s="27"/>
      <c r="AT250" s="82"/>
      <c r="AU250" s="27"/>
      <c r="AV250" s="82"/>
      <c r="AW250" s="27"/>
      <c r="AX250" s="82"/>
      <c r="AY250" s="27"/>
      <c r="AZ250" s="82"/>
      <c r="BA250" s="27"/>
      <c r="BB250" s="82"/>
      <c r="BC250" s="27"/>
      <c r="BD250" s="82"/>
      <c r="BE250" s="27"/>
      <c r="BF250" s="82"/>
      <c r="BG250" s="27"/>
      <c r="BH250" s="82"/>
      <c r="BI250" s="27"/>
      <c r="BJ250" s="82"/>
      <c r="BK250" s="27"/>
      <c r="BL250" s="82"/>
      <c r="BM250" s="27"/>
      <c r="BN250" s="82"/>
      <c r="BO250" s="27"/>
      <c r="BP250" s="82"/>
      <c r="BQ250" s="27"/>
      <c r="BR250" s="86">
        <v>250</v>
      </c>
    </row>
    <row r="251" spans="8:70" x14ac:dyDescent="0.25">
      <c r="H251" s="5"/>
      <c r="I251" s="9"/>
      <c r="J251" s="17"/>
      <c r="K251" s="27"/>
      <c r="L251" s="82"/>
      <c r="M251" s="27"/>
      <c r="N251" s="17"/>
      <c r="O251" s="27"/>
      <c r="P251" s="17"/>
      <c r="Q251" s="27"/>
      <c r="R251" s="82"/>
      <c r="S251" s="27"/>
      <c r="T251" s="82"/>
      <c r="U251" s="27"/>
      <c r="V251" s="82"/>
      <c r="W251" s="27"/>
      <c r="X251" s="82"/>
      <c r="Y251" s="27"/>
      <c r="Z251" s="82"/>
      <c r="AA251" s="27"/>
      <c r="AB251" s="82"/>
      <c r="AC251" s="27"/>
      <c r="AD251" s="83"/>
      <c r="AE251" s="27"/>
      <c r="AF251" s="82"/>
      <c r="AG251" s="27"/>
      <c r="AH251" s="82"/>
      <c r="AI251" s="27"/>
      <c r="AJ251" s="82"/>
      <c r="AK251" s="27"/>
      <c r="AL251" s="82"/>
      <c r="AM251" s="27"/>
      <c r="AN251" s="82"/>
      <c r="AO251" s="27"/>
      <c r="AP251" s="82"/>
      <c r="AQ251" s="27"/>
      <c r="AR251" s="82"/>
      <c r="AS251" s="27"/>
      <c r="AT251" s="82"/>
      <c r="AU251" s="27"/>
      <c r="AV251" s="82"/>
      <c r="AW251" s="27"/>
      <c r="AX251" s="82"/>
      <c r="AY251" s="27"/>
      <c r="AZ251" s="82"/>
      <c r="BA251" s="27"/>
      <c r="BB251" s="82"/>
      <c r="BC251" s="27"/>
      <c r="BD251" s="82"/>
      <c r="BE251" s="27"/>
      <c r="BF251" s="82"/>
      <c r="BG251" s="27"/>
      <c r="BH251" s="82"/>
      <c r="BI251" s="27"/>
      <c r="BJ251" s="82"/>
      <c r="BK251" s="27"/>
      <c r="BL251" s="82"/>
      <c r="BM251" s="27"/>
      <c r="BN251" s="82"/>
      <c r="BO251" s="27"/>
      <c r="BP251" s="82"/>
      <c r="BQ251" s="27"/>
      <c r="BR251" s="86">
        <v>251</v>
      </c>
    </row>
    <row r="252" spans="8:70" x14ac:dyDescent="0.25">
      <c r="H252" s="5"/>
      <c r="I252" s="9"/>
      <c r="J252" s="17"/>
      <c r="K252" s="27"/>
      <c r="L252" s="82"/>
      <c r="M252" s="27"/>
      <c r="N252" s="17"/>
      <c r="O252" s="27"/>
      <c r="P252" s="17"/>
      <c r="Q252" s="27"/>
      <c r="R252" s="82"/>
      <c r="S252" s="27"/>
      <c r="T252" s="82"/>
      <c r="U252" s="27"/>
      <c r="V252" s="82"/>
      <c r="W252" s="27"/>
      <c r="X252" s="82"/>
      <c r="Y252" s="27"/>
      <c r="Z252" s="82"/>
      <c r="AA252" s="27"/>
      <c r="AB252" s="82"/>
      <c r="AC252" s="27"/>
      <c r="AD252" s="83"/>
      <c r="AE252" s="27"/>
      <c r="AF252" s="82"/>
      <c r="AG252" s="27"/>
      <c r="AH252" s="82"/>
      <c r="AI252" s="27"/>
      <c r="AJ252" s="82"/>
      <c r="AK252" s="27"/>
      <c r="AL252" s="82"/>
      <c r="AM252" s="27"/>
      <c r="AN252" s="82"/>
      <c r="AO252" s="27"/>
      <c r="AP252" s="82"/>
      <c r="AQ252" s="27"/>
      <c r="AR252" s="82"/>
      <c r="AS252" s="27"/>
      <c r="AT252" s="82"/>
      <c r="AU252" s="27"/>
      <c r="AV252" s="82"/>
      <c r="AW252" s="27"/>
      <c r="AX252" s="82"/>
      <c r="AY252" s="27"/>
      <c r="AZ252" s="82"/>
      <c r="BA252" s="27"/>
      <c r="BB252" s="82"/>
      <c r="BC252" s="27"/>
      <c r="BD252" s="82"/>
      <c r="BE252" s="27"/>
      <c r="BF252" s="82"/>
      <c r="BG252" s="27"/>
      <c r="BH252" s="82"/>
      <c r="BI252" s="27"/>
      <c r="BJ252" s="82"/>
      <c r="BK252" s="27"/>
      <c r="BL252" s="82"/>
      <c r="BM252" s="27"/>
      <c r="BN252" s="82"/>
      <c r="BO252" s="27"/>
      <c r="BP252" s="82"/>
      <c r="BQ252" s="27"/>
      <c r="BR252" s="86">
        <v>252</v>
      </c>
    </row>
    <row r="253" spans="8:70" x14ac:dyDescent="0.25">
      <c r="H253" s="5"/>
      <c r="I253" s="9"/>
      <c r="J253" s="17"/>
      <c r="K253" s="27"/>
      <c r="L253" s="82"/>
      <c r="M253" s="27"/>
      <c r="N253" s="17"/>
      <c r="O253" s="27"/>
      <c r="P253" s="17"/>
      <c r="Q253" s="27"/>
      <c r="R253" s="82"/>
      <c r="S253" s="27"/>
      <c r="T253" s="82"/>
      <c r="U253" s="27"/>
      <c r="V253" s="82"/>
      <c r="W253" s="27"/>
      <c r="X253" s="82"/>
      <c r="Y253" s="27"/>
      <c r="Z253" s="82"/>
      <c r="AA253" s="27"/>
      <c r="AB253" s="82"/>
      <c r="AC253" s="27"/>
      <c r="AD253" s="83"/>
      <c r="AE253" s="27"/>
      <c r="AF253" s="82"/>
      <c r="AG253" s="27"/>
      <c r="AH253" s="82"/>
      <c r="AI253" s="27"/>
      <c r="AJ253" s="82"/>
      <c r="AK253" s="27"/>
      <c r="AL253" s="82"/>
      <c r="AM253" s="27"/>
      <c r="AN253" s="82"/>
      <c r="AO253" s="27"/>
      <c r="AP253" s="82"/>
      <c r="AQ253" s="27"/>
      <c r="AR253" s="82"/>
      <c r="AS253" s="27"/>
      <c r="AT253" s="82"/>
      <c r="AU253" s="27"/>
      <c r="AV253" s="82"/>
      <c r="AW253" s="27"/>
      <c r="AX253" s="82"/>
      <c r="AY253" s="27"/>
      <c r="AZ253" s="82"/>
      <c r="BA253" s="27"/>
      <c r="BB253" s="82"/>
      <c r="BC253" s="27"/>
      <c r="BD253" s="82"/>
      <c r="BE253" s="27"/>
      <c r="BF253" s="82"/>
      <c r="BG253" s="27"/>
      <c r="BH253" s="82"/>
      <c r="BI253" s="27"/>
      <c r="BJ253" s="82"/>
      <c r="BK253" s="27"/>
      <c r="BL253" s="82"/>
      <c r="BM253" s="27"/>
      <c r="BN253" s="82"/>
      <c r="BO253" s="27"/>
      <c r="BP253" s="82"/>
      <c r="BQ253" s="27"/>
      <c r="BR253" s="86">
        <v>253</v>
      </c>
    </row>
    <row r="254" spans="8:70" x14ac:dyDescent="0.25">
      <c r="H254" s="5"/>
      <c r="I254" s="9"/>
      <c r="J254" s="17"/>
      <c r="K254" s="27"/>
      <c r="L254" s="82"/>
      <c r="M254" s="27"/>
      <c r="N254" s="17"/>
      <c r="O254" s="27"/>
      <c r="P254" s="17"/>
      <c r="Q254" s="27"/>
      <c r="R254" s="82"/>
      <c r="S254" s="27"/>
      <c r="T254" s="82"/>
      <c r="U254" s="27"/>
      <c r="V254" s="82"/>
      <c r="W254" s="27"/>
      <c r="X254" s="82"/>
      <c r="Y254" s="27"/>
      <c r="Z254" s="82"/>
      <c r="AA254" s="27"/>
      <c r="AB254" s="82"/>
      <c r="AC254" s="27"/>
      <c r="AD254" s="83"/>
      <c r="AE254" s="27"/>
      <c r="AF254" s="82"/>
      <c r="AG254" s="27"/>
      <c r="AH254" s="82"/>
      <c r="AI254" s="27"/>
      <c r="AJ254" s="82"/>
      <c r="AK254" s="27"/>
      <c r="AL254" s="82"/>
      <c r="AM254" s="27"/>
      <c r="AN254" s="82"/>
      <c r="AO254" s="27"/>
      <c r="AP254" s="82"/>
      <c r="AQ254" s="27"/>
      <c r="AR254" s="82"/>
      <c r="AS254" s="27"/>
      <c r="AT254" s="82"/>
      <c r="AU254" s="27"/>
      <c r="AV254" s="82"/>
      <c r="AW254" s="27"/>
      <c r="AX254" s="82"/>
      <c r="AY254" s="27"/>
      <c r="AZ254" s="82"/>
      <c r="BA254" s="27"/>
      <c r="BB254" s="82"/>
      <c r="BC254" s="27"/>
      <c r="BD254" s="82"/>
      <c r="BE254" s="27"/>
      <c r="BF254" s="82"/>
      <c r="BG254" s="27"/>
      <c r="BH254" s="82"/>
      <c r="BI254" s="27"/>
      <c r="BJ254" s="82"/>
      <c r="BK254" s="27"/>
      <c r="BL254" s="82"/>
      <c r="BM254" s="27"/>
      <c r="BN254" s="82"/>
      <c r="BO254" s="27"/>
      <c r="BP254" s="82"/>
      <c r="BQ254" s="27"/>
      <c r="BR254" s="86">
        <v>254</v>
      </c>
    </row>
    <row r="255" spans="8:70" x14ac:dyDescent="0.25">
      <c r="H255" s="5"/>
      <c r="I255" s="9"/>
      <c r="J255" s="17"/>
      <c r="K255" s="27"/>
      <c r="L255" s="82"/>
      <c r="M255" s="27"/>
      <c r="N255" s="17"/>
      <c r="O255" s="27"/>
      <c r="P255" s="17"/>
      <c r="Q255" s="27"/>
      <c r="R255" s="82"/>
      <c r="S255" s="27"/>
      <c r="T255" s="82"/>
      <c r="U255" s="27"/>
      <c r="V255" s="82"/>
      <c r="W255" s="27"/>
      <c r="X255" s="82"/>
      <c r="Y255" s="27"/>
      <c r="Z255" s="82"/>
      <c r="AA255" s="27"/>
      <c r="AB255" s="82"/>
      <c r="AC255" s="27"/>
      <c r="AD255" s="83"/>
      <c r="AE255" s="27"/>
      <c r="AF255" s="82"/>
      <c r="AG255" s="27"/>
      <c r="AH255" s="82"/>
      <c r="AI255" s="27"/>
      <c r="AJ255" s="82"/>
      <c r="AK255" s="27"/>
      <c r="AL255" s="82"/>
      <c r="AM255" s="27"/>
      <c r="AN255" s="82"/>
      <c r="AO255" s="27"/>
      <c r="AP255" s="82"/>
      <c r="AQ255" s="27"/>
      <c r="AR255" s="82"/>
      <c r="AS255" s="27"/>
      <c r="AT255" s="82"/>
      <c r="AU255" s="27"/>
      <c r="AV255" s="82"/>
      <c r="AW255" s="27"/>
      <c r="AX255" s="82"/>
      <c r="AY255" s="27"/>
      <c r="AZ255" s="82"/>
      <c r="BA255" s="27"/>
      <c r="BB255" s="82"/>
      <c r="BC255" s="27"/>
      <c r="BD255" s="82"/>
      <c r="BE255" s="27"/>
      <c r="BF255" s="82"/>
      <c r="BG255" s="27"/>
      <c r="BH255" s="82"/>
      <c r="BI255" s="27"/>
      <c r="BJ255" s="82"/>
      <c r="BK255" s="27"/>
      <c r="BL255" s="82"/>
      <c r="BM255" s="27"/>
      <c r="BN255" s="82"/>
      <c r="BO255" s="27"/>
      <c r="BP255" s="82"/>
      <c r="BQ255" s="27"/>
      <c r="BR255" s="86">
        <v>255</v>
      </c>
    </row>
    <row r="256" spans="8:70" x14ac:dyDescent="0.25">
      <c r="H256" s="5"/>
      <c r="I256" s="9"/>
      <c r="J256" s="17"/>
      <c r="K256" s="27"/>
      <c r="L256" s="82"/>
      <c r="M256" s="27"/>
      <c r="N256" s="17"/>
      <c r="O256" s="27"/>
      <c r="P256" s="17"/>
      <c r="Q256" s="27"/>
      <c r="R256" s="82"/>
      <c r="S256" s="27"/>
      <c r="T256" s="82"/>
      <c r="U256" s="27"/>
      <c r="V256" s="82"/>
      <c r="W256" s="27"/>
      <c r="X256" s="82"/>
      <c r="Y256" s="27"/>
      <c r="Z256" s="82"/>
      <c r="AA256" s="27"/>
      <c r="AB256" s="82"/>
      <c r="AC256" s="27"/>
      <c r="AD256" s="83"/>
      <c r="AE256" s="27"/>
      <c r="AF256" s="82"/>
      <c r="AG256" s="27"/>
      <c r="AH256" s="82"/>
      <c r="AI256" s="27"/>
      <c r="AJ256" s="82"/>
      <c r="AK256" s="27"/>
      <c r="AL256" s="82"/>
      <c r="AM256" s="27"/>
      <c r="AN256" s="82"/>
      <c r="AO256" s="27"/>
      <c r="AP256" s="82"/>
      <c r="AQ256" s="27"/>
      <c r="AR256" s="82"/>
      <c r="AS256" s="27"/>
      <c r="AT256" s="82"/>
      <c r="AU256" s="27"/>
      <c r="AV256" s="82"/>
      <c r="AW256" s="27"/>
      <c r="AX256" s="82"/>
      <c r="AY256" s="27"/>
      <c r="AZ256" s="82"/>
      <c r="BA256" s="27"/>
      <c r="BB256" s="82"/>
      <c r="BC256" s="27"/>
      <c r="BD256" s="82"/>
      <c r="BE256" s="27"/>
      <c r="BF256" s="82"/>
      <c r="BG256" s="27"/>
      <c r="BH256" s="82"/>
      <c r="BI256" s="27"/>
      <c r="BJ256" s="82"/>
      <c r="BK256" s="27"/>
      <c r="BL256" s="82"/>
      <c r="BM256" s="27"/>
      <c r="BN256" s="82"/>
      <c r="BO256" s="27"/>
      <c r="BP256" s="82"/>
      <c r="BQ256" s="27"/>
      <c r="BR256" s="86">
        <v>256</v>
      </c>
    </row>
    <row r="257" spans="8:70" x14ac:dyDescent="0.25">
      <c r="H257" s="5"/>
      <c r="I257" s="9"/>
      <c r="J257" s="17"/>
      <c r="K257" s="27"/>
      <c r="L257" s="82"/>
      <c r="M257" s="27"/>
      <c r="N257" s="17"/>
      <c r="O257" s="27"/>
      <c r="P257" s="17"/>
      <c r="Q257" s="27"/>
      <c r="R257" s="82"/>
      <c r="S257" s="27"/>
      <c r="T257" s="82"/>
      <c r="U257" s="27"/>
      <c r="V257" s="82"/>
      <c r="W257" s="27"/>
      <c r="X257" s="82"/>
      <c r="Y257" s="27"/>
      <c r="Z257" s="82"/>
      <c r="AA257" s="27"/>
      <c r="AB257" s="82"/>
      <c r="AC257" s="27"/>
      <c r="AD257" s="83"/>
      <c r="AE257" s="27"/>
      <c r="AF257" s="82"/>
      <c r="AG257" s="27"/>
      <c r="AH257" s="82"/>
      <c r="AI257" s="27"/>
      <c r="AJ257" s="82"/>
      <c r="AK257" s="27"/>
      <c r="AL257" s="82"/>
      <c r="AM257" s="27"/>
      <c r="AN257" s="82"/>
      <c r="AO257" s="27"/>
      <c r="AP257" s="82"/>
      <c r="AQ257" s="27"/>
      <c r="AR257" s="82"/>
      <c r="AS257" s="27"/>
      <c r="AT257" s="82"/>
      <c r="AU257" s="27"/>
      <c r="AV257" s="82"/>
      <c r="AW257" s="27"/>
      <c r="AX257" s="82"/>
      <c r="AY257" s="27"/>
      <c r="AZ257" s="82"/>
      <c r="BA257" s="27"/>
      <c r="BB257" s="82"/>
      <c r="BC257" s="27"/>
      <c r="BD257" s="82"/>
      <c r="BE257" s="27"/>
      <c r="BF257" s="82"/>
      <c r="BG257" s="27"/>
      <c r="BH257" s="82"/>
      <c r="BI257" s="27"/>
      <c r="BJ257" s="82"/>
      <c r="BK257" s="27"/>
      <c r="BL257" s="82"/>
      <c r="BM257" s="27"/>
      <c r="BN257" s="82"/>
      <c r="BO257" s="27"/>
      <c r="BP257" s="82"/>
      <c r="BQ257" s="27"/>
      <c r="BR257" s="86">
        <v>257</v>
      </c>
    </row>
    <row r="258" spans="8:70" x14ac:dyDescent="0.25">
      <c r="H258" s="5"/>
      <c r="I258" s="9"/>
      <c r="J258" s="17"/>
      <c r="K258" s="27"/>
      <c r="L258" s="82"/>
      <c r="M258" s="27"/>
      <c r="N258" s="17"/>
      <c r="O258" s="27"/>
      <c r="P258" s="17"/>
      <c r="Q258" s="27"/>
      <c r="R258" s="82"/>
      <c r="S258" s="27"/>
      <c r="T258" s="82"/>
      <c r="U258" s="27"/>
      <c r="V258" s="82"/>
      <c r="W258" s="27"/>
      <c r="X258" s="82"/>
      <c r="Y258" s="27"/>
      <c r="Z258" s="82"/>
      <c r="AA258" s="27"/>
      <c r="AB258" s="82"/>
      <c r="AC258" s="27"/>
      <c r="AD258" s="83"/>
      <c r="AE258" s="27"/>
      <c r="AF258" s="82"/>
      <c r="AG258" s="27"/>
      <c r="AH258" s="82"/>
      <c r="AI258" s="27"/>
      <c r="AJ258" s="82"/>
      <c r="AK258" s="27"/>
      <c r="AL258" s="82"/>
      <c r="AM258" s="27"/>
      <c r="AN258" s="82"/>
      <c r="AO258" s="27"/>
      <c r="AP258" s="82"/>
      <c r="AQ258" s="27"/>
      <c r="AR258" s="82"/>
      <c r="AS258" s="27"/>
      <c r="AT258" s="82"/>
      <c r="AU258" s="27"/>
      <c r="AV258" s="82"/>
      <c r="AW258" s="27"/>
      <c r="AX258" s="82"/>
      <c r="AY258" s="27"/>
      <c r="AZ258" s="82"/>
      <c r="BA258" s="27"/>
      <c r="BB258" s="82"/>
      <c r="BC258" s="27"/>
      <c r="BD258" s="82"/>
      <c r="BE258" s="27"/>
      <c r="BF258" s="82"/>
      <c r="BG258" s="27"/>
      <c r="BH258" s="82"/>
      <c r="BI258" s="27"/>
      <c r="BJ258" s="82"/>
      <c r="BK258" s="27"/>
      <c r="BL258" s="82"/>
      <c r="BM258" s="27"/>
      <c r="BN258" s="82"/>
      <c r="BO258" s="27"/>
      <c r="BP258" s="82"/>
      <c r="BQ258" s="27"/>
      <c r="BR258" s="86">
        <v>258</v>
      </c>
    </row>
    <row r="259" spans="8:70" x14ac:dyDescent="0.25">
      <c r="H259" s="5"/>
      <c r="I259" s="9"/>
      <c r="J259" s="17"/>
      <c r="K259" s="27"/>
      <c r="L259" s="82"/>
      <c r="M259" s="27"/>
      <c r="N259" s="17"/>
      <c r="O259" s="27"/>
      <c r="P259" s="17"/>
      <c r="Q259" s="27"/>
      <c r="R259" s="82"/>
      <c r="S259" s="27"/>
      <c r="T259" s="82"/>
      <c r="U259" s="27"/>
      <c r="V259" s="82"/>
      <c r="W259" s="27"/>
      <c r="X259" s="82"/>
      <c r="Y259" s="27"/>
      <c r="Z259" s="82"/>
      <c r="AA259" s="27"/>
      <c r="AB259" s="82"/>
      <c r="AC259" s="27"/>
      <c r="AD259" s="83"/>
      <c r="AE259" s="27"/>
      <c r="AF259" s="82"/>
      <c r="AG259" s="27"/>
      <c r="AH259" s="82"/>
      <c r="AI259" s="27"/>
      <c r="AJ259" s="82"/>
      <c r="AK259" s="27"/>
      <c r="AL259" s="82"/>
      <c r="AM259" s="27"/>
      <c r="AN259" s="82"/>
      <c r="AO259" s="27"/>
      <c r="AP259" s="82"/>
      <c r="AQ259" s="27"/>
      <c r="AR259" s="82"/>
      <c r="AS259" s="27"/>
      <c r="AT259" s="82"/>
      <c r="AU259" s="27"/>
      <c r="AV259" s="82"/>
      <c r="AW259" s="27"/>
      <c r="AX259" s="82"/>
      <c r="AY259" s="27"/>
      <c r="AZ259" s="82"/>
      <c r="BA259" s="27"/>
      <c r="BB259" s="82"/>
      <c r="BC259" s="27"/>
      <c r="BD259" s="82"/>
      <c r="BE259" s="27"/>
      <c r="BF259" s="82"/>
      <c r="BG259" s="27"/>
      <c r="BH259" s="82"/>
      <c r="BI259" s="27"/>
      <c r="BJ259" s="82"/>
      <c r="BK259" s="27"/>
      <c r="BL259" s="82"/>
      <c r="BM259" s="27"/>
      <c r="BN259" s="82"/>
      <c r="BO259" s="27"/>
      <c r="BP259" s="82"/>
      <c r="BQ259" s="27"/>
      <c r="BR259" s="86">
        <v>259</v>
      </c>
    </row>
    <row r="260" spans="8:70" x14ac:dyDescent="0.25">
      <c r="H260" s="5"/>
      <c r="I260" s="9"/>
      <c r="J260" s="17"/>
      <c r="K260" s="27"/>
      <c r="L260" s="82"/>
      <c r="M260" s="27"/>
      <c r="N260" s="17"/>
      <c r="O260" s="27"/>
      <c r="P260" s="17"/>
      <c r="Q260" s="27"/>
      <c r="R260" s="82"/>
      <c r="S260" s="27"/>
      <c r="T260" s="82"/>
      <c r="U260" s="27"/>
      <c r="V260" s="82"/>
      <c r="W260" s="27"/>
      <c r="X260" s="82"/>
      <c r="Y260" s="27"/>
      <c r="Z260" s="82"/>
      <c r="AA260" s="27"/>
      <c r="AB260" s="82"/>
      <c r="AC260" s="27"/>
      <c r="AD260" s="83"/>
      <c r="AE260" s="27"/>
      <c r="AF260" s="82"/>
      <c r="AG260" s="27"/>
      <c r="AH260" s="82"/>
      <c r="AI260" s="27"/>
      <c r="AJ260" s="82"/>
      <c r="AK260" s="27"/>
      <c r="AL260" s="82"/>
      <c r="AM260" s="27"/>
      <c r="AN260" s="82"/>
      <c r="AO260" s="27"/>
      <c r="AP260" s="82"/>
      <c r="AQ260" s="27"/>
      <c r="AR260" s="82"/>
      <c r="AS260" s="27"/>
      <c r="AT260" s="82"/>
      <c r="AU260" s="27"/>
      <c r="AV260" s="82"/>
      <c r="AW260" s="27"/>
      <c r="AX260" s="82"/>
      <c r="AY260" s="27"/>
      <c r="AZ260" s="82"/>
      <c r="BA260" s="27"/>
      <c r="BB260" s="82"/>
      <c r="BC260" s="27"/>
      <c r="BD260" s="82"/>
      <c r="BE260" s="27"/>
      <c r="BF260" s="82"/>
      <c r="BG260" s="27"/>
      <c r="BH260" s="82"/>
      <c r="BI260" s="27"/>
      <c r="BJ260" s="82"/>
      <c r="BK260" s="27"/>
      <c r="BL260" s="82"/>
      <c r="BM260" s="27"/>
      <c r="BN260" s="82"/>
      <c r="BO260" s="27"/>
      <c r="BP260" s="82"/>
      <c r="BQ260" s="27"/>
      <c r="BR260" s="86">
        <v>260</v>
      </c>
    </row>
    <row r="261" spans="8:70" x14ac:dyDescent="0.25">
      <c r="H261" s="5"/>
      <c r="I261" s="9"/>
      <c r="J261" s="17"/>
      <c r="K261" s="27"/>
      <c r="L261" s="82"/>
      <c r="M261" s="27"/>
      <c r="N261" s="17"/>
      <c r="O261" s="27"/>
      <c r="P261" s="17"/>
      <c r="Q261" s="27"/>
      <c r="R261" s="82"/>
      <c r="S261" s="27"/>
      <c r="T261" s="82"/>
      <c r="U261" s="27"/>
      <c r="V261" s="82"/>
      <c r="W261" s="27"/>
      <c r="X261" s="82"/>
      <c r="Y261" s="27"/>
      <c r="Z261" s="82"/>
      <c r="AA261" s="27"/>
      <c r="AB261" s="82"/>
      <c r="AC261" s="27"/>
      <c r="AD261" s="83"/>
      <c r="AE261" s="27"/>
      <c r="AF261" s="82"/>
      <c r="AG261" s="27"/>
      <c r="AH261" s="82"/>
      <c r="AI261" s="27"/>
      <c r="AJ261" s="82"/>
      <c r="AK261" s="27"/>
      <c r="AL261" s="82"/>
      <c r="AM261" s="27"/>
      <c r="AN261" s="82"/>
      <c r="AO261" s="27"/>
      <c r="AP261" s="82"/>
      <c r="AQ261" s="27"/>
      <c r="AR261" s="82"/>
      <c r="AS261" s="27"/>
      <c r="AT261" s="82"/>
      <c r="AU261" s="27"/>
      <c r="AV261" s="82"/>
      <c r="AW261" s="27"/>
      <c r="AX261" s="82"/>
      <c r="AY261" s="27"/>
      <c r="AZ261" s="82"/>
      <c r="BA261" s="27"/>
      <c r="BB261" s="82"/>
      <c r="BC261" s="27"/>
      <c r="BD261" s="82"/>
      <c r="BE261" s="27"/>
      <c r="BF261" s="82"/>
      <c r="BG261" s="27"/>
      <c r="BH261" s="82"/>
      <c r="BI261" s="27"/>
      <c r="BJ261" s="82"/>
      <c r="BK261" s="27"/>
      <c r="BL261" s="82"/>
      <c r="BM261" s="27"/>
      <c r="BN261" s="82"/>
      <c r="BO261" s="27"/>
      <c r="BP261" s="82"/>
      <c r="BQ261" s="27"/>
      <c r="BR261" s="86">
        <v>261</v>
      </c>
    </row>
    <row r="262" spans="8:70" x14ac:dyDescent="0.25">
      <c r="H262" s="5"/>
      <c r="I262" s="9"/>
      <c r="J262" s="17"/>
      <c r="K262" s="27"/>
      <c r="L262" s="82"/>
      <c r="M262" s="27"/>
      <c r="N262" s="17"/>
      <c r="O262" s="27"/>
      <c r="P262" s="17"/>
      <c r="Q262" s="27"/>
      <c r="R262" s="82"/>
      <c r="S262" s="27"/>
      <c r="T262" s="82"/>
      <c r="U262" s="27"/>
      <c r="V262" s="82"/>
      <c r="W262" s="27"/>
      <c r="X262" s="82"/>
      <c r="Y262" s="27"/>
      <c r="Z262" s="82"/>
      <c r="AA262" s="27"/>
      <c r="AB262" s="82"/>
      <c r="AC262" s="27"/>
      <c r="AD262" s="83"/>
      <c r="AE262" s="27"/>
      <c r="AF262" s="82"/>
      <c r="AG262" s="27"/>
      <c r="AH262" s="82"/>
      <c r="AI262" s="27"/>
      <c r="AJ262" s="82"/>
      <c r="AK262" s="27"/>
      <c r="AL262" s="82"/>
      <c r="AM262" s="27"/>
      <c r="AN262" s="82"/>
      <c r="AO262" s="27"/>
      <c r="AP262" s="82"/>
      <c r="AQ262" s="27"/>
      <c r="AR262" s="82"/>
      <c r="AS262" s="27"/>
      <c r="AT262" s="82"/>
      <c r="AU262" s="27"/>
      <c r="AV262" s="82"/>
      <c r="AW262" s="27"/>
      <c r="AX262" s="82"/>
      <c r="AY262" s="27"/>
      <c r="AZ262" s="82"/>
      <c r="BA262" s="27"/>
      <c r="BB262" s="82"/>
      <c r="BC262" s="27"/>
      <c r="BD262" s="82"/>
      <c r="BE262" s="27"/>
      <c r="BF262" s="82"/>
      <c r="BG262" s="27"/>
      <c r="BH262" s="82"/>
      <c r="BI262" s="27"/>
      <c r="BJ262" s="82"/>
      <c r="BK262" s="27"/>
      <c r="BL262" s="82"/>
      <c r="BM262" s="27"/>
      <c r="BN262" s="82"/>
      <c r="BO262" s="27"/>
      <c r="BP262" s="82"/>
      <c r="BQ262" s="27"/>
      <c r="BR262" s="86">
        <v>262</v>
      </c>
    </row>
    <row r="263" spans="8:70" x14ac:dyDescent="0.25">
      <c r="H263" s="5"/>
      <c r="I263" s="9"/>
      <c r="J263" s="17"/>
      <c r="K263" s="27"/>
      <c r="L263" s="82"/>
      <c r="M263" s="27"/>
      <c r="N263" s="17"/>
      <c r="O263" s="27"/>
      <c r="P263" s="17"/>
      <c r="Q263" s="27"/>
      <c r="R263" s="82"/>
      <c r="S263" s="27"/>
      <c r="T263" s="82"/>
      <c r="U263" s="27"/>
      <c r="V263" s="82"/>
      <c r="W263" s="27"/>
      <c r="X263" s="82"/>
      <c r="Y263" s="27"/>
      <c r="Z263" s="82"/>
      <c r="AA263" s="27"/>
      <c r="AB263" s="82"/>
      <c r="AC263" s="27"/>
      <c r="AD263" s="83"/>
      <c r="AE263" s="27"/>
      <c r="AF263" s="82"/>
      <c r="AG263" s="27"/>
      <c r="AH263" s="82"/>
      <c r="AI263" s="27"/>
      <c r="AJ263" s="82"/>
      <c r="AK263" s="27"/>
      <c r="AL263" s="82"/>
      <c r="AM263" s="27"/>
      <c r="AN263" s="82"/>
      <c r="AO263" s="27"/>
      <c r="AP263" s="82"/>
      <c r="AQ263" s="27"/>
      <c r="AR263" s="82"/>
      <c r="AS263" s="27"/>
      <c r="AT263" s="82"/>
      <c r="AU263" s="27"/>
      <c r="AV263" s="82"/>
      <c r="AW263" s="27"/>
      <c r="AX263" s="82"/>
      <c r="AY263" s="27"/>
      <c r="AZ263" s="82"/>
      <c r="BA263" s="27"/>
      <c r="BB263" s="82"/>
      <c r="BC263" s="27"/>
      <c r="BD263" s="82"/>
      <c r="BE263" s="27"/>
      <c r="BF263" s="82"/>
      <c r="BG263" s="27"/>
      <c r="BH263" s="82"/>
      <c r="BI263" s="27"/>
      <c r="BJ263" s="82"/>
      <c r="BK263" s="27"/>
      <c r="BL263" s="82"/>
      <c r="BM263" s="27"/>
      <c r="BN263" s="82"/>
      <c r="BO263" s="27"/>
      <c r="BP263" s="82"/>
      <c r="BQ263" s="27"/>
      <c r="BR263" s="86">
        <v>263</v>
      </c>
    </row>
    <row r="264" spans="8:70" x14ac:dyDescent="0.25">
      <c r="H264" s="5"/>
      <c r="I264" s="9"/>
      <c r="J264" s="17"/>
      <c r="K264" s="27"/>
      <c r="L264" s="82"/>
      <c r="M264" s="27"/>
      <c r="N264" s="17"/>
      <c r="O264" s="27"/>
      <c r="P264" s="17"/>
      <c r="Q264" s="27"/>
      <c r="R264" s="82"/>
      <c r="S264" s="27"/>
      <c r="T264" s="82"/>
      <c r="U264" s="27"/>
      <c r="V264" s="82"/>
      <c r="W264" s="27"/>
      <c r="X264" s="82"/>
      <c r="Y264" s="27"/>
      <c r="Z264" s="82"/>
      <c r="AA264" s="27"/>
      <c r="AB264" s="82"/>
      <c r="AC264" s="27"/>
      <c r="AD264" s="83"/>
      <c r="AE264" s="27"/>
      <c r="AF264" s="82"/>
      <c r="AG264" s="27"/>
      <c r="AH264" s="82"/>
      <c r="AI264" s="27"/>
      <c r="AJ264" s="82"/>
      <c r="AK264" s="27"/>
      <c r="AL264" s="82"/>
      <c r="AM264" s="27"/>
      <c r="AN264" s="82"/>
      <c r="AO264" s="27"/>
      <c r="AP264" s="82"/>
      <c r="AQ264" s="27"/>
      <c r="AR264" s="82"/>
      <c r="AS264" s="27"/>
      <c r="AT264" s="82"/>
      <c r="AU264" s="27"/>
      <c r="AV264" s="82"/>
      <c r="AW264" s="27"/>
      <c r="AX264" s="82"/>
      <c r="AY264" s="27"/>
      <c r="AZ264" s="82"/>
      <c r="BA264" s="27"/>
      <c r="BB264" s="82"/>
      <c r="BC264" s="27"/>
      <c r="BD264" s="82"/>
      <c r="BE264" s="27"/>
      <c r="BF264" s="82"/>
      <c r="BG264" s="27"/>
      <c r="BH264" s="82"/>
      <c r="BI264" s="27"/>
      <c r="BJ264" s="82"/>
      <c r="BK264" s="27"/>
      <c r="BL264" s="82"/>
      <c r="BM264" s="27"/>
      <c r="BN264" s="82"/>
      <c r="BO264" s="27"/>
      <c r="BP264" s="82"/>
      <c r="BQ264" s="27"/>
      <c r="BR264" s="86">
        <v>264</v>
      </c>
    </row>
    <row r="265" spans="8:70" x14ac:dyDescent="0.25">
      <c r="H265" s="5"/>
      <c r="I265" s="9"/>
      <c r="J265" s="17"/>
      <c r="K265" s="27"/>
      <c r="L265" s="82"/>
      <c r="M265" s="27"/>
      <c r="N265" s="17"/>
      <c r="O265" s="27"/>
      <c r="P265" s="17"/>
      <c r="Q265" s="27"/>
      <c r="R265" s="82"/>
      <c r="S265" s="27"/>
      <c r="T265" s="82"/>
      <c r="U265" s="27"/>
      <c r="V265" s="82"/>
      <c r="W265" s="27"/>
      <c r="X265" s="82"/>
      <c r="Y265" s="27"/>
      <c r="Z265" s="82"/>
      <c r="AA265" s="27"/>
      <c r="AB265" s="82"/>
      <c r="AC265" s="27"/>
      <c r="AD265" s="83"/>
      <c r="AE265" s="27"/>
      <c r="AF265" s="82"/>
      <c r="AG265" s="27"/>
      <c r="AH265" s="82"/>
      <c r="AI265" s="27"/>
      <c r="AJ265" s="82"/>
      <c r="AK265" s="27"/>
      <c r="AL265" s="82"/>
      <c r="AM265" s="27"/>
      <c r="AN265" s="82"/>
      <c r="AO265" s="27"/>
      <c r="AP265" s="82"/>
      <c r="AQ265" s="27"/>
      <c r="AR265" s="82"/>
      <c r="AS265" s="27"/>
      <c r="AT265" s="82"/>
      <c r="AU265" s="27"/>
      <c r="AV265" s="82"/>
      <c r="AW265" s="27"/>
      <c r="AX265" s="82"/>
      <c r="AY265" s="27"/>
      <c r="AZ265" s="82"/>
      <c r="BA265" s="27"/>
      <c r="BB265" s="82"/>
      <c r="BC265" s="27"/>
      <c r="BD265" s="82"/>
      <c r="BE265" s="27"/>
      <c r="BF265" s="82"/>
      <c r="BG265" s="27"/>
      <c r="BH265" s="82"/>
      <c r="BI265" s="27"/>
      <c r="BJ265" s="82"/>
      <c r="BK265" s="27"/>
      <c r="BL265" s="82"/>
      <c r="BM265" s="27"/>
      <c r="BN265" s="82"/>
      <c r="BO265" s="27"/>
      <c r="BP265" s="82"/>
      <c r="BQ265" s="27"/>
      <c r="BR265" s="86">
        <v>265</v>
      </c>
    </row>
    <row r="266" spans="8:70" x14ac:dyDescent="0.25">
      <c r="H266" s="5"/>
      <c r="I266" s="9"/>
      <c r="J266" s="17"/>
      <c r="K266" s="27"/>
      <c r="L266" s="82"/>
      <c r="M266" s="27"/>
      <c r="N266" s="17"/>
      <c r="O266" s="27"/>
      <c r="P266" s="17"/>
      <c r="Q266" s="27"/>
      <c r="R266" s="82"/>
      <c r="S266" s="27"/>
      <c r="T266" s="82"/>
      <c r="U266" s="27"/>
      <c r="V266" s="82"/>
      <c r="W266" s="27"/>
      <c r="X266" s="82"/>
      <c r="Y266" s="27"/>
      <c r="Z266" s="82"/>
      <c r="AA266" s="27"/>
      <c r="AB266" s="82"/>
      <c r="AC266" s="27"/>
      <c r="AD266" s="83"/>
      <c r="AE266" s="27"/>
      <c r="AF266" s="82"/>
      <c r="AG266" s="27"/>
      <c r="AH266" s="82"/>
      <c r="AI266" s="27"/>
      <c r="AJ266" s="82"/>
      <c r="AK266" s="27"/>
      <c r="AL266" s="82"/>
      <c r="AM266" s="27"/>
      <c r="AN266" s="82"/>
      <c r="AO266" s="27"/>
      <c r="AP266" s="82"/>
      <c r="AQ266" s="27"/>
      <c r="AR266" s="82"/>
      <c r="AS266" s="27"/>
      <c r="AT266" s="82"/>
      <c r="AU266" s="27"/>
      <c r="AV266" s="82"/>
      <c r="AW266" s="27"/>
      <c r="AX266" s="82"/>
      <c r="AY266" s="27"/>
      <c r="AZ266" s="82"/>
      <c r="BA266" s="27"/>
      <c r="BB266" s="82"/>
      <c r="BC266" s="27"/>
      <c r="BD266" s="82"/>
      <c r="BE266" s="27"/>
      <c r="BF266" s="82"/>
      <c r="BG266" s="27"/>
      <c r="BH266" s="82"/>
      <c r="BI266" s="27"/>
      <c r="BJ266" s="82"/>
      <c r="BK266" s="27"/>
      <c r="BL266" s="82"/>
      <c r="BM266" s="27"/>
      <c r="BN266" s="82"/>
      <c r="BO266" s="27"/>
      <c r="BP266" s="82"/>
      <c r="BQ266" s="27"/>
      <c r="BR266" s="86">
        <v>266</v>
      </c>
    </row>
    <row r="267" spans="8:70" x14ac:dyDescent="0.25">
      <c r="H267" s="5"/>
      <c r="I267" s="9"/>
      <c r="J267" s="17"/>
      <c r="K267" s="27"/>
      <c r="L267" s="82"/>
      <c r="M267" s="27"/>
      <c r="N267" s="17"/>
      <c r="O267" s="27"/>
      <c r="P267" s="17"/>
      <c r="Q267" s="27"/>
      <c r="R267" s="82"/>
      <c r="S267" s="27"/>
      <c r="T267" s="82"/>
      <c r="U267" s="27"/>
      <c r="V267" s="82"/>
      <c r="W267" s="27"/>
      <c r="X267" s="82"/>
      <c r="Y267" s="27"/>
      <c r="Z267" s="82"/>
      <c r="AA267" s="27"/>
      <c r="AB267" s="82"/>
      <c r="AC267" s="27"/>
      <c r="AD267" s="83"/>
      <c r="AE267" s="27"/>
      <c r="AF267" s="82"/>
      <c r="AG267" s="27"/>
      <c r="AH267" s="82"/>
      <c r="AI267" s="27"/>
      <c r="AJ267" s="82"/>
      <c r="AK267" s="27"/>
      <c r="AL267" s="82"/>
      <c r="AM267" s="27"/>
      <c r="AN267" s="82"/>
      <c r="AO267" s="27"/>
      <c r="AP267" s="82"/>
      <c r="AQ267" s="27"/>
      <c r="AR267" s="82"/>
      <c r="AS267" s="27"/>
      <c r="AT267" s="82"/>
      <c r="AU267" s="27"/>
      <c r="AV267" s="82"/>
      <c r="AW267" s="27"/>
      <c r="AX267" s="82"/>
      <c r="AY267" s="27"/>
      <c r="AZ267" s="82"/>
      <c r="BA267" s="27"/>
      <c r="BB267" s="82"/>
      <c r="BC267" s="27"/>
      <c r="BD267" s="82"/>
      <c r="BE267" s="27"/>
      <c r="BF267" s="82"/>
      <c r="BG267" s="27"/>
      <c r="BH267" s="82"/>
      <c r="BI267" s="27"/>
      <c r="BJ267" s="82"/>
      <c r="BK267" s="27"/>
      <c r="BL267" s="82"/>
      <c r="BM267" s="27"/>
      <c r="BN267" s="82"/>
      <c r="BO267" s="27"/>
      <c r="BP267" s="82"/>
      <c r="BQ267" s="27"/>
      <c r="BR267" s="86">
        <v>267</v>
      </c>
    </row>
    <row r="268" spans="8:70" x14ac:dyDescent="0.25">
      <c r="H268" s="5"/>
      <c r="I268" s="9"/>
      <c r="J268" s="17"/>
      <c r="K268" s="27"/>
      <c r="L268" s="82"/>
      <c r="M268" s="27"/>
      <c r="N268" s="17"/>
      <c r="O268" s="27"/>
      <c r="P268" s="17"/>
      <c r="Q268" s="27"/>
      <c r="R268" s="82"/>
      <c r="S268" s="27"/>
      <c r="T268" s="82"/>
      <c r="U268" s="27"/>
      <c r="V268" s="82"/>
      <c r="W268" s="27"/>
      <c r="X268" s="82"/>
      <c r="Y268" s="27"/>
      <c r="Z268" s="82"/>
      <c r="AA268" s="27"/>
      <c r="AB268" s="82"/>
      <c r="AC268" s="27"/>
      <c r="AD268" s="83"/>
      <c r="AE268" s="27"/>
      <c r="AF268" s="82"/>
      <c r="AG268" s="27"/>
      <c r="AH268" s="82"/>
      <c r="AI268" s="27"/>
      <c r="AJ268" s="82"/>
      <c r="AK268" s="27"/>
      <c r="AL268" s="82"/>
      <c r="AM268" s="27"/>
      <c r="AN268" s="82"/>
      <c r="AO268" s="27"/>
      <c r="AP268" s="82"/>
      <c r="AQ268" s="27"/>
      <c r="AR268" s="82"/>
      <c r="AS268" s="27"/>
      <c r="AT268" s="82"/>
      <c r="AU268" s="27"/>
      <c r="AV268" s="82"/>
      <c r="AW268" s="27"/>
      <c r="AX268" s="82"/>
      <c r="AY268" s="27"/>
      <c r="AZ268" s="82"/>
      <c r="BA268" s="27"/>
      <c r="BB268" s="82"/>
      <c r="BC268" s="27"/>
      <c r="BD268" s="82"/>
      <c r="BE268" s="27"/>
      <c r="BF268" s="82"/>
      <c r="BG268" s="27"/>
      <c r="BH268" s="82"/>
      <c r="BI268" s="27"/>
      <c r="BJ268" s="82"/>
      <c r="BK268" s="27"/>
      <c r="BL268" s="82"/>
      <c r="BM268" s="27"/>
      <c r="BN268" s="82"/>
      <c r="BO268" s="27"/>
      <c r="BP268" s="82"/>
      <c r="BQ268" s="27"/>
      <c r="BR268" s="86">
        <v>268</v>
      </c>
    </row>
    <row r="269" spans="8:70" x14ac:dyDescent="0.25">
      <c r="H269" s="5"/>
      <c r="I269" s="9"/>
      <c r="J269" s="17"/>
      <c r="K269" s="27"/>
      <c r="L269" s="82"/>
      <c r="M269" s="27"/>
      <c r="N269" s="17"/>
      <c r="O269" s="27"/>
      <c r="P269" s="17"/>
      <c r="Q269" s="27"/>
      <c r="R269" s="82"/>
      <c r="S269" s="27"/>
      <c r="T269" s="82"/>
      <c r="U269" s="27"/>
      <c r="V269" s="82"/>
      <c r="W269" s="27"/>
      <c r="X269" s="82"/>
      <c r="Y269" s="27"/>
      <c r="Z269" s="82"/>
      <c r="AA269" s="27"/>
      <c r="AB269" s="82"/>
      <c r="AC269" s="27"/>
      <c r="AD269" s="83"/>
      <c r="AE269" s="27"/>
      <c r="AF269" s="82"/>
      <c r="AG269" s="27"/>
      <c r="AH269" s="82"/>
      <c r="AI269" s="27"/>
      <c r="AJ269" s="82"/>
      <c r="AK269" s="27"/>
      <c r="AL269" s="82"/>
      <c r="AM269" s="27"/>
      <c r="AN269" s="82"/>
      <c r="AO269" s="27"/>
      <c r="AP269" s="82"/>
      <c r="AQ269" s="27"/>
      <c r="AR269" s="82"/>
      <c r="AS269" s="27"/>
      <c r="AT269" s="82"/>
      <c r="AU269" s="27"/>
      <c r="AV269" s="82"/>
      <c r="AW269" s="27"/>
      <c r="AX269" s="82"/>
      <c r="AY269" s="27"/>
      <c r="AZ269" s="82"/>
      <c r="BA269" s="27"/>
      <c r="BB269" s="82"/>
      <c r="BC269" s="27"/>
      <c r="BD269" s="82"/>
      <c r="BE269" s="27"/>
      <c r="BF269" s="82"/>
      <c r="BG269" s="27"/>
      <c r="BH269" s="82"/>
      <c r="BI269" s="27"/>
      <c r="BJ269" s="82"/>
      <c r="BK269" s="27"/>
      <c r="BL269" s="82"/>
      <c r="BM269" s="27"/>
      <c r="BN269" s="82"/>
      <c r="BO269" s="27"/>
      <c r="BP269" s="82"/>
      <c r="BQ269" s="27"/>
      <c r="BR269" s="86">
        <v>269</v>
      </c>
    </row>
    <row r="270" spans="8:70" x14ac:dyDescent="0.25">
      <c r="H270" s="5"/>
      <c r="I270" s="9"/>
      <c r="J270" s="17"/>
      <c r="K270" s="27"/>
      <c r="L270" s="82"/>
      <c r="M270" s="27"/>
      <c r="N270" s="17"/>
      <c r="O270" s="27"/>
      <c r="P270" s="17"/>
      <c r="Q270" s="27"/>
      <c r="R270" s="82"/>
      <c r="S270" s="27"/>
      <c r="T270" s="82"/>
      <c r="U270" s="27"/>
      <c r="V270" s="82"/>
      <c r="W270" s="27"/>
      <c r="X270" s="82"/>
      <c r="Y270" s="27"/>
      <c r="Z270" s="82"/>
      <c r="AA270" s="27"/>
      <c r="AB270" s="82"/>
      <c r="AC270" s="27"/>
      <c r="AD270" s="83"/>
      <c r="AE270" s="27"/>
      <c r="AF270" s="82"/>
      <c r="AG270" s="27"/>
      <c r="AH270" s="82"/>
      <c r="AI270" s="27"/>
      <c r="AJ270" s="82"/>
      <c r="AK270" s="27"/>
      <c r="AL270" s="82"/>
      <c r="AM270" s="27"/>
      <c r="AN270" s="82"/>
      <c r="AO270" s="27"/>
      <c r="AP270" s="82"/>
      <c r="AQ270" s="27"/>
      <c r="AR270" s="82"/>
      <c r="AS270" s="27"/>
      <c r="AT270" s="82"/>
      <c r="AU270" s="27"/>
      <c r="AV270" s="82"/>
      <c r="AW270" s="27"/>
      <c r="AX270" s="82"/>
      <c r="AY270" s="27"/>
      <c r="AZ270" s="82"/>
      <c r="BA270" s="27"/>
      <c r="BB270" s="82"/>
      <c r="BC270" s="27"/>
      <c r="BD270" s="82"/>
      <c r="BE270" s="27"/>
      <c r="BF270" s="82"/>
      <c r="BG270" s="27"/>
      <c r="BH270" s="82"/>
      <c r="BI270" s="27"/>
      <c r="BJ270" s="82"/>
      <c r="BK270" s="27"/>
      <c r="BL270" s="82"/>
      <c r="BM270" s="27"/>
      <c r="BN270" s="82"/>
      <c r="BO270" s="27"/>
      <c r="BP270" s="82"/>
      <c r="BQ270" s="27"/>
      <c r="BR270" s="86">
        <v>270</v>
      </c>
    </row>
    <row r="271" spans="8:70" x14ac:dyDescent="0.25">
      <c r="H271" s="5"/>
      <c r="I271" s="9"/>
      <c r="J271" s="17"/>
      <c r="K271" s="27"/>
      <c r="L271" s="82"/>
      <c r="M271" s="27"/>
      <c r="N271" s="17"/>
      <c r="O271" s="27"/>
      <c r="P271" s="17"/>
      <c r="Q271" s="27"/>
      <c r="R271" s="82"/>
      <c r="S271" s="27"/>
      <c r="T271" s="82"/>
      <c r="U271" s="27"/>
      <c r="V271" s="82"/>
      <c r="W271" s="27"/>
      <c r="X271" s="82"/>
      <c r="Y271" s="27"/>
      <c r="Z271" s="82"/>
      <c r="AA271" s="27"/>
      <c r="AB271" s="82"/>
      <c r="AC271" s="27"/>
      <c r="AD271" s="83"/>
      <c r="AE271" s="27"/>
      <c r="AF271" s="82"/>
      <c r="AG271" s="27"/>
      <c r="AH271" s="82"/>
      <c r="AI271" s="27"/>
      <c r="AJ271" s="82"/>
      <c r="AK271" s="27"/>
      <c r="AL271" s="82"/>
      <c r="AM271" s="27"/>
      <c r="AN271" s="82"/>
      <c r="AO271" s="27"/>
      <c r="AP271" s="82"/>
      <c r="AQ271" s="27"/>
      <c r="AR271" s="82"/>
      <c r="AS271" s="27"/>
      <c r="AT271" s="82"/>
      <c r="AU271" s="27"/>
      <c r="AV271" s="82"/>
      <c r="AW271" s="27"/>
      <c r="AX271" s="82"/>
      <c r="AY271" s="27"/>
      <c r="AZ271" s="82"/>
      <c r="BA271" s="27"/>
      <c r="BB271" s="82"/>
      <c r="BC271" s="27"/>
      <c r="BD271" s="82"/>
      <c r="BE271" s="27"/>
      <c r="BF271" s="82"/>
      <c r="BG271" s="27"/>
      <c r="BH271" s="82"/>
      <c r="BI271" s="27"/>
      <c r="BJ271" s="82"/>
      <c r="BK271" s="27"/>
      <c r="BL271" s="82"/>
      <c r="BM271" s="27"/>
      <c r="BN271" s="82"/>
      <c r="BO271" s="27"/>
      <c r="BP271" s="82"/>
      <c r="BQ271" s="27"/>
      <c r="BR271" s="86">
        <v>271</v>
      </c>
    </row>
    <row r="272" spans="8:70" x14ac:dyDescent="0.25">
      <c r="H272" s="5"/>
      <c r="I272" s="9"/>
      <c r="J272" s="17"/>
      <c r="K272" s="27"/>
      <c r="L272" s="82"/>
      <c r="M272" s="27"/>
      <c r="N272" s="17"/>
      <c r="O272" s="27"/>
      <c r="P272" s="17"/>
      <c r="Q272" s="27"/>
      <c r="R272" s="82"/>
      <c r="S272" s="27"/>
      <c r="T272" s="82"/>
      <c r="U272" s="27"/>
      <c r="V272" s="82"/>
      <c r="W272" s="27"/>
      <c r="X272" s="82"/>
      <c r="Y272" s="27"/>
      <c r="Z272" s="82"/>
      <c r="AA272" s="27"/>
      <c r="AB272" s="82"/>
      <c r="AC272" s="27"/>
      <c r="AD272" s="83"/>
      <c r="AE272" s="27"/>
      <c r="AF272" s="82"/>
      <c r="AG272" s="27"/>
      <c r="AH272" s="82"/>
      <c r="AI272" s="27"/>
      <c r="AJ272" s="82"/>
      <c r="AK272" s="27"/>
      <c r="AL272" s="82"/>
      <c r="AM272" s="27"/>
      <c r="AN272" s="82"/>
      <c r="AO272" s="27"/>
      <c r="AP272" s="82"/>
      <c r="AQ272" s="27"/>
      <c r="AR272" s="82"/>
      <c r="AS272" s="27"/>
      <c r="AT272" s="82"/>
      <c r="AU272" s="27"/>
      <c r="AV272" s="82"/>
      <c r="AW272" s="27"/>
      <c r="AX272" s="82"/>
      <c r="AY272" s="27"/>
      <c r="AZ272" s="82"/>
      <c r="BA272" s="27"/>
      <c r="BB272" s="82"/>
      <c r="BC272" s="27"/>
      <c r="BD272" s="82"/>
      <c r="BE272" s="27"/>
      <c r="BF272" s="82"/>
      <c r="BG272" s="27"/>
      <c r="BH272" s="82"/>
      <c r="BI272" s="27"/>
      <c r="BJ272" s="82"/>
      <c r="BK272" s="27"/>
      <c r="BL272" s="82"/>
      <c r="BM272" s="27"/>
      <c r="BN272" s="82"/>
      <c r="BO272" s="27"/>
      <c r="BP272" s="82"/>
      <c r="BQ272" s="27"/>
      <c r="BR272" s="86">
        <v>272</v>
      </c>
    </row>
    <row r="273" spans="8:70" x14ac:dyDescent="0.25">
      <c r="H273" s="5"/>
      <c r="I273" s="9"/>
      <c r="J273" s="17"/>
      <c r="K273" s="27"/>
      <c r="L273" s="82"/>
      <c r="M273" s="27"/>
      <c r="N273" s="17"/>
      <c r="O273" s="27"/>
      <c r="P273" s="17"/>
      <c r="Q273" s="27"/>
      <c r="R273" s="82"/>
      <c r="S273" s="27"/>
      <c r="T273" s="82"/>
      <c r="U273" s="27"/>
      <c r="V273" s="82"/>
      <c r="W273" s="27"/>
      <c r="X273" s="82"/>
      <c r="Y273" s="27"/>
      <c r="Z273" s="82"/>
      <c r="AA273" s="27"/>
      <c r="AB273" s="82"/>
      <c r="AC273" s="27"/>
      <c r="AD273" s="83"/>
      <c r="AE273" s="27"/>
      <c r="AF273" s="82"/>
      <c r="AG273" s="27"/>
      <c r="AH273" s="82"/>
      <c r="AI273" s="27"/>
      <c r="AJ273" s="82"/>
      <c r="AK273" s="27"/>
      <c r="AL273" s="82"/>
      <c r="AM273" s="27"/>
      <c r="AN273" s="82"/>
      <c r="AO273" s="27"/>
      <c r="AP273" s="82"/>
      <c r="AQ273" s="27"/>
      <c r="AR273" s="82"/>
      <c r="AS273" s="27"/>
      <c r="AT273" s="82"/>
      <c r="AU273" s="27"/>
      <c r="AV273" s="82"/>
      <c r="AW273" s="27"/>
      <c r="AX273" s="82"/>
      <c r="AY273" s="27"/>
      <c r="AZ273" s="82"/>
      <c r="BA273" s="27"/>
      <c r="BB273" s="82"/>
      <c r="BC273" s="27"/>
      <c r="BD273" s="82"/>
      <c r="BE273" s="27"/>
      <c r="BF273" s="82"/>
      <c r="BG273" s="27"/>
      <c r="BH273" s="82"/>
      <c r="BI273" s="27"/>
      <c r="BJ273" s="82"/>
      <c r="BK273" s="27"/>
      <c r="BL273" s="82"/>
      <c r="BM273" s="27"/>
      <c r="BN273" s="82"/>
      <c r="BO273" s="27"/>
      <c r="BP273" s="82"/>
      <c r="BQ273" s="27"/>
      <c r="BR273" s="86">
        <v>273</v>
      </c>
    </row>
    <row r="274" spans="8:70" x14ac:dyDescent="0.25">
      <c r="H274" s="5"/>
      <c r="I274" s="9"/>
      <c r="J274" s="17"/>
      <c r="K274" s="27"/>
      <c r="L274" s="82"/>
      <c r="M274" s="27"/>
      <c r="N274" s="17"/>
      <c r="O274" s="27"/>
      <c r="P274" s="17"/>
      <c r="Q274" s="27"/>
      <c r="R274" s="82"/>
      <c r="S274" s="27"/>
      <c r="T274" s="82"/>
      <c r="U274" s="27"/>
      <c r="V274" s="82"/>
      <c r="W274" s="27"/>
      <c r="X274" s="82"/>
      <c r="Y274" s="27"/>
      <c r="Z274" s="82"/>
      <c r="AA274" s="27"/>
      <c r="AB274" s="82"/>
      <c r="AC274" s="27"/>
      <c r="AD274" s="83"/>
      <c r="AE274" s="27"/>
      <c r="AF274" s="82"/>
      <c r="AG274" s="27"/>
      <c r="AH274" s="82"/>
      <c r="AI274" s="27"/>
      <c r="AJ274" s="82"/>
      <c r="AK274" s="27"/>
      <c r="AL274" s="82"/>
      <c r="AM274" s="27"/>
      <c r="AN274" s="82"/>
      <c r="AO274" s="27"/>
      <c r="AP274" s="82"/>
      <c r="AQ274" s="27"/>
      <c r="AR274" s="82"/>
      <c r="AS274" s="27"/>
      <c r="AT274" s="82"/>
      <c r="AU274" s="27"/>
      <c r="AV274" s="82"/>
      <c r="AW274" s="27"/>
      <c r="AX274" s="82"/>
      <c r="AY274" s="27"/>
      <c r="AZ274" s="82"/>
      <c r="BA274" s="27"/>
      <c r="BB274" s="82"/>
      <c r="BC274" s="27"/>
      <c r="BD274" s="82"/>
      <c r="BE274" s="27"/>
      <c r="BF274" s="82"/>
      <c r="BG274" s="27"/>
      <c r="BH274" s="82"/>
      <c r="BI274" s="27"/>
      <c r="BJ274" s="82"/>
      <c r="BK274" s="27"/>
      <c r="BL274" s="82"/>
      <c r="BM274" s="27"/>
      <c r="BN274" s="82"/>
      <c r="BO274" s="27"/>
      <c r="BP274" s="82"/>
      <c r="BQ274" s="27"/>
      <c r="BR274" s="86">
        <v>274</v>
      </c>
    </row>
    <row r="275" spans="8:70" x14ac:dyDescent="0.25">
      <c r="H275" s="5"/>
      <c r="I275" s="9"/>
      <c r="J275" s="17"/>
      <c r="K275" s="27"/>
      <c r="L275" s="82"/>
      <c r="M275" s="27"/>
      <c r="N275" s="17"/>
      <c r="O275" s="27"/>
      <c r="P275" s="17"/>
      <c r="Q275" s="27"/>
      <c r="R275" s="82"/>
      <c r="S275" s="27"/>
      <c r="T275" s="82"/>
      <c r="U275" s="27"/>
      <c r="V275" s="82"/>
      <c r="W275" s="27"/>
      <c r="X275" s="82"/>
      <c r="Y275" s="27"/>
      <c r="Z275" s="82"/>
      <c r="AA275" s="27"/>
      <c r="AB275" s="82"/>
      <c r="AC275" s="27"/>
      <c r="AD275" s="83"/>
      <c r="AE275" s="27"/>
      <c r="AF275" s="82"/>
      <c r="AG275" s="27"/>
      <c r="AH275" s="82"/>
      <c r="AI275" s="27"/>
      <c r="AJ275" s="82"/>
      <c r="AK275" s="27"/>
      <c r="AL275" s="82"/>
      <c r="AM275" s="27"/>
      <c r="AN275" s="82"/>
      <c r="AO275" s="27"/>
      <c r="AP275" s="82"/>
      <c r="AQ275" s="27"/>
      <c r="AR275" s="82"/>
      <c r="AS275" s="27"/>
      <c r="AT275" s="82"/>
      <c r="AU275" s="27"/>
      <c r="AV275" s="82"/>
      <c r="AW275" s="27"/>
      <c r="AX275" s="82"/>
      <c r="AY275" s="27"/>
      <c r="AZ275" s="82"/>
      <c r="BA275" s="27"/>
      <c r="BB275" s="82"/>
      <c r="BC275" s="27"/>
      <c r="BD275" s="82"/>
      <c r="BE275" s="27"/>
      <c r="BF275" s="82"/>
      <c r="BG275" s="27"/>
      <c r="BH275" s="82"/>
      <c r="BI275" s="27"/>
      <c r="BJ275" s="82"/>
      <c r="BK275" s="27"/>
      <c r="BL275" s="82"/>
      <c r="BM275" s="27"/>
      <c r="BN275" s="82"/>
      <c r="BO275" s="27"/>
      <c r="BP275" s="82"/>
      <c r="BQ275" s="27"/>
      <c r="BR275" s="86">
        <v>275</v>
      </c>
    </row>
    <row r="276" spans="8:70" x14ac:dyDescent="0.25">
      <c r="H276" s="5"/>
      <c r="I276" s="9"/>
      <c r="J276" s="17"/>
      <c r="K276" s="27"/>
      <c r="L276" s="82"/>
      <c r="M276" s="27"/>
      <c r="N276" s="17"/>
      <c r="O276" s="27"/>
      <c r="P276" s="17"/>
      <c r="Q276" s="27"/>
      <c r="R276" s="82"/>
      <c r="S276" s="27"/>
      <c r="T276" s="82"/>
      <c r="U276" s="27"/>
      <c r="V276" s="82"/>
      <c r="W276" s="27"/>
      <c r="X276" s="82"/>
      <c r="Y276" s="27"/>
      <c r="Z276" s="82"/>
      <c r="AA276" s="27"/>
      <c r="AB276" s="82"/>
      <c r="AC276" s="27"/>
      <c r="AD276" s="83"/>
      <c r="AE276" s="27"/>
      <c r="AF276" s="82"/>
      <c r="AG276" s="27"/>
      <c r="AH276" s="82"/>
      <c r="AI276" s="27"/>
      <c r="AJ276" s="82"/>
      <c r="AK276" s="27"/>
      <c r="AL276" s="82"/>
      <c r="AM276" s="27"/>
      <c r="AN276" s="82"/>
      <c r="AO276" s="27"/>
      <c r="AP276" s="82"/>
      <c r="AQ276" s="27"/>
      <c r="AR276" s="82"/>
      <c r="AS276" s="27"/>
      <c r="AT276" s="82"/>
      <c r="AU276" s="27"/>
      <c r="AV276" s="82"/>
      <c r="AW276" s="27"/>
      <c r="AX276" s="82"/>
      <c r="AY276" s="27"/>
      <c r="AZ276" s="82"/>
      <c r="BA276" s="27"/>
      <c r="BB276" s="82"/>
      <c r="BC276" s="27"/>
      <c r="BD276" s="82"/>
      <c r="BE276" s="27"/>
      <c r="BF276" s="82"/>
      <c r="BG276" s="27"/>
      <c r="BH276" s="82"/>
      <c r="BI276" s="27"/>
      <c r="BJ276" s="82"/>
      <c r="BK276" s="27"/>
      <c r="BL276" s="82"/>
      <c r="BM276" s="27"/>
      <c r="BN276" s="82"/>
      <c r="BO276" s="27"/>
      <c r="BP276" s="82"/>
      <c r="BQ276" s="27"/>
      <c r="BR276" s="86">
        <v>276</v>
      </c>
    </row>
    <row r="277" spans="8:70" x14ac:dyDescent="0.25">
      <c r="H277" s="5"/>
      <c r="I277" s="9"/>
      <c r="J277" s="17"/>
      <c r="K277" s="27"/>
      <c r="L277" s="82"/>
      <c r="M277" s="27"/>
      <c r="N277" s="17"/>
      <c r="O277" s="27"/>
      <c r="P277" s="17"/>
      <c r="Q277" s="27"/>
      <c r="R277" s="82"/>
      <c r="S277" s="27"/>
      <c r="T277" s="82"/>
      <c r="U277" s="27"/>
      <c r="V277" s="82"/>
      <c r="W277" s="27"/>
      <c r="X277" s="82"/>
      <c r="Y277" s="27"/>
      <c r="Z277" s="82"/>
      <c r="AA277" s="27"/>
      <c r="AB277" s="82"/>
      <c r="AC277" s="27"/>
      <c r="AD277" s="83"/>
      <c r="AE277" s="27"/>
      <c r="AF277" s="82"/>
      <c r="AG277" s="27"/>
      <c r="AH277" s="82"/>
      <c r="AI277" s="27"/>
      <c r="AJ277" s="82"/>
      <c r="AK277" s="27"/>
      <c r="AL277" s="82"/>
      <c r="AM277" s="27"/>
      <c r="AN277" s="82"/>
      <c r="AO277" s="27"/>
      <c r="AP277" s="82"/>
      <c r="AQ277" s="27"/>
      <c r="AR277" s="82"/>
      <c r="AS277" s="27"/>
      <c r="AT277" s="82"/>
      <c r="AU277" s="27"/>
      <c r="AV277" s="82"/>
      <c r="AW277" s="27"/>
      <c r="AX277" s="82"/>
      <c r="AY277" s="27"/>
      <c r="AZ277" s="82"/>
      <c r="BA277" s="27"/>
      <c r="BB277" s="82"/>
      <c r="BC277" s="27"/>
      <c r="BD277" s="82"/>
      <c r="BE277" s="27"/>
      <c r="BF277" s="82"/>
      <c r="BG277" s="27"/>
      <c r="BH277" s="82"/>
      <c r="BI277" s="27"/>
      <c r="BJ277" s="82"/>
      <c r="BK277" s="27"/>
      <c r="BL277" s="82"/>
      <c r="BM277" s="27"/>
      <c r="BN277" s="82"/>
      <c r="BO277" s="27"/>
      <c r="BP277" s="82"/>
      <c r="BQ277" s="27"/>
      <c r="BR277" s="86">
        <v>277</v>
      </c>
    </row>
    <row r="278" spans="8:70" x14ac:dyDescent="0.25">
      <c r="H278" s="5"/>
      <c r="I278" s="9"/>
      <c r="J278" s="17"/>
      <c r="K278" s="27"/>
      <c r="L278" s="82"/>
      <c r="M278" s="27"/>
      <c r="N278" s="17"/>
      <c r="O278" s="27"/>
      <c r="P278" s="17"/>
      <c r="Q278" s="27"/>
      <c r="R278" s="82"/>
      <c r="S278" s="27"/>
      <c r="T278" s="82"/>
      <c r="U278" s="27"/>
      <c r="V278" s="82"/>
      <c r="W278" s="27"/>
      <c r="X278" s="82"/>
      <c r="Y278" s="27"/>
      <c r="Z278" s="82"/>
      <c r="AA278" s="27"/>
      <c r="AB278" s="82"/>
      <c r="AC278" s="27"/>
      <c r="AD278" s="83"/>
      <c r="AE278" s="27"/>
      <c r="AF278" s="82"/>
      <c r="AG278" s="27"/>
      <c r="AH278" s="82"/>
      <c r="AI278" s="27"/>
      <c r="AJ278" s="82"/>
      <c r="AK278" s="27"/>
      <c r="AL278" s="82"/>
      <c r="AM278" s="27"/>
      <c r="AN278" s="82"/>
      <c r="AO278" s="27"/>
      <c r="AP278" s="82"/>
      <c r="AQ278" s="27"/>
      <c r="AR278" s="82"/>
      <c r="AS278" s="27"/>
      <c r="AT278" s="82"/>
      <c r="AU278" s="27"/>
      <c r="AV278" s="82"/>
      <c r="AW278" s="27"/>
      <c r="AX278" s="82"/>
      <c r="AY278" s="27"/>
      <c r="AZ278" s="82"/>
      <c r="BA278" s="27"/>
      <c r="BB278" s="82"/>
      <c r="BC278" s="27"/>
      <c r="BD278" s="82"/>
      <c r="BE278" s="27"/>
      <c r="BF278" s="82"/>
      <c r="BG278" s="27"/>
      <c r="BH278" s="82"/>
      <c r="BI278" s="27"/>
      <c r="BJ278" s="82"/>
      <c r="BK278" s="27"/>
      <c r="BL278" s="82"/>
      <c r="BM278" s="27"/>
      <c r="BN278" s="82"/>
      <c r="BO278" s="27"/>
      <c r="BP278" s="82"/>
      <c r="BQ278" s="27"/>
      <c r="BR278" s="86">
        <v>278</v>
      </c>
    </row>
    <row r="279" spans="8:70" x14ac:dyDescent="0.25">
      <c r="H279" s="5"/>
      <c r="I279" s="9"/>
      <c r="J279" s="17"/>
      <c r="K279" s="27"/>
      <c r="L279" s="82"/>
      <c r="M279" s="27"/>
      <c r="N279" s="17"/>
      <c r="O279" s="27"/>
      <c r="P279" s="17"/>
      <c r="Q279" s="27"/>
      <c r="R279" s="82"/>
      <c r="S279" s="27"/>
      <c r="T279" s="82"/>
      <c r="U279" s="27"/>
      <c r="V279" s="82"/>
      <c r="W279" s="27"/>
      <c r="X279" s="82"/>
      <c r="Y279" s="27"/>
      <c r="Z279" s="82"/>
      <c r="AA279" s="27"/>
      <c r="AB279" s="82"/>
      <c r="AC279" s="27"/>
      <c r="AD279" s="83"/>
      <c r="AE279" s="27"/>
      <c r="AF279" s="82"/>
      <c r="AG279" s="27"/>
      <c r="AH279" s="82"/>
      <c r="AI279" s="27"/>
      <c r="AJ279" s="82"/>
      <c r="AK279" s="27"/>
      <c r="AL279" s="82"/>
      <c r="AM279" s="27"/>
      <c r="AN279" s="82"/>
      <c r="AO279" s="27"/>
      <c r="AP279" s="82"/>
      <c r="AQ279" s="27"/>
      <c r="AR279" s="82"/>
      <c r="AS279" s="27"/>
      <c r="AT279" s="82"/>
      <c r="AU279" s="27"/>
      <c r="AV279" s="82"/>
      <c r="AW279" s="27"/>
      <c r="AX279" s="82"/>
      <c r="AY279" s="27"/>
      <c r="AZ279" s="82"/>
      <c r="BA279" s="27"/>
      <c r="BB279" s="82"/>
      <c r="BC279" s="27"/>
      <c r="BD279" s="82"/>
      <c r="BE279" s="27"/>
      <c r="BF279" s="82"/>
      <c r="BG279" s="27"/>
      <c r="BH279" s="82"/>
      <c r="BI279" s="27"/>
      <c r="BJ279" s="82"/>
      <c r="BK279" s="27"/>
      <c r="BL279" s="82"/>
      <c r="BM279" s="27"/>
      <c r="BN279" s="82"/>
      <c r="BO279" s="27"/>
      <c r="BP279" s="82"/>
      <c r="BQ279" s="27"/>
      <c r="BR279" s="86">
        <v>279</v>
      </c>
    </row>
    <row r="280" spans="8:70" x14ac:dyDescent="0.25">
      <c r="H280" s="5"/>
      <c r="I280" s="9"/>
      <c r="J280" s="17"/>
      <c r="K280" s="27"/>
      <c r="L280" s="82"/>
      <c r="M280" s="27"/>
      <c r="N280" s="17"/>
      <c r="O280" s="27"/>
      <c r="P280" s="17"/>
      <c r="Q280" s="27"/>
      <c r="R280" s="82"/>
      <c r="S280" s="27"/>
      <c r="T280" s="82"/>
      <c r="U280" s="27"/>
      <c r="V280" s="82"/>
      <c r="W280" s="27"/>
      <c r="X280" s="82"/>
      <c r="Y280" s="27"/>
      <c r="Z280" s="82"/>
      <c r="AA280" s="27"/>
      <c r="AB280" s="82"/>
      <c r="AC280" s="27"/>
      <c r="AD280" s="83"/>
      <c r="AE280" s="27"/>
      <c r="AF280" s="82"/>
      <c r="AG280" s="27"/>
      <c r="AH280" s="82"/>
      <c r="AI280" s="27"/>
      <c r="AJ280" s="82"/>
      <c r="AK280" s="27"/>
      <c r="AL280" s="82"/>
      <c r="AM280" s="27"/>
      <c r="AN280" s="82"/>
      <c r="AO280" s="27"/>
      <c r="AP280" s="82"/>
      <c r="AQ280" s="27"/>
      <c r="AR280" s="82"/>
      <c r="AS280" s="27"/>
      <c r="AT280" s="82"/>
      <c r="AU280" s="27"/>
      <c r="AV280" s="82"/>
      <c r="AW280" s="27"/>
      <c r="AX280" s="82"/>
      <c r="AY280" s="27"/>
      <c r="AZ280" s="82"/>
      <c r="BA280" s="27"/>
      <c r="BB280" s="82"/>
      <c r="BC280" s="27"/>
      <c r="BD280" s="82"/>
      <c r="BE280" s="27"/>
      <c r="BF280" s="82"/>
      <c r="BG280" s="27"/>
      <c r="BH280" s="82"/>
      <c r="BI280" s="27"/>
      <c r="BJ280" s="82"/>
      <c r="BK280" s="27"/>
      <c r="BL280" s="82"/>
      <c r="BM280" s="27"/>
      <c r="BN280" s="82"/>
      <c r="BO280" s="27"/>
      <c r="BP280" s="82"/>
      <c r="BQ280" s="27"/>
      <c r="BR280" s="86">
        <v>280</v>
      </c>
    </row>
    <row r="281" spans="8:70" x14ac:dyDescent="0.25">
      <c r="H281" s="5"/>
      <c r="I281" s="9"/>
      <c r="J281" s="17"/>
      <c r="K281" s="27"/>
      <c r="L281" s="82"/>
      <c r="M281" s="27"/>
      <c r="N281" s="17"/>
      <c r="O281" s="27"/>
      <c r="P281" s="17"/>
      <c r="Q281" s="27"/>
      <c r="R281" s="82"/>
      <c r="S281" s="27"/>
      <c r="T281" s="82"/>
      <c r="U281" s="27"/>
      <c r="V281" s="82"/>
      <c r="W281" s="27"/>
      <c r="X281" s="82"/>
      <c r="Y281" s="27"/>
      <c r="Z281" s="82"/>
      <c r="AA281" s="27"/>
      <c r="AB281" s="82"/>
      <c r="AC281" s="27"/>
      <c r="AD281" s="83"/>
      <c r="AE281" s="27"/>
      <c r="AF281" s="82"/>
      <c r="AG281" s="27"/>
      <c r="AH281" s="82"/>
      <c r="AI281" s="27"/>
      <c r="AJ281" s="82"/>
      <c r="AK281" s="27"/>
      <c r="AL281" s="82"/>
      <c r="AM281" s="27"/>
      <c r="AN281" s="82"/>
      <c r="AO281" s="27"/>
      <c r="AP281" s="82"/>
      <c r="AQ281" s="27"/>
      <c r="AR281" s="82"/>
      <c r="AS281" s="27"/>
      <c r="AT281" s="82"/>
      <c r="AU281" s="27"/>
      <c r="AV281" s="82"/>
      <c r="AW281" s="27"/>
      <c r="AX281" s="82"/>
      <c r="AY281" s="27"/>
      <c r="AZ281" s="82"/>
      <c r="BA281" s="27"/>
      <c r="BB281" s="82"/>
      <c r="BC281" s="27"/>
      <c r="BD281" s="82"/>
      <c r="BE281" s="27"/>
      <c r="BF281" s="82"/>
      <c r="BG281" s="27"/>
      <c r="BH281" s="82"/>
      <c r="BI281" s="27"/>
      <c r="BJ281" s="82"/>
      <c r="BK281" s="27"/>
      <c r="BL281" s="82"/>
      <c r="BM281" s="27"/>
      <c r="BN281" s="82"/>
      <c r="BO281" s="27"/>
      <c r="BP281" s="82"/>
      <c r="BQ281" s="27"/>
      <c r="BR281" s="86">
        <v>281</v>
      </c>
    </row>
    <row r="282" spans="8:70" x14ac:dyDescent="0.25">
      <c r="H282" s="5"/>
      <c r="I282" s="9"/>
      <c r="J282" s="17"/>
      <c r="K282" s="27"/>
      <c r="L282" s="82"/>
      <c r="M282" s="27"/>
      <c r="N282" s="17"/>
      <c r="O282" s="27"/>
      <c r="P282" s="17"/>
      <c r="Q282" s="27"/>
      <c r="R282" s="82"/>
      <c r="S282" s="27"/>
      <c r="T282" s="82"/>
      <c r="U282" s="27"/>
      <c r="V282" s="82"/>
      <c r="W282" s="27"/>
      <c r="X282" s="82"/>
      <c r="Y282" s="27"/>
      <c r="Z282" s="82"/>
      <c r="AA282" s="27"/>
      <c r="AB282" s="82"/>
      <c r="AC282" s="27"/>
      <c r="AD282" s="83"/>
      <c r="AE282" s="27"/>
      <c r="AF282" s="82"/>
      <c r="AG282" s="27"/>
      <c r="AH282" s="82"/>
      <c r="AI282" s="27"/>
      <c r="AJ282" s="82"/>
      <c r="AK282" s="27"/>
      <c r="AL282" s="82"/>
      <c r="AM282" s="27"/>
      <c r="AN282" s="82"/>
      <c r="AO282" s="27"/>
      <c r="AP282" s="82"/>
      <c r="AQ282" s="27"/>
      <c r="AR282" s="82"/>
      <c r="AS282" s="27"/>
      <c r="AT282" s="82"/>
      <c r="AU282" s="27"/>
      <c r="AV282" s="82"/>
      <c r="AW282" s="27"/>
      <c r="AX282" s="82"/>
      <c r="AY282" s="27"/>
      <c r="AZ282" s="82"/>
      <c r="BA282" s="27"/>
      <c r="BB282" s="82"/>
      <c r="BC282" s="27"/>
      <c r="BD282" s="82"/>
      <c r="BE282" s="27"/>
      <c r="BF282" s="82"/>
      <c r="BG282" s="27"/>
      <c r="BH282" s="82"/>
      <c r="BI282" s="27"/>
      <c r="BJ282" s="82"/>
      <c r="BK282" s="27"/>
      <c r="BL282" s="82"/>
      <c r="BM282" s="27"/>
      <c r="BN282" s="82"/>
      <c r="BO282" s="27"/>
      <c r="BP282" s="82"/>
      <c r="BQ282" s="27"/>
      <c r="BR282" s="86">
        <v>282</v>
      </c>
    </row>
    <row r="283" spans="8:70" x14ac:dyDescent="0.25">
      <c r="H283" s="5"/>
      <c r="I283" s="9"/>
      <c r="J283" s="17"/>
      <c r="K283" s="27"/>
      <c r="L283" s="82"/>
      <c r="M283" s="27"/>
      <c r="N283" s="17"/>
      <c r="O283" s="27"/>
      <c r="P283" s="17"/>
      <c r="Q283" s="27"/>
      <c r="R283" s="82"/>
      <c r="S283" s="27"/>
      <c r="T283" s="82"/>
      <c r="U283" s="27"/>
      <c r="V283" s="82"/>
      <c r="W283" s="27"/>
      <c r="X283" s="82"/>
      <c r="Y283" s="27"/>
      <c r="Z283" s="82"/>
      <c r="AA283" s="27"/>
      <c r="AB283" s="82"/>
      <c r="AC283" s="27"/>
      <c r="AD283" s="83"/>
      <c r="AE283" s="27"/>
      <c r="AF283" s="82"/>
      <c r="AG283" s="27"/>
      <c r="AH283" s="82"/>
      <c r="AI283" s="27"/>
      <c r="AJ283" s="82"/>
      <c r="AK283" s="27"/>
      <c r="AL283" s="82"/>
      <c r="AM283" s="27"/>
      <c r="AN283" s="82"/>
      <c r="AO283" s="27"/>
      <c r="AP283" s="82"/>
      <c r="AQ283" s="27"/>
      <c r="AR283" s="82"/>
      <c r="AS283" s="27"/>
      <c r="AT283" s="82"/>
      <c r="AU283" s="27"/>
      <c r="AV283" s="82"/>
      <c r="AW283" s="27"/>
      <c r="AX283" s="82"/>
      <c r="AY283" s="27"/>
      <c r="AZ283" s="82"/>
      <c r="BA283" s="27"/>
      <c r="BB283" s="82"/>
      <c r="BC283" s="27"/>
      <c r="BD283" s="82"/>
      <c r="BE283" s="27"/>
      <c r="BF283" s="82"/>
      <c r="BG283" s="27"/>
      <c r="BH283" s="82"/>
      <c r="BI283" s="27"/>
      <c r="BJ283" s="82"/>
      <c r="BK283" s="27"/>
      <c r="BL283" s="82"/>
      <c r="BM283" s="27"/>
      <c r="BN283" s="82"/>
      <c r="BO283" s="27"/>
      <c r="BP283" s="82"/>
      <c r="BQ283" s="27"/>
      <c r="BR283" s="86">
        <v>283</v>
      </c>
    </row>
    <row r="284" spans="8:70" x14ac:dyDescent="0.25">
      <c r="H284" s="5"/>
      <c r="I284" s="9"/>
      <c r="J284" s="17"/>
      <c r="K284" s="27"/>
      <c r="L284" s="82"/>
      <c r="M284" s="27"/>
      <c r="N284" s="17"/>
      <c r="O284" s="27"/>
      <c r="P284" s="17"/>
      <c r="Q284" s="27"/>
      <c r="R284" s="82"/>
      <c r="S284" s="27"/>
      <c r="T284" s="82"/>
      <c r="U284" s="27"/>
      <c r="V284" s="82"/>
      <c r="W284" s="27"/>
      <c r="X284" s="82"/>
      <c r="Y284" s="27"/>
      <c r="Z284" s="82"/>
      <c r="AA284" s="27"/>
      <c r="AB284" s="82"/>
      <c r="AC284" s="27"/>
      <c r="AD284" s="83"/>
      <c r="AE284" s="27"/>
      <c r="AF284" s="82"/>
      <c r="AG284" s="27"/>
      <c r="AH284" s="82"/>
      <c r="AI284" s="27"/>
      <c r="AJ284" s="82"/>
      <c r="AK284" s="27"/>
      <c r="AL284" s="82"/>
      <c r="AM284" s="27"/>
      <c r="AN284" s="82"/>
      <c r="AO284" s="27"/>
      <c r="AP284" s="82"/>
      <c r="AQ284" s="27"/>
      <c r="AR284" s="82"/>
      <c r="AS284" s="27"/>
      <c r="AT284" s="82"/>
      <c r="AU284" s="27"/>
      <c r="AV284" s="82"/>
      <c r="AW284" s="27"/>
      <c r="AX284" s="82"/>
      <c r="AY284" s="27"/>
      <c r="AZ284" s="82"/>
      <c r="BA284" s="27"/>
      <c r="BB284" s="82"/>
      <c r="BC284" s="27"/>
      <c r="BD284" s="82"/>
      <c r="BE284" s="27"/>
      <c r="BF284" s="82"/>
      <c r="BG284" s="27"/>
      <c r="BH284" s="82"/>
      <c r="BI284" s="27"/>
      <c r="BJ284" s="82"/>
      <c r="BK284" s="27"/>
      <c r="BL284" s="82"/>
      <c r="BM284" s="27"/>
      <c r="BN284" s="82"/>
      <c r="BO284" s="27"/>
      <c r="BP284" s="82"/>
      <c r="BQ284" s="27"/>
      <c r="BR284" s="86">
        <v>284</v>
      </c>
    </row>
    <row r="285" spans="8:70" x14ac:dyDescent="0.25">
      <c r="H285" s="5"/>
      <c r="I285" s="9"/>
      <c r="J285" s="17"/>
      <c r="K285" s="27"/>
      <c r="L285" s="82"/>
      <c r="M285" s="27"/>
      <c r="N285" s="17"/>
      <c r="O285" s="27"/>
      <c r="P285" s="17"/>
      <c r="Q285" s="27"/>
      <c r="R285" s="82"/>
      <c r="S285" s="27"/>
      <c r="T285" s="82"/>
      <c r="U285" s="27"/>
      <c r="V285" s="82"/>
      <c r="W285" s="27"/>
      <c r="X285" s="82"/>
      <c r="Y285" s="27"/>
      <c r="Z285" s="82"/>
      <c r="AA285" s="27"/>
      <c r="AB285" s="82"/>
      <c r="AC285" s="27"/>
      <c r="AD285" s="83"/>
      <c r="AE285" s="27"/>
      <c r="AF285" s="82"/>
      <c r="AG285" s="27"/>
      <c r="AH285" s="82"/>
      <c r="AI285" s="27"/>
      <c r="AJ285" s="82"/>
      <c r="AK285" s="27"/>
      <c r="AL285" s="82"/>
      <c r="AM285" s="27"/>
      <c r="AN285" s="82"/>
      <c r="AO285" s="27"/>
      <c r="AP285" s="82"/>
      <c r="AQ285" s="27"/>
      <c r="AR285" s="82"/>
      <c r="AS285" s="27"/>
      <c r="AT285" s="82"/>
      <c r="AU285" s="27"/>
      <c r="AV285" s="82"/>
      <c r="AW285" s="27"/>
      <c r="AX285" s="82"/>
      <c r="AY285" s="27"/>
      <c r="AZ285" s="82"/>
      <c r="BA285" s="27"/>
      <c r="BB285" s="82"/>
      <c r="BC285" s="27"/>
      <c r="BD285" s="82"/>
      <c r="BE285" s="27"/>
      <c r="BF285" s="82"/>
      <c r="BG285" s="27"/>
      <c r="BH285" s="82"/>
      <c r="BI285" s="27"/>
      <c r="BJ285" s="82"/>
      <c r="BK285" s="27"/>
      <c r="BL285" s="82"/>
      <c r="BM285" s="27"/>
      <c r="BN285" s="82"/>
      <c r="BO285" s="27"/>
      <c r="BP285" s="82"/>
      <c r="BQ285" s="27"/>
      <c r="BR285" s="86">
        <v>285</v>
      </c>
    </row>
    <row r="286" spans="8:70" x14ac:dyDescent="0.25">
      <c r="H286" s="5"/>
      <c r="I286" s="9"/>
      <c r="J286" s="17"/>
      <c r="K286" s="27"/>
      <c r="L286" s="82"/>
      <c r="M286" s="27"/>
      <c r="N286" s="17"/>
      <c r="O286" s="27"/>
      <c r="P286" s="17"/>
      <c r="Q286" s="27"/>
      <c r="R286" s="82"/>
      <c r="S286" s="27"/>
      <c r="T286" s="82"/>
      <c r="U286" s="27"/>
      <c r="V286" s="82"/>
      <c r="W286" s="27"/>
      <c r="X286" s="82"/>
      <c r="Y286" s="27"/>
      <c r="Z286" s="82"/>
      <c r="AA286" s="27"/>
      <c r="AB286" s="82"/>
      <c r="AC286" s="27"/>
      <c r="AD286" s="83"/>
      <c r="AE286" s="27"/>
      <c r="AF286" s="82"/>
      <c r="AG286" s="27"/>
      <c r="AH286" s="82"/>
      <c r="AI286" s="27"/>
      <c r="AJ286" s="82"/>
      <c r="AK286" s="27"/>
      <c r="AL286" s="82"/>
      <c r="AM286" s="27"/>
      <c r="AN286" s="82"/>
      <c r="AO286" s="27"/>
      <c r="AP286" s="82"/>
      <c r="AQ286" s="27"/>
      <c r="AR286" s="82"/>
      <c r="AS286" s="27"/>
      <c r="AT286" s="82"/>
      <c r="AU286" s="27"/>
      <c r="AV286" s="82"/>
      <c r="AW286" s="27"/>
      <c r="AX286" s="82"/>
      <c r="AY286" s="27"/>
      <c r="AZ286" s="82"/>
      <c r="BA286" s="27"/>
      <c r="BB286" s="82"/>
      <c r="BC286" s="27"/>
      <c r="BD286" s="82"/>
      <c r="BE286" s="27"/>
      <c r="BF286" s="82"/>
      <c r="BG286" s="27"/>
      <c r="BH286" s="82"/>
      <c r="BI286" s="27"/>
      <c r="BJ286" s="82"/>
      <c r="BK286" s="27"/>
      <c r="BL286" s="82"/>
      <c r="BM286" s="27"/>
      <c r="BN286" s="82"/>
      <c r="BO286" s="27"/>
      <c r="BP286" s="82"/>
      <c r="BQ286" s="27"/>
      <c r="BR286" s="86">
        <v>286</v>
      </c>
    </row>
    <row r="287" spans="8:70" x14ac:dyDescent="0.25">
      <c r="H287" s="5"/>
      <c r="I287" s="9"/>
      <c r="J287" s="17"/>
      <c r="K287" s="27"/>
      <c r="L287" s="82"/>
      <c r="M287" s="27"/>
      <c r="N287" s="17"/>
      <c r="O287" s="27"/>
      <c r="P287" s="17"/>
      <c r="Q287" s="27"/>
      <c r="R287" s="82"/>
      <c r="S287" s="27"/>
      <c r="T287" s="82"/>
      <c r="U287" s="27"/>
      <c r="V287" s="82"/>
      <c r="W287" s="27"/>
      <c r="X287" s="82"/>
      <c r="Y287" s="27"/>
      <c r="Z287" s="82"/>
      <c r="AA287" s="27"/>
      <c r="AB287" s="82"/>
      <c r="AC287" s="27"/>
      <c r="AD287" s="83"/>
      <c r="AE287" s="27"/>
      <c r="AF287" s="82"/>
      <c r="AG287" s="27"/>
      <c r="AH287" s="82"/>
      <c r="AI287" s="27"/>
      <c r="AJ287" s="82"/>
      <c r="AK287" s="27"/>
      <c r="AL287" s="82"/>
      <c r="AM287" s="27"/>
      <c r="AN287" s="82"/>
      <c r="AO287" s="27"/>
      <c r="AP287" s="82"/>
      <c r="AQ287" s="27"/>
      <c r="AR287" s="82"/>
      <c r="AS287" s="27"/>
      <c r="AT287" s="82"/>
      <c r="AU287" s="27"/>
      <c r="AV287" s="82"/>
      <c r="AW287" s="27"/>
      <c r="AX287" s="82"/>
      <c r="AY287" s="27"/>
      <c r="AZ287" s="82"/>
      <c r="BA287" s="27"/>
      <c r="BB287" s="82"/>
      <c r="BC287" s="27"/>
      <c r="BD287" s="82"/>
      <c r="BE287" s="27"/>
      <c r="BF287" s="82"/>
      <c r="BG287" s="27"/>
      <c r="BH287" s="82"/>
      <c r="BI287" s="27"/>
      <c r="BJ287" s="82"/>
      <c r="BK287" s="27"/>
      <c r="BL287" s="82"/>
      <c r="BM287" s="27"/>
      <c r="BN287" s="82"/>
      <c r="BO287" s="27"/>
      <c r="BP287" s="82"/>
      <c r="BQ287" s="27"/>
      <c r="BR287" s="86">
        <v>287</v>
      </c>
    </row>
    <row r="288" spans="8:70" x14ac:dyDescent="0.25">
      <c r="H288" s="5"/>
      <c r="I288" s="9"/>
      <c r="J288" s="17"/>
      <c r="K288" s="27"/>
      <c r="L288" s="82"/>
      <c r="M288" s="27"/>
      <c r="N288" s="17"/>
      <c r="O288" s="27"/>
      <c r="P288" s="17"/>
      <c r="Q288" s="27"/>
      <c r="R288" s="82"/>
      <c r="S288" s="27"/>
      <c r="T288" s="82"/>
      <c r="U288" s="27"/>
      <c r="V288" s="82"/>
      <c r="W288" s="27"/>
      <c r="X288" s="82"/>
      <c r="Y288" s="27"/>
      <c r="Z288" s="82"/>
      <c r="AA288" s="27"/>
      <c r="AB288" s="82"/>
      <c r="AC288" s="27"/>
      <c r="AD288" s="83"/>
      <c r="AE288" s="27"/>
      <c r="AF288" s="82"/>
      <c r="AG288" s="27"/>
      <c r="AH288" s="82"/>
      <c r="AI288" s="27"/>
      <c r="AJ288" s="82"/>
      <c r="AK288" s="27"/>
      <c r="AL288" s="82"/>
      <c r="AM288" s="27"/>
      <c r="AN288" s="82"/>
      <c r="AO288" s="27"/>
      <c r="AP288" s="82"/>
      <c r="AQ288" s="27"/>
      <c r="AR288" s="82"/>
      <c r="AS288" s="27"/>
      <c r="AT288" s="82"/>
      <c r="AU288" s="27"/>
      <c r="AV288" s="82"/>
      <c r="AW288" s="27"/>
      <c r="AX288" s="82"/>
      <c r="AY288" s="27"/>
      <c r="AZ288" s="82"/>
      <c r="BA288" s="27"/>
      <c r="BB288" s="82"/>
      <c r="BC288" s="27"/>
      <c r="BD288" s="82"/>
      <c r="BE288" s="27"/>
      <c r="BF288" s="82"/>
      <c r="BG288" s="27"/>
      <c r="BH288" s="82"/>
      <c r="BI288" s="27"/>
      <c r="BJ288" s="82"/>
      <c r="BK288" s="27"/>
      <c r="BL288" s="82"/>
      <c r="BM288" s="27"/>
      <c r="BN288" s="82"/>
      <c r="BO288" s="27"/>
      <c r="BP288" s="82"/>
      <c r="BQ288" s="27"/>
      <c r="BR288" s="86">
        <v>288</v>
      </c>
    </row>
    <row r="289" spans="8:70" x14ac:dyDescent="0.25">
      <c r="H289" s="5"/>
      <c r="I289" s="9"/>
      <c r="J289" s="17"/>
      <c r="K289" s="27"/>
      <c r="L289" s="82"/>
      <c r="M289" s="27"/>
      <c r="N289" s="17"/>
      <c r="O289" s="27"/>
      <c r="P289" s="17"/>
      <c r="Q289" s="27"/>
      <c r="R289" s="82"/>
      <c r="S289" s="27"/>
      <c r="T289" s="82"/>
      <c r="U289" s="27"/>
      <c r="V289" s="82"/>
      <c r="W289" s="27"/>
      <c r="X289" s="82"/>
      <c r="Y289" s="27"/>
      <c r="Z289" s="82"/>
      <c r="AA289" s="27"/>
      <c r="AB289" s="82"/>
      <c r="AC289" s="27"/>
      <c r="AD289" s="83"/>
      <c r="AE289" s="27"/>
      <c r="AF289" s="82"/>
      <c r="AG289" s="27"/>
      <c r="AH289" s="82"/>
      <c r="AI289" s="27"/>
      <c r="AJ289" s="82"/>
      <c r="AK289" s="27"/>
      <c r="AL289" s="82"/>
      <c r="AM289" s="27"/>
      <c r="AN289" s="82"/>
      <c r="AO289" s="27"/>
      <c r="AP289" s="82"/>
      <c r="AQ289" s="27"/>
      <c r="AR289" s="82"/>
      <c r="AS289" s="27"/>
      <c r="AT289" s="82"/>
      <c r="AU289" s="27"/>
      <c r="AV289" s="82"/>
      <c r="AW289" s="27"/>
      <c r="AX289" s="82"/>
      <c r="AY289" s="27"/>
      <c r="AZ289" s="82"/>
      <c r="BA289" s="27"/>
      <c r="BB289" s="82"/>
      <c r="BC289" s="27"/>
      <c r="BD289" s="82"/>
      <c r="BE289" s="27"/>
      <c r="BF289" s="82"/>
      <c r="BG289" s="27"/>
      <c r="BH289" s="82"/>
      <c r="BI289" s="27"/>
      <c r="BJ289" s="82"/>
      <c r="BK289" s="27"/>
      <c r="BL289" s="82"/>
      <c r="BM289" s="27"/>
      <c r="BN289" s="82"/>
      <c r="BO289" s="27"/>
      <c r="BP289" s="82"/>
      <c r="BQ289" s="27"/>
      <c r="BR289" s="86">
        <v>289</v>
      </c>
    </row>
    <row r="290" spans="8:70" x14ac:dyDescent="0.25">
      <c r="H290" s="5"/>
      <c r="I290" s="9"/>
      <c r="J290" s="17"/>
      <c r="K290" s="27"/>
      <c r="L290" s="82"/>
      <c r="M290" s="27"/>
      <c r="N290" s="17"/>
      <c r="O290" s="27"/>
      <c r="P290" s="17"/>
      <c r="Q290" s="27"/>
      <c r="R290" s="82"/>
      <c r="S290" s="27"/>
      <c r="T290" s="82"/>
      <c r="U290" s="27"/>
      <c r="V290" s="82"/>
      <c r="W290" s="27"/>
      <c r="X290" s="82"/>
      <c r="Y290" s="27"/>
      <c r="Z290" s="82"/>
      <c r="AA290" s="27"/>
      <c r="AB290" s="82"/>
      <c r="AC290" s="27"/>
      <c r="AD290" s="83"/>
      <c r="AE290" s="27"/>
      <c r="AF290" s="82"/>
      <c r="AG290" s="27"/>
      <c r="AH290" s="82"/>
      <c r="AI290" s="27"/>
      <c r="AJ290" s="82"/>
      <c r="AK290" s="27"/>
      <c r="AL290" s="82"/>
      <c r="AM290" s="27"/>
      <c r="AN290" s="82"/>
      <c r="AO290" s="27"/>
      <c r="AP290" s="82"/>
      <c r="AQ290" s="27"/>
      <c r="AR290" s="82"/>
      <c r="AS290" s="27"/>
      <c r="AT290" s="82"/>
      <c r="AU290" s="27"/>
      <c r="AV290" s="82"/>
      <c r="AW290" s="27"/>
      <c r="AX290" s="82"/>
      <c r="AY290" s="27"/>
      <c r="AZ290" s="82"/>
      <c r="BA290" s="27"/>
      <c r="BB290" s="82"/>
      <c r="BC290" s="27"/>
      <c r="BD290" s="82"/>
      <c r="BE290" s="27"/>
      <c r="BF290" s="82"/>
      <c r="BG290" s="27"/>
      <c r="BH290" s="82"/>
      <c r="BI290" s="27"/>
      <c r="BJ290" s="82"/>
      <c r="BK290" s="27"/>
      <c r="BL290" s="82"/>
      <c r="BM290" s="27"/>
      <c r="BN290" s="82"/>
      <c r="BO290" s="27"/>
      <c r="BP290" s="82"/>
      <c r="BQ290" s="27"/>
      <c r="BR290" s="86">
        <v>290</v>
      </c>
    </row>
    <row r="291" spans="8:70" x14ac:dyDescent="0.25">
      <c r="H291" s="5"/>
      <c r="I291" s="9"/>
      <c r="J291" s="17"/>
      <c r="K291" s="27"/>
      <c r="L291" s="82"/>
      <c r="M291" s="27"/>
      <c r="N291" s="17"/>
      <c r="O291" s="27"/>
      <c r="P291" s="17"/>
      <c r="Q291" s="27"/>
      <c r="R291" s="82"/>
      <c r="S291" s="27"/>
      <c r="T291" s="82"/>
      <c r="U291" s="27"/>
      <c r="V291" s="82"/>
      <c r="W291" s="27"/>
      <c r="X291" s="82"/>
      <c r="Y291" s="27"/>
      <c r="Z291" s="82"/>
      <c r="AA291" s="27"/>
      <c r="AB291" s="82"/>
      <c r="AC291" s="27"/>
      <c r="AD291" s="83"/>
      <c r="AE291" s="27"/>
      <c r="AF291" s="82"/>
      <c r="AG291" s="27"/>
      <c r="AH291" s="82"/>
      <c r="AI291" s="27"/>
      <c r="AJ291" s="82"/>
      <c r="AK291" s="27"/>
      <c r="AL291" s="82"/>
      <c r="AM291" s="27"/>
      <c r="AN291" s="82"/>
      <c r="AO291" s="27"/>
      <c r="AP291" s="82"/>
      <c r="AQ291" s="27"/>
      <c r="AR291" s="82"/>
      <c r="AS291" s="27"/>
      <c r="AT291" s="82"/>
      <c r="AU291" s="27"/>
      <c r="AV291" s="82"/>
      <c r="AW291" s="27"/>
      <c r="AX291" s="82"/>
      <c r="AY291" s="27"/>
      <c r="AZ291" s="82"/>
      <c r="BA291" s="27"/>
      <c r="BB291" s="82"/>
      <c r="BC291" s="27"/>
      <c r="BD291" s="82"/>
      <c r="BE291" s="27"/>
      <c r="BF291" s="82"/>
      <c r="BG291" s="27"/>
      <c r="BH291" s="82"/>
      <c r="BI291" s="27"/>
      <c r="BJ291" s="82"/>
      <c r="BK291" s="27"/>
      <c r="BL291" s="82"/>
      <c r="BM291" s="27"/>
      <c r="BN291" s="82"/>
      <c r="BO291" s="27"/>
      <c r="BP291" s="82"/>
      <c r="BQ291" s="27"/>
      <c r="BR291" s="86">
        <v>291</v>
      </c>
    </row>
    <row r="292" spans="8:70" x14ac:dyDescent="0.25">
      <c r="H292" s="5"/>
      <c r="I292" s="9"/>
      <c r="J292" s="17"/>
      <c r="K292" s="27"/>
      <c r="L292" s="82"/>
      <c r="M292" s="27"/>
      <c r="N292" s="17"/>
      <c r="O292" s="27"/>
      <c r="P292" s="17"/>
      <c r="Q292" s="27"/>
      <c r="R292" s="82"/>
      <c r="S292" s="27"/>
      <c r="T292" s="82"/>
      <c r="U292" s="27"/>
      <c r="V292" s="82"/>
      <c r="W292" s="27"/>
      <c r="X292" s="82"/>
      <c r="Y292" s="27"/>
      <c r="Z292" s="82"/>
      <c r="AA292" s="27"/>
      <c r="AB292" s="82"/>
      <c r="AC292" s="27"/>
      <c r="AD292" s="83"/>
      <c r="AE292" s="27"/>
      <c r="AF292" s="82"/>
      <c r="AG292" s="27"/>
      <c r="AH292" s="82"/>
      <c r="AI292" s="27"/>
      <c r="AJ292" s="82"/>
      <c r="AK292" s="27"/>
      <c r="AL292" s="82"/>
      <c r="AM292" s="27"/>
      <c r="AN292" s="82"/>
      <c r="AO292" s="27"/>
      <c r="AP292" s="82"/>
      <c r="AQ292" s="27"/>
      <c r="AR292" s="82"/>
      <c r="AS292" s="27"/>
      <c r="AT292" s="82"/>
      <c r="AU292" s="27"/>
      <c r="AV292" s="82"/>
      <c r="AW292" s="27"/>
      <c r="AX292" s="82"/>
      <c r="AY292" s="27"/>
      <c r="AZ292" s="82"/>
      <c r="BA292" s="27"/>
      <c r="BB292" s="82"/>
      <c r="BC292" s="27"/>
      <c r="BD292" s="82"/>
      <c r="BE292" s="27"/>
      <c r="BF292" s="82"/>
      <c r="BG292" s="27"/>
      <c r="BH292" s="82"/>
      <c r="BI292" s="27"/>
      <c r="BJ292" s="82"/>
      <c r="BK292" s="27"/>
      <c r="BL292" s="82"/>
      <c r="BM292" s="27"/>
      <c r="BN292" s="82"/>
      <c r="BO292" s="27"/>
      <c r="BP292" s="82"/>
      <c r="BQ292" s="27"/>
      <c r="BR292" s="86">
        <v>292</v>
      </c>
    </row>
    <row r="293" spans="8:70" x14ac:dyDescent="0.25">
      <c r="H293" s="5"/>
      <c r="I293" s="9"/>
      <c r="J293" s="17"/>
      <c r="K293" s="27"/>
      <c r="L293" s="82"/>
      <c r="M293" s="27"/>
      <c r="N293" s="17"/>
      <c r="O293" s="27"/>
      <c r="P293" s="17"/>
      <c r="Q293" s="27"/>
      <c r="R293" s="82"/>
      <c r="S293" s="27"/>
      <c r="T293" s="82"/>
      <c r="U293" s="27"/>
      <c r="V293" s="82"/>
      <c r="W293" s="27"/>
      <c r="X293" s="82"/>
      <c r="Y293" s="27"/>
      <c r="Z293" s="82"/>
      <c r="AA293" s="27"/>
      <c r="AB293" s="82"/>
      <c r="AC293" s="27"/>
      <c r="AD293" s="83"/>
      <c r="AE293" s="27"/>
      <c r="AF293" s="82"/>
      <c r="AG293" s="27"/>
      <c r="AH293" s="82"/>
      <c r="AI293" s="27"/>
      <c r="AJ293" s="82"/>
      <c r="AK293" s="27"/>
      <c r="AL293" s="82"/>
      <c r="AM293" s="27"/>
      <c r="AN293" s="82"/>
      <c r="AO293" s="27"/>
      <c r="AP293" s="82"/>
      <c r="AQ293" s="27"/>
      <c r="AR293" s="82"/>
      <c r="AS293" s="27"/>
      <c r="AT293" s="82"/>
      <c r="AU293" s="27"/>
      <c r="AV293" s="82"/>
      <c r="AW293" s="27"/>
      <c r="AX293" s="82"/>
      <c r="AY293" s="27"/>
      <c r="AZ293" s="82"/>
      <c r="BA293" s="27"/>
      <c r="BB293" s="82"/>
      <c r="BC293" s="27"/>
      <c r="BD293" s="82"/>
      <c r="BE293" s="27"/>
      <c r="BF293" s="82"/>
      <c r="BG293" s="27"/>
      <c r="BH293" s="82"/>
      <c r="BI293" s="27"/>
      <c r="BJ293" s="82"/>
      <c r="BK293" s="27"/>
      <c r="BL293" s="82"/>
      <c r="BM293" s="27"/>
      <c r="BN293" s="82"/>
      <c r="BO293" s="27"/>
      <c r="BP293" s="82"/>
      <c r="BQ293" s="27"/>
      <c r="BR293" s="86">
        <v>293</v>
      </c>
    </row>
    <row r="294" spans="8:70" x14ac:dyDescent="0.25">
      <c r="H294" s="5"/>
      <c r="I294" s="9"/>
      <c r="J294" s="17"/>
      <c r="K294" s="27"/>
      <c r="L294" s="82"/>
      <c r="M294" s="27"/>
      <c r="N294" s="17"/>
      <c r="O294" s="27"/>
      <c r="P294" s="17"/>
      <c r="Q294" s="27"/>
      <c r="R294" s="82"/>
      <c r="S294" s="27"/>
      <c r="T294" s="82"/>
      <c r="U294" s="27"/>
      <c r="V294" s="82"/>
      <c r="W294" s="27"/>
      <c r="X294" s="82"/>
      <c r="Y294" s="27"/>
      <c r="Z294" s="82"/>
      <c r="AA294" s="27"/>
      <c r="AB294" s="82"/>
      <c r="AC294" s="27"/>
      <c r="AD294" s="83"/>
      <c r="AE294" s="27"/>
      <c r="AF294" s="82"/>
      <c r="AG294" s="27"/>
      <c r="AH294" s="82"/>
      <c r="AI294" s="27"/>
      <c r="AJ294" s="82"/>
      <c r="AK294" s="27"/>
      <c r="AL294" s="82"/>
      <c r="AM294" s="27"/>
      <c r="AN294" s="82"/>
      <c r="AO294" s="27"/>
      <c r="AP294" s="82"/>
      <c r="AQ294" s="27"/>
      <c r="AR294" s="82"/>
      <c r="AS294" s="27"/>
      <c r="AT294" s="82"/>
      <c r="AU294" s="27"/>
      <c r="AV294" s="82"/>
      <c r="AW294" s="27"/>
      <c r="AX294" s="82"/>
      <c r="AY294" s="27"/>
      <c r="AZ294" s="82"/>
      <c r="BA294" s="27"/>
      <c r="BB294" s="82"/>
      <c r="BC294" s="27"/>
      <c r="BD294" s="82"/>
      <c r="BE294" s="27"/>
      <c r="BF294" s="82"/>
      <c r="BG294" s="27"/>
      <c r="BH294" s="82"/>
      <c r="BI294" s="27"/>
      <c r="BJ294" s="82"/>
      <c r="BK294" s="27"/>
      <c r="BL294" s="82"/>
      <c r="BM294" s="27"/>
      <c r="BN294" s="82"/>
      <c r="BO294" s="27"/>
      <c r="BP294" s="82"/>
      <c r="BQ294" s="27"/>
      <c r="BR294" s="86">
        <v>294</v>
      </c>
    </row>
    <row r="295" spans="8:70" x14ac:dyDescent="0.25">
      <c r="H295" s="5"/>
      <c r="I295" s="9"/>
      <c r="J295" s="17"/>
      <c r="K295" s="27"/>
      <c r="L295" s="82"/>
      <c r="M295" s="27"/>
      <c r="N295" s="17"/>
      <c r="O295" s="27"/>
      <c r="P295" s="17"/>
      <c r="Q295" s="27"/>
      <c r="R295" s="82"/>
      <c r="S295" s="27"/>
      <c r="T295" s="82"/>
      <c r="U295" s="27"/>
      <c r="V295" s="82"/>
      <c r="W295" s="27"/>
      <c r="X295" s="82"/>
      <c r="Y295" s="27"/>
      <c r="Z295" s="82"/>
      <c r="AA295" s="27"/>
      <c r="AB295" s="82"/>
      <c r="AC295" s="27"/>
      <c r="AD295" s="83"/>
      <c r="AE295" s="27"/>
      <c r="AF295" s="82"/>
      <c r="AG295" s="27"/>
      <c r="AH295" s="82"/>
      <c r="AI295" s="27"/>
      <c r="AJ295" s="82"/>
      <c r="AK295" s="27"/>
      <c r="AL295" s="82"/>
      <c r="AM295" s="27"/>
      <c r="AN295" s="82"/>
      <c r="AO295" s="27"/>
      <c r="AP295" s="82"/>
      <c r="AQ295" s="27"/>
      <c r="AR295" s="82"/>
      <c r="AS295" s="27"/>
      <c r="AT295" s="82"/>
      <c r="AU295" s="27"/>
      <c r="AV295" s="82"/>
      <c r="AW295" s="27"/>
      <c r="AX295" s="82"/>
      <c r="AY295" s="27"/>
      <c r="AZ295" s="82"/>
      <c r="BA295" s="27"/>
      <c r="BB295" s="82"/>
      <c r="BC295" s="27"/>
      <c r="BD295" s="82"/>
      <c r="BE295" s="27"/>
      <c r="BF295" s="82"/>
      <c r="BG295" s="27"/>
      <c r="BH295" s="82"/>
      <c r="BI295" s="27"/>
      <c r="BJ295" s="82"/>
      <c r="BK295" s="27"/>
      <c r="BL295" s="82"/>
      <c r="BM295" s="27"/>
      <c r="BN295" s="82"/>
      <c r="BO295" s="27"/>
      <c r="BP295" s="82"/>
      <c r="BQ295" s="27"/>
      <c r="BR295" s="86">
        <v>295</v>
      </c>
    </row>
    <row r="296" spans="8:70" x14ac:dyDescent="0.25">
      <c r="H296" s="5"/>
      <c r="I296" s="9"/>
      <c r="J296" s="17"/>
      <c r="K296" s="27"/>
      <c r="L296" s="82"/>
      <c r="M296" s="27"/>
      <c r="N296" s="17"/>
      <c r="O296" s="27"/>
      <c r="P296" s="17"/>
      <c r="Q296" s="27"/>
      <c r="R296" s="82"/>
      <c r="S296" s="27"/>
      <c r="T296" s="82"/>
      <c r="U296" s="27"/>
      <c r="V296" s="82"/>
      <c r="W296" s="27"/>
      <c r="X296" s="82"/>
      <c r="Y296" s="27"/>
      <c r="Z296" s="82"/>
      <c r="AA296" s="27"/>
      <c r="AB296" s="82"/>
      <c r="AC296" s="27"/>
      <c r="AD296" s="83"/>
      <c r="AE296" s="27"/>
      <c r="AF296" s="82"/>
      <c r="AG296" s="27"/>
      <c r="AH296" s="82"/>
      <c r="AI296" s="27"/>
      <c r="AJ296" s="82"/>
      <c r="AK296" s="27"/>
      <c r="AL296" s="82"/>
      <c r="AM296" s="27"/>
      <c r="AN296" s="82"/>
      <c r="AO296" s="27"/>
      <c r="AP296" s="82"/>
      <c r="AQ296" s="27"/>
      <c r="AR296" s="82"/>
      <c r="AS296" s="27"/>
      <c r="AT296" s="82"/>
      <c r="AU296" s="27"/>
      <c r="AV296" s="82"/>
      <c r="AW296" s="27"/>
      <c r="AX296" s="82"/>
      <c r="AY296" s="27"/>
      <c r="AZ296" s="82"/>
      <c r="BA296" s="27"/>
      <c r="BB296" s="82"/>
      <c r="BC296" s="27"/>
      <c r="BD296" s="82"/>
      <c r="BE296" s="27"/>
      <c r="BF296" s="82"/>
      <c r="BG296" s="27"/>
      <c r="BH296" s="82"/>
      <c r="BI296" s="27"/>
      <c r="BJ296" s="82"/>
      <c r="BK296" s="27"/>
      <c r="BL296" s="82"/>
      <c r="BM296" s="27"/>
      <c r="BN296" s="82"/>
      <c r="BO296" s="27"/>
      <c r="BP296" s="82"/>
      <c r="BQ296" s="27"/>
      <c r="BR296" s="86">
        <v>296</v>
      </c>
    </row>
    <row r="297" spans="8:70" x14ac:dyDescent="0.25">
      <c r="H297" s="5"/>
      <c r="I297" s="9"/>
      <c r="J297" s="17"/>
      <c r="K297" s="27"/>
      <c r="L297" s="82"/>
      <c r="M297" s="27"/>
      <c r="N297" s="17"/>
      <c r="O297" s="27"/>
      <c r="P297" s="17"/>
      <c r="Q297" s="27"/>
      <c r="R297" s="82"/>
      <c r="S297" s="27"/>
      <c r="T297" s="82"/>
      <c r="U297" s="27"/>
      <c r="V297" s="82"/>
      <c r="W297" s="27"/>
      <c r="X297" s="82"/>
      <c r="Y297" s="27"/>
      <c r="Z297" s="82"/>
      <c r="AA297" s="27"/>
      <c r="AB297" s="82"/>
      <c r="AC297" s="27"/>
      <c r="AD297" s="83"/>
      <c r="AE297" s="27"/>
      <c r="AF297" s="82"/>
      <c r="AG297" s="27"/>
      <c r="AH297" s="82"/>
      <c r="AI297" s="27"/>
      <c r="AJ297" s="82"/>
      <c r="AK297" s="27"/>
      <c r="AL297" s="82"/>
      <c r="AM297" s="27"/>
      <c r="AN297" s="82"/>
      <c r="AO297" s="27"/>
      <c r="AP297" s="82"/>
      <c r="AQ297" s="27"/>
      <c r="AR297" s="82"/>
      <c r="AS297" s="27"/>
      <c r="AT297" s="82"/>
      <c r="AU297" s="27"/>
      <c r="AV297" s="82"/>
      <c r="AW297" s="27"/>
      <c r="AX297" s="82"/>
      <c r="AY297" s="27"/>
      <c r="AZ297" s="82"/>
      <c r="BA297" s="27"/>
      <c r="BB297" s="82"/>
      <c r="BC297" s="27"/>
      <c r="BD297" s="82"/>
      <c r="BE297" s="27"/>
      <c r="BF297" s="82"/>
      <c r="BG297" s="27"/>
      <c r="BH297" s="82"/>
      <c r="BI297" s="27"/>
      <c r="BJ297" s="82"/>
      <c r="BK297" s="27"/>
      <c r="BL297" s="82"/>
      <c r="BM297" s="27"/>
      <c r="BN297" s="82"/>
      <c r="BO297" s="27"/>
      <c r="BP297" s="82"/>
      <c r="BQ297" s="27"/>
      <c r="BR297" s="86">
        <v>297</v>
      </c>
    </row>
    <row r="298" spans="8:70" x14ac:dyDescent="0.25">
      <c r="H298" s="5"/>
      <c r="I298" s="9"/>
      <c r="J298" s="17"/>
      <c r="K298" s="27"/>
      <c r="L298" s="82"/>
      <c r="M298" s="27"/>
      <c r="N298" s="17"/>
      <c r="O298" s="27"/>
      <c r="P298" s="17"/>
      <c r="Q298" s="27"/>
      <c r="R298" s="82"/>
      <c r="S298" s="27"/>
      <c r="T298" s="82"/>
      <c r="U298" s="27"/>
      <c r="V298" s="82"/>
      <c r="W298" s="27"/>
      <c r="X298" s="82"/>
      <c r="Y298" s="27"/>
      <c r="Z298" s="82"/>
      <c r="AA298" s="27"/>
      <c r="AB298" s="82"/>
      <c r="AC298" s="27"/>
      <c r="AD298" s="83"/>
      <c r="AE298" s="27"/>
      <c r="AF298" s="82"/>
      <c r="AG298" s="27"/>
      <c r="AH298" s="82"/>
      <c r="AI298" s="27"/>
      <c r="AJ298" s="82"/>
      <c r="AK298" s="27"/>
      <c r="AL298" s="82"/>
      <c r="AM298" s="27"/>
      <c r="AN298" s="82"/>
      <c r="AO298" s="27"/>
      <c r="AP298" s="82"/>
      <c r="AQ298" s="27"/>
      <c r="AR298" s="82"/>
      <c r="AS298" s="27"/>
      <c r="AT298" s="82"/>
      <c r="AU298" s="27"/>
      <c r="AV298" s="82"/>
      <c r="AW298" s="27"/>
      <c r="AX298" s="82"/>
      <c r="AY298" s="27"/>
      <c r="AZ298" s="82"/>
      <c r="BA298" s="27"/>
      <c r="BB298" s="82"/>
      <c r="BC298" s="27"/>
      <c r="BD298" s="82"/>
      <c r="BE298" s="27"/>
      <c r="BF298" s="82"/>
      <c r="BG298" s="27"/>
      <c r="BH298" s="82"/>
      <c r="BI298" s="27"/>
      <c r="BJ298" s="82"/>
      <c r="BK298" s="27"/>
      <c r="BL298" s="82"/>
      <c r="BM298" s="27"/>
      <c r="BN298" s="82"/>
      <c r="BO298" s="27"/>
      <c r="BP298" s="82"/>
      <c r="BQ298" s="27"/>
      <c r="BR298" s="86">
        <v>298</v>
      </c>
    </row>
    <row r="299" spans="8:70" x14ac:dyDescent="0.25">
      <c r="H299" s="5"/>
      <c r="I299" s="9"/>
      <c r="J299" s="17"/>
      <c r="K299" s="27"/>
      <c r="L299" s="82"/>
      <c r="M299" s="27"/>
      <c r="N299" s="17"/>
      <c r="O299" s="27"/>
      <c r="P299" s="17"/>
      <c r="Q299" s="27"/>
      <c r="R299" s="82"/>
      <c r="S299" s="27"/>
      <c r="T299" s="82"/>
      <c r="U299" s="27"/>
      <c r="V299" s="82"/>
      <c r="W299" s="27"/>
      <c r="X299" s="82"/>
      <c r="Y299" s="27"/>
      <c r="Z299" s="82"/>
      <c r="AA299" s="27"/>
      <c r="AB299" s="82"/>
      <c r="AC299" s="27"/>
      <c r="AD299" s="83"/>
      <c r="AE299" s="27"/>
      <c r="AF299" s="82"/>
      <c r="AG299" s="27"/>
      <c r="AH299" s="82"/>
      <c r="AI299" s="27"/>
      <c r="AJ299" s="82"/>
      <c r="AK299" s="27"/>
      <c r="AL299" s="82"/>
      <c r="AM299" s="27"/>
      <c r="AN299" s="82"/>
      <c r="AO299" s="27"/>
      <c r="AP299" s="82"/>
      <c r="AQ299" s="27"/>
      <c r="AR299" s="82"/>
      <c r="AS299" s="27"/>
      <c r="AT299" s="82"/>
      <c r="AU299" s="27"/>
      <c r="AV299" s="82"/>
      <c r="AW299" s="27"/>
      <c r="AX299" s="82"/>
      <c r="AY299" s="27"/>
      <c r="AZ299" s="82"/>
      <c r="BA299" s="27"/>
      <c r="BB299" s="82"/>
      <c r="BC299" s="27"/>
      <c r="BD299" s="82"/>
      <c r="BE299" s="27"/>
      <c r="BF299" s="82"/>
      <c r="BG299" s="27"/>
      <c r="BH299" s="82"/>
      <c r="BI299" s="27"/>
      <c r="BJ299" s="82"/>
      <c r="BK299" s="27"/>
      <c r="BL299" s="82"/>
      <c r="BM299" s="27"/>
      <c r="BN299" s="82"/>
      <c r="BO299" s="27"/>
      <c r="BP299" s="82"/>
      <c r="BQ299" s="27"/>
      <c r="BR299" s="86">
        <v>299</v>
      </c>
    </row>
    <row r="300" spans="8:70" x14ac:dyDescent="0.25">
      <c r="H300" s="5"/>
      <c r="I300" s="9"/>
      <c r="J300" s="17"/>
      <c r="K300" s="27"/>
      <c r="L300" s="82"/>
      <c r="M300" s="27"/>
      <c r="N300" s="17"/>
      <c r="O300" s="27"/>
      <c r="P300" s="17"/>
      <c r="Q300" s="27"/>
      <c r="R300" s="82"/>
      <c r="S300" s="27"/>
      <c r="T300" s="82"/>
      <c r="U300" s="27"/>
      <c r="V300" s="82"/>
      <c r="W300" s="27"/>
      <c r="X300" s="82"/>
      <c r="Y300" s="27"/>
      <c r="Z300" s="82"/>
      <c r="AA300" s="27"/>
      <c r="AB300" s="82"/>
      <c r="AC300" s="27"/>
      <c r="AD300" s="83"/>
      <c r="AE300" s="27"/>
      <c r="AF300" s="82"/>
      <c r="AG300" s="27"/>
      <c r="AH300" s="82"/>
      <c r="AI300" s="27"/>
      <c r="AJ300" s="82"/>
      <c r="AK300" s="27"/>
      <c r="AL300" s="82"/>
      <c r="AM300" s="27"/>
      <c r="AN300" s="82"/>
      <c r="AO300" s="27"/>
      <c r="AP300" s="82"/>
      <c r="AQ300" s="27"/>
      <c r="AR300" s="82"/>
      <c r="AS300" s="27"/>
      <c r="AT300" s="82"/>
      <c r="AU300" s="27"/>
      <c r="AV300" s="82"/>
      <c r="AW300" s="27"/>
      <c r="AX300" s="82"/>
      <c r="AY300" s="27"/>
      <c r="AZ300" s="82"/>
      <c r="BA300" s="27"/>
      <c r="BB300" s="82"/>
      <c r="BC300" s="27"/>
      <c r="BD300" s="82"/>
      <c r="BE300" s="27"/>
      <c r="BF300" s="82"/>
      <c r="BG300" s="27"/>
      <c r="BH300" s="82"/>
      <c r="BI300" s="27"/>
      <c r="BJ300" s="82"/>
      <c r="BK300" s="27"/>
      <c r="BL300" s="82"/>
      <c r="BM300" s="27"/>
      <c r="BN300" s="82"/>
      <c r="BO300" s="27"/>
      <c r="BP300" s="82"/>
      <c r="BQ300" s="27"/>
      <c r="BR300" s="86">
        <v>300</v>
      </c>
    </row>
    <row r="301" spans="8:70" x14ac:dyDescent="0.25">
      <c r="H301" s="5"/>
      <c r="I301" s="9"/>
      <c r="J301" s="17"/>
      <c r="K301" s="27"/>
      <c r="L301" s="82"/>
      <c r="M301" s="27"/>
      <c r="N301" s="17"/>
      <c r="O301" s="27"/>
      <c r="P301" s="17"/>
      <c r="Q301" s="27"/>
      <c r="R301" s="82"/>
      <c r="S301" s="27"/>
      <c r="T301" s="82"/>
      <c r="U301" s="27"/>
      <c r="V301" s="82"/>
      <c r="W301" s="27"/>
      <c r="X301" s="82"/>
      <c r="Y301" s="27"/>
      <c r="Z301" s="82"/>
      <c r="AA301" s="27"/>
      <c r="AB301" s="82"/>
      <c r="AC301" s="27"/>
      <c r="AD301" s="83"/>
      <c r="AE301" s="27"/>
      <c r="AF301" s="82"/>
      <c r="AG301" s="27"/>
      <c r="AH301" s="82"/>
      <c r="AI301" s="27"/>
      <c r="AJ301" s="82"/>
      <c r="AK301" s="27"/>
      <c r="AL301" s="82"/>
      <c r="AM301" s="27"/>
      <c r="AN301" s="82"/>
      <c r="AO301" s="27"/>
      <c r="AP301" s="82"/>
      <c r="AQ301" s="27"/>
      <c r="AR301" s="82"/>
      <c r="AS301" s="27"/>
      <c r="AT301" s="82"/>
      <c r="AU301" s="27"/>
      <c r="AV301" s="82"/>
      <c r="AW301" s="27"/>
      <c r="AX301" s="82"/>
      <c r="AY301" s="27"/>
      <c r="AZ301" s="82"/>
      <c r="BA301" s="27"/>
      <c r="BB301" s="82"/>
      <c r="BC301" s="27"/>
      <c r="BD301" s="82"/>
      <c r="BE301" s="27"/>
      <c r="BF301" s="82"/>
      <c r="BG301" s="27"/>
      <c r="BH301" s="82"/>
      <c r="BI301" s="27"/>
      <c r="BJ301" s="82"/>
      <c r="BK301" s="27"/>
      <c r="BL301" s="82"/>
      <c r="BM301" s="27"/>
      <c r="BN301" s="82"/>
      <c r="BO301" s="27"/>
      <c r="BP301" s="82"/>
      <c r="BQ301" s="27"/>
      <c r="BR301" s="86">
        <v>301</v>
      </c>
    </row>
    <row r="302" spans="8:70" x14ac:dyDescent="0.25">
      <c r="H302" s="5"/>
      <c r="I302" s="9"/>
      <c r="J302" s="17"/>
      <c r="K302" s="27"/>
      <c r="L302" s="82"/>
      <c r="M302" s="27"/>
      <c r="N302" s="17"/>
      <c r="O302" s="27"/>
      <c r="P302" s="17"/>
      <c r="Q302" s="27"/>
      <c r="R302" s="82"/>
      <c r="S302" s="27"/>
      <c r="T302" s="82"/>
      <c r="U302" s="27"/>
      <c r="V302" s="82"/>
      <c r="W302" s="27"/>
      <c r="X302" s="82"/>
      <c r="Y302" s="27"/>
      <c r="Z302" s="82"/>
      <c r="AA302" s="27"/>
      <c r="AB302" s="82"/>
      <c r="AC302" s="27"/>
      <c r="AD302" s="83"/>
      <c r="AE302" s="27"/>
      <c r="AF302" s="82"/>
      <c r="AG302" s="27"/>
      <c r="AH302" s="82"/>
      <c r="AI302" s="27"/>
      <c r="AJ302" s="82"/>
      <c r="AK302" s="27"/>
      <c r="AL302" s="82"/>
      <c r="AM302" s="27"/>
      <c r="AN302" s="82"/>
      <c r="AO302" s="27"/>
      <c r="AP302" s="82"/>
      <c r="AQ302" s="27"/>
      <c r="AR302" s="82"/>
      <c r="AS302" s="27"/>
      <c r="AT302" s="82"/>
      <c r="AU302" s="27"/>
      <c r="AV302" s="82"/>
      <c r="AW302" s="27"/>
      <c r="AX302" s="82"/>
      <c r="AY302" s="27"/>
      <c r="AZ302" s="82"/>
      <c r="BA302" s="27"/>
      <c r="BB302" s="82"/>
      <c r="BC302" s="27"/>
      <c r="BD302" s="82"/>
      <c r="BE302" s="27"/>
      <c r="BF302" s="82"/>
      <c r="BG302" s="27"/>
      <c r="BH302" s="82"/>
      <c r="BI302" s="27"/>
      <c r="BJ302" s="82"/>
      <c r="BK302" s="27"/>
      <c r="BL302" s="82"/>
      <c r="BM302" s="27"/>
      <c r="BN302" s="82"/>
      <c r="BO302" s="27"/>
      <c r="BP302" s="82"/>
      <c r="BQ302" s="27"/>
      <c r="BR302" s="86">
        <v>302</v>
      </c>
    </row>
    <row r="303" spans="8:70" x14ac:dyDescent="0.25">
      <c r="H303" s="5"/>
      <c r="I303" s="9"/>
      <c r="J303" s="17"/>
      <c r="K303" s="27"/>
      <c r="L303" s="82"/>
      <c r="M303" s="27"/>
      <c r="N303" s="17"/>
      <c r="O303" s="27"/>
      <c r="P303" s="17"/>
      <c r="Q303" s="27"/>
      <c r="R303" s="82"/>
      <c r="S303" s="27"/>
      <c r="T303" s="82"/>
      <c r="U303" s="27"/>
      <c r="V303" s="82"/>
      <c r="W303" s="27"/>
      <c r="X303" s="82"/>
      <c r="Y303" s="27"/>
      <c r="Z303" s="82"/>
      <c r="AA303" s="27"/>
      <c r="AB303" s="82"/>
      <c r="AC303" s="27"/>
      <c r="AD303" s="83"/>
      <c r="AE303" s="27"/>
      <c r="AF303" s="82"/>
      <c r="AG303" s="27"/>
      <c r="AH303" s="82"/>
      <c r="AI303" s="27"/>
      <c r="AJ303" s="82"/>
      <c r="AK303" s="27"/>
      <c r="AL303" s="82"/>
      <c r="AM303" s="27"/>
      <c r="AN303" s="82"/>
      <c r="AO303" s="27"/>
      <c r="AP303" s="82"/>
      <c r="AQ303" s="27"/>
      <c r="AR303" s="82"/>
      <c r="AS303" s="27"/>
      <c r="AT303" s="82"/>
      <c r="AU303" s="27"/>
      <c r="AV303" s="82"/>
      <c r="AW303" s="27"/>
      <c r="AX303" s="82"/>
      <c r="AY303" s="27"/>
      <c r="AZ303" s="82"/>
      <c r="BA303" s="27"/>
      <c r="BB303" s="82"/>
      <c r="BC303" s="27"/>
      <c r="BD303" s="82"/>
      <c r="BE303" s="27"/>
      <c r="BF303" s="82"/>
      <c r="BG303" s="27"/>
      <c r="BH303" s="82"/>
      <c r="BI303" s="27"/>
      <c r="BJ303" s="82"/>
      <c r="BK303" s="27"/>
      <c r="BL303" s="82"/>
      <c r="BM303" s="27"/>
      <c r="BN303" s="82"/>
      <c r="BO303" s="27"/>
      <c r="BP303" s="82"/>
      <c r="BQ303" s="27"/>
      <c r="BR303" s="86">
        <v>303</v>
      </c>
    </row>
    <row r="304" spans="8:70" x14ac:dyDescent="0.25">
      <c r="H304" s="5"/>
      <c r="I304" s="9"/>
      <c r="J304" s="17"/>
      <c r="K304" s="27"/>
      <c r="L304" s="82"/>
      <c r="M304" s="27"/>
      <c r="N304" s="17"/>
      <c r="O304" s="27"/>
      <c r="P304" s="17"/>
      <c r="Q304" s="27"/>
      <c r="R304" s="82"/>
      <c r="S304" s="27"/>
      <c r="T304" s="82"/>
      <c r="U304" s="27"/>
      <c r="V304" s="82"/>
      <c r="W304" s="27"/>
      <c r="X304" s="82"/>
      <c r="Y304" s="27"/>
      <c r="Z304" s="82"/>
      <c r="AA304" s="27"/>
      <c r="AB304" s="82"/>
      <c r="AC304" s="27"/>
      <c r="AD304" s="83"/>
      <c r="AE304" s="27"/>
      <c r="AF304" s="82"/>
      <c r="AG304" s="27"/>
      <c r="AH304" s="82"/>
      <c r="AI304" s="27"/>
      <c r="AJ304" s="82"/>
      <c r="AK304" s="27"/>
      <c r="AL304" s="82"/>
      <c r="AM304" s="27"/>
      <c r="AN304" s="82"/>
      <c r="AO304" s="27"/>
      <c r="AP304" s="82"/>
      <c r="AQ304" s="27"/>
      <c r="AR304" s="82"/>
      <c r="AS304" s="27"/>
      <c r="AT304" s="82"/>
      <c r="AU304" s="27"/>
      <c r="AV304" s="82"/>
      <c r="AW304" s="27"/>
      <c r="AX304" s="82"/>
      <c r="AY304" s="27"/>
      <c r="AZ304" s="82"/>
      <c r="BA304" s="27"/>
      <c r="BB304" s="82"/>
      <c r="BC304" s="27"/>
      <c r="BD304" s="82"/>
      <c r="BE304" s="27"/>
      <c r="BF304" s="82"/>
      <c r="BG304" s="27"/>
      <c r="BH304" s="82"/>
      <c r="BI304" s="27"/>
      <c r="BJ304" s="82"/>
      <c r="BK304" s="27"/>
      <c r="BL304" s="82"/>
      <c r="BM304" s="27"/>
      <c r="BN304" s="82"/>
      <c r="BO304" s="27"/>
      <c r="BP304" s="82"/>
      <c r="BQ304" s="27"/>
      <c r="BR304" s="86">
        <v>304</v>
      </c>
    </row>
    <row r="305" spans="8:70" x14ac:dyDescent="0.25">
      <c r="H305" s="5"/>
      <c r="I305" s="9"/>
      <c r="J305" s="17"/>
      <c r="K305" s="27"/>
      <c r="L305" s="82"/>
      <c r="M305" s="27"/>
      <c r="N305" s="17"/>
      <c r="O305" s="27"/>
      <c r="P305" s="17"/>
      <c r="Q305" s="27"/>
      <c r="R305" s="82"/>
      <c r="S305" s="27"/>
      <c r="T305" s="82"/>
      <c r="U305" s="27"/>
      <c r="V305" s="82"/>
      <c r="W305" s="27"/>
      <c r="X305" s="82"/>
      <c r="Y305" s="27"/>
      <c r="Z305" s="82"/>
      <c r="AA305" s="27"/>
      <c r="AB305" s="82"/>
      <c r="AC305" s="27"/>
      <c r="AD305" s="83"/>
      <c r="AE305" s="27"/>
      <c r="AF305" s="82"/>
      <c r="AG305" s="27"/>
      <c r="AH305" s="82"/>
      <c r="AI305" s="27"/>
      <c r="AJ305" s="82"/>
      <c r="AK305" s="27"/>
      <c r="AL305" s="82"/>
      <c r="AM305" s="27"/>
      <c r="AN305" s="82"/>
      <c r="AO305" s="27"/>
      <c r="AP305" s="82"/>
      <c r="AQ305" s="27"/>
      <c r="AR305" s="82"/>
      <c r="AS305" s="27"/>
      <c r="AT305" s="82"/>
      <c r="AU305" s="27"/>
      <c r="AV305" s="82"/>
      <c r="AW305" s="27"/>
      <c r="AX305" s="82"/>
      <c r="AY305" s="27"/>
      <c r="AZ305" s="82"/>
      <c r="BA305" s="27"/>
      <c r="BB305" s="82"/>
      <c r="BC305" s="27"/>
      <c r="BD305" s="82"/>
      <c r="BE305" s="27"/>
      <c r="BF305" s="82"/>
      <c r="BG305" s="27"/>
      <c r="BH305" s="82"/>
      <c r="BI305" s="27"/>
      <c r="BJ305" s="82"/>
      <c r="BK305" s="27"/>
      <c r="BL305" s="82"/>
      <c r="BM305" s="27"/>
      <c r="BN305" s="82"/>
      <c r="BO305" s="27"/>
      <c r="BP305" s="82"/>
      <c r="BQ305" s="27"/>
      <c r="BR305" s="86">
        <v>305</v>
      </c>
    </row>
    <row r="306" spans="8:70" x14ac:dyDescent="0.25">
      <c r="H306" s="5"/>
      <c r="I306" s="9"/>
      <c r="J306" s="17"/>
      <c r="K306" s="27"/>
      <c r="L306" s="82"/>
      <c r="M306" s="27"/>
      <c r="N306" s="17"/>
      <c r="O306" s="27"/>
      <c r="P306" s="17"/>
      <c r="Q306" s="27"/>
      <c r="R306" s="82"/>
      <c r="S306" s="27"/>
      <c r="T306" s="82"/>
      <c r="U306" s="27"/>
      <c r="V306" s="82"/>
      <c r="W306" s="27"/>
      <c r="X306" s="82"/>
      <c r="Y306" s="27"/>
      <c r="Z306" s="82"/>
      <c r="AA306" s="27"/>
      <c r="AB306" s="82"/>
      <c r="AC306" s="27"/>
      <c r="AD306" s="83"/>
      <c r="AE306" s="27"/>
      <c r="AF306" s="82"/>
      <c r="AG306" s="27"/>
      <c r="AH306" s="82"/>
      <c r="AI306" s="27"/>
      <c r="AJ306" s="82"/>
      <c r="AK306" s="27"/>
      <c r="AL306" s="82"/>
      <c r="AM306" s="27"/>
      <c r="AN306" s="82"/>
      <c r="AO306" s="27"/>
      <c r="AP306" s="82"/>
      <c r="AQ306" s="27"/>
      <c r="AR306" s="82"/>
      <c r="AS306" s="27"/>
      <c r="AT306" s="82"/>
      <c r="AU306" s="27"/>
      <c r="AV306" s="82"/>
      <c r="AW306" s="27"/>
      <c r="AX306" s="82"/>
      <c r="AY306" s="27"/>
      <c r="AZ306" s="82"/>
      <c r="BA306" s="27"/>
      <c r="BB306" s="82"/>
      <c r="BC306" s="27"/>
      <c r="BD306" s="82"/>
      <c r="BE306" s="27"/>
      <c r="BF306" s="82"/>
      <c r="BG306" s="27"/>
      <c r="BH306" s="82"/>
      <c r="BI306" s="27"/>
      <c r="BJ306" s="82"/>
      <c r="BK306" s="27"/>
      <c r="BL306" s="82"/>
      <c r="BM306" s="27"/>
      <c r="BN306" s="82"/>
      <c r="BO306" s="27"/>
      <c r="BP306" s="82"/>
      <c r="BQ306" s="27"/>
      <c r="BR306" s="86">
        <v>306</v>
      </c>
    </row>
    <row r="307" spans="8:70" x14ac:dyDescent="0.25">
      <c r="H307" s="5"/>
      <c r="I307" s="9"/>
      <c r="J307" s="17"/>
      <c r="K307" s="27"/>
      <c r="L307" s="82"/>
      <c r="M307" s="27"/>
      <c r="N307" s="17"/>
      <c r="O307" s="27"/>
      <c r="P307" s="17"/>
      <c r="Q307" s="27"/>
      <c r="R307" s="82"/>
      <c r="S307" s="27"/>
      <c r="T307" s="82"/>
      <c r="U307" s="27"/>
      <c r="V307" s="82"/>
      <c r="W307" s="27"/>
      <c r="X307" s="82"/>
      <c r="Y307" s="27"/>
      <c r="Z307" s="82"/>
      <c r="AA307" s="27"/>
      <c r="AB307" s="82"/>
      <c r="AC307" s="27"/>
      <c r="AD307" s="83"/>
      <c r="AE307" s="27"/>
      <c r="AF307" s="82"/>
      <c r="AG307" s="27"/>
      <c r="AH307" s="82"/>
      <c r="AI307" s="27"/>
      <c r="AJ307" s="82"/>
      <c r="AK307" s="27"/>
      <c r="AL307" s="82"/>
      <c r="AM307" s="27"/>
      <c r="AN307" s="82"/>
      <c r="AO307" s="27"/>
      <c r="AP307" s="82"/>
      <c r="AQ307" s="27"/>
      <c r="AR307" s="82"/>
      <c r="AS307" s="27"/>
      <c r="AT307" s="82"/>
      <c r="AU307" s="27"/>
      <c r="AV307" s="82"/>
      <c r="AW307" s="27"/>
      <c r="AX307" s="82"/>
      <c r="AY307" s="27"/>
      <c r="AZ307" s="82"/>
      <c r="BA307" s="27"/>
      <c r="BB307" s="82"/>
      <c r="BC307" s="27"/>
      <c r="BD307" s="82"/>
      <c r="BE307" s="27"/>
      <c r="BF307" s="82"/>
      <c r="BG307" s="27"/>
      <c r="BH307" s="82"/>
      <c r="BI307" s="27"/>
      <c r="BJ307" s="82"/>
      <c r="BK307" s="27"/>
      <c r="BL307" s="82"/>
      <c r="BM307" s="27"/>
      <c r="BN307" s="82"/>
      <c r="BO307" s="27"/>
      <c r="BP307" s="82"/>
      <c r="BQ307" s="27"/>
      <c r="BR307" s="86">
        <v>307</v>
      </c>
    </row>
    <row r="308" spans="8:70" x14ac:dyDescent="0.25">
      <c r="H308" s="5"/>
      <c r="I308" s="9"/>
      <c r="J308" s="17"/>
      <c r="K308" s="27"/>
      <c r="L308" s="82"/>
      <c r="M308" s="27"/>
      <c r="N308" s="17"/>
      <c r="O308" s="27"/>
      <c r="P308" s="17"/>
      <c r="Q308" s="27"/>
      <c r="R308" s="82"/>
      <c r="S308" s="27"/>
      <c r="T308" s="82"/>
      <c r="U308" s="27"/>
      <c r="V308" s="82"/>
      <c r="W308" s="27"/>
      <c r="X308" s="82"/>
      <c r="Y308" s="27"/>
      <c r="Z308" s="82"/>
      <c r="AA308" s="27"/>
      <c r="AB308" s="82"/>
      <c r="AC308" s="27"/>
      <c r="AD308" s="83"/>
      <c r="AE308" s="27"/>
      <c r="AF308" s="82"/>
      <c r="AG308" s="27"/>
      <c r="AH308" s="82"/>
      <c r="AI308" s="27"/>
      <c r="AJ308" s="82"/>
      <c r="AK308" s="27"/>
      <c r="AL308" s="82"/>
      <c r="AM308" s="27"/>
      <c r="AN308" s="82"/>
      <c r="AO308" s="27"/>
      <c r="AP308" s="82"/>
      <c r="AQ308" s="27"/>
      <c r="AR308" s="82"/>
      <c r="AS308" s="27"/>
      <c r="AT308" s="82"/>
      <c r="AU308" s="27"/>
      <c r="AV308" s="82"/>
      <c r="AW308" s="27"/>
      <c r="AX308" s="82"/>
      <c r="AY308" s="27"/>
      <c r="AZ308" s="82"/>
      <c r="BA308" s="27"/>
      <c r="BB308" s="82"/>
      <c r="BC308" s="27"/>
      <c r="BD308" s="82"/>
      <c r="BE308" s="27"/>
      <c r="BF308" s="82"/>
      <c r="BG308" s="27"/>
      <c r="BH308" s="82"/>
      <c r="BI308" s="27"/>
      <c r="BJ308" s="82"/>
      <c r="BK308" s="27"/>
      <c r="BL308" s="82"/>
      <c r="BM308" s="27"/>
      <c r="BN308" s="82"/>
      <c r="BO308" s="27"/>
      <c r="BP308" s="82"/>
      <c r="BQ308" s="27"/>
      <c r="BR308" s="86">
        <v>308</v>
      </c>
    </row>
    <row r="309" spans="8:70" x14ac:dyDescent="0.25">
      <c r="H309" s="5"/>
      <c r="I309" s="9"/>
      <c r="J309" s="17"/>
      <c r="K309" s="27"/>
      <c r="L309" s="82"/>
      <c r="M309" s="27"/>
      <c r="N309" s="17"/>
      <c r="O309" s="27"/>
      <c r="P309" s="17"/>
      <c r="Q309" s="27"/>
      <c r="R309" s="82"/>
      <c r="S309" s="27"/>
      <c r="T309" s="82"/>
      <c r="U309" s="27"/>
      <c r="V309" s="82"/>
      <c r="W309" s="27"/>
      <c r="X309" s="82"/>
      <c r="Y309" s="27"/>
      <c r="Z309" s="82"/>
      <c r="AA309" s="27"/>
      <c r="AB309" s="82"/>
      <c r="AC309" s="27"/>
      <c r="AD309" s="83"/>
      <c r="AE309" s="27"/>
      <c r="AF309" s="82"/>
      <c r="AG309" s="27"/>
      <c r="AH309" s="82"/>
      <c r="AI309" s="27"/>
      <c r="AJ309" s="82"/>
      <c r="AK309" s="27"/>
      <c r="AL309" s="82"/>
      <c r="AM309" s="27"/>
      <c r="AN309" s="82"/>
      <c r="AO309" s="27"/>
      <c r="AP309" s="82"/>
      <c r="AQ309" s="27"/>
      <c r="AR309" s="82"/>
      <c r="AS309" s="27"/>
      <c r="AT309" s="82"/>
      <c r="AU309" s="27"/>
      <c r="AV309" s="82"/>
      <c r="AW309" s="27"/>
      <c r="AX309" s="82"/>
      <c r="AY309" s="27"/>
      <c r="AZ309" s="82"/>
      <c r="BA309" s="27"/>
      <c r="BB309" s="82"/>
      <c r="BC309" s="27"/>
      <c r="BD309" s="82"/>
      <c r="BE309" s="27"/>
      <c r="BF309" s="82"/>
      <c r="BG309" s="27"/>
      <c r="BH309" s="82"/>
      <c r="BI309" s="27"/>
      <c r="BJ309" s="82"/>
      <c r="BK309" s="27"/>
      <c r="BL309" s="82"/>
      <c r="BM309" s="27"/>
      <c r="BN309" s="82"/>
      <c r="BO309" s="27"/>
      <c r="BP309" s="82"/>
      <c r="BQ309" s="27"/>
      <c r="BR309" s="86">
        <v>309</v>
      </c>
    </row>
    <row r="310" spans="8:70" x14ac:dyDescent="0.25">
      <c r="H310" s="5"/>
      <c r="I310" s="9"/>
      <c r="J310" s="17"/>
      <c r="K310" s="27"/>
      <c r="L310" s="82"/>
      <c r="M310" s="27"/>
      <c r="N310" s="17"/>
      <c r="O310" s="27"/>
      <c r="P310" s="17"/>
      <c r="Q310" s="27"/>
      <c r="R310" s="82"/>
      <c r="S310" s="27"/>
      <c r="T310" s="82"/>
      <c r="U310" s="27"/>
      <c r="V310" s="82"/>
      <c r="W310" s="27"/>
      <c r="X310" s="82"/>
      <c r="Y310" s="27"/>
      <c r="Z310" s="82"/>
      <c r="AA310" s="27"/>
      <c r="AB310" s="82"/>
      <c r="AC310" s="27"/>
      <c r="AD310" s="83"/>
      <c r="AE310" s="27"/>
      <c r="AF310" s="82"/>
      <c r="AG310" s="27"/>
      <c r="AH310" s="82"/>
      <c r="AI310" s="27"/>
      <c r="AJ310" s="82"/>
      <c r="AK310" s="27"/>
      <c r="AL310" s="82"/>
      <c r="AM310" s="27"/>
      <c r="AN310" s="82"/>
      <c r="AO310" s="27"/>
      <c r="AP310" s="82"/>
      <c r="AQ310" s="27"/>
      <c r="AR310" s="82"/>
      <c r="AS310" s="27"/>
      <c r="AT310" s="82"/>
      <c r="AU310" s="27"/>
      <c r="AV310" s="82"/>
      <c r="AW310" s="27"/>
      <c r="AX310" s="82"/>
      <c r="AY310" s="27"/>
      <c r="AZ310" s="82"/>
      <c r="BA310" s="27"/>
      <c r="BB310" s="82"/>
      <c r="BC310" s="27"/>
      <c r="BD310" s="82"/>
      <c r="BE310" s="27"/>
      <c r="BF310" s="82"/>
      <c r="BG310" s="27"/>
      <c r="BH310" s="82"/>
      <c r="BI310" s="27"/>
      <c r="BJ310" s="82"/>
      <c r="BK310" s="27"/>
      <c r="BL310" s="82"/>
      <c r="BM310" s="27"/>
      <c r="BN310" s="82"/>
      <c r="BO310" s="27"/>
      <c r="BP310" s="82"/>
      <c r="BQ310" s="27"/>
      <c r="BR310" s="86">
        <v>310</v>
      </c>
    </row>
    <row r="311" spans="8:70" x14ac:dyDescent="0.25">
      <c r="H311" s="5"/>
      <c r="I311" s="9"/>
      <c r="J311" s="17"/>
      <c r="K311" s="27"/>
      <c r="L311" s="82"/>
      <c r="M311" s="27"/>
      <c r="N311" s="17"/>
      <c r="O311" s="27"/>
      <c r="P311" s="17"/>
      <c r="Q311" s="27"/>
      <c r="R311" s="82"/>
      <c r="S311" s="27"/>
      <c r="T311" s="82"/>
      <c r="U311" s="27"/>
      <c r="V311" s="82"/>
      <c r="W311" s="27"/>
      <c r="X311" s="82"/>
      <c r="Y311" s="27"/>
      <c r="Z311" s="82"/>
      <c r="AA311" s="27"/>
      <c r="AB311" s="82"/>
      <c r="AC311" s="27"/>
      <c r="AD311" s="83"/>
      <c r="AE311" s="27"/>
      <c r="AF311" s="82"/>
      <c r="AG311" s="27"/>
      <c r="AH311" s="82"/>
      <c r="AI311" s="27"/>
      <c r="AJ311" s="82"/>
      <c r="AK311" s="27"/>
      <c r="AL311" s="82"/>
      <c r="AM311" s="27"/>
      <c r="AN311" s="82"/>
      <c r="AO311" s="27"/>
      <c r="AP311" s="82"/>
      <c r="AQ311" s="27"/>
      <c r="AR311" s="82"/>
      <c r="AS311" s="27"/>
      <c r="AT311" s="82"/>
      <c r="AU311" s="27"/>
      <c r="AV311" s="82"/>
      <c r="AW311" s="27"/>
      <c r="AX311" s="82"/>
      <c r="AY311" s="27"/>
      <c r="AZ311" s="82"/>
      <c r="BA311" s="27"/>
      <c r="BB311" s="82"/>
      <c r="BC311" s="27"/>
      <c r="BD311" s="82"/>
      <c r="BE311" s="27"/>
      <c r="BF311" s="82"/>
      <c r="BG311" s="27"/>
      <c r="BH311" s="82"/>
      <c r="BI311" s="27"/>
      <c r="BJ311" s="82"/>
      <c r="BK311" s="27"/>
      <c r="BL311" s="82"/>
      <c r="BM311" s="27"/>
      <c r="BN311" s="82"/>
      <c r="BO311" s="27"/>
      <c r="BP311" s="82"/>
      <c r="BQ311" s="27"/>
      <c r="BR311" s="86">
        <v>311</v>
      </c>
    </row>
    <row r="312" spans="8:70" x14ac:dyDescent="0.25">
      <c r="H312" s="5"/>
      <c r="I312" s="9"/>
      <c r="J312" s="17"/>
      <c r="K312" s="27"/>
      <c r="L312" s="82"/>
      <c r="M312" s="27"/>
      <c r="N312" s="17"/>
      <c r="O312" s="27"/>
      <c r="P312" s="17"/>
      <c r="Q312" s="27"/>
      <c r="R312" s="82"/>
      <c r="S312" s="27"/>
      <c r="T312" s="82"/>
      <c r="U312" s="27"/>
      <c r="V312" s="82"/>
      <c r="W312" s="27"/>
      <c r="X312" s="82"/>
      <c r="Y312" s="27"/>
      <c r="Z312" s="82"/>
      <c r="AA312" s="27"/>
      <c r="AB312" s="82"/>
      <c r="AC312" s="27"/>
      <c r="AD312" s="83"/>
      <c r="AE312" s="27"/>
      <c r="AF312" s="82"/>
      <c r="AG312" s="27"/>
      <c r="AH312" s="82"/>
      <c r="AI312" s="27"/>
      <c r="AJ312" s="82"/>
      <c r="AK312" s="27"/>
      <c r="AL312" s="82"/>
      <c r="AM312" s="27"/>
      <c r="AN312" s="82"/>
      <c r="AO312" s="27"/>
      <c r="AP312" s="82"/>
      <c r="AQ312" s="27"/>
      <c r="AR312" s="82"/>
      <c r="AS312" s="27"/>
      <c r="AT312" s="82"/>
      <c r="AU312" s="27"/>
      <c r="AV312" s="82"/>
      <c r="AW312" s="27"/>
      <c r="AX312" s="82"/>
      <c r="AY312" s="27"/>
      <c r="AZ312" s="82"/>
      <c r="BA312" s="27"/>
      <c r="BB312" s="82"/>
      <c r="BC312" s="27"/>
      <c r="BD312" s="82"/>
      <c r="BE312" s="27"/>
      <c r="BF312" s="82"/>
      <c r="BG312" s="27"/>
      <c r="BH312" s="82"/>
      <c r="BI312" s="27"/>
      <c r="BJ312" s="82"/>
      <c r="BK312" s="27"/>
      <c r="BL312" s="82"/>
      <c r="BM312" s="27"/>
      <c r="BN312" s="82"/>
      <c r="BO312" s="27"/>
      <c r="BP312" s="82"/>
      <c r="BQ312" s="27"/>
      <c r="BR312" s="86">
        <v>312</v>
      </c>
    </row>
    <row r="313" spans="8:70" x14ac:dyDescent="0.25">
      <c r="H313" s="5"/>
      <c r="I313" s="9"/>
      <c r="J313" s="17"/>
      <c r="K313" s="27"/>
      <c r="L313" s="82"/>
      <c r="M313" s="27"/>
      <c r="N313" s="17"/>
      <c r="O313" s="27"/>
      <c r="P313" s="17"/>
      <c r="Q313" s="27"/>
      <c r="R313" s="82"/>
      <c r="S313" s="27"/>
      <c r="T313" s="82"/>
      <c r="U313" s="27"/>
      <c r="V313" s="82"/>
      <c r="W313" s="27"/>
      <c r="X313" s="82"/>
      <c r="Y313" s="27"/>
      <c r="Z313" s="82"/>
      <c r="AA313" s="27"/>
      <c r="AB313" s="82"/>
      <c r="AC313" s="27"/>
      <c r="AD313" s="83"/>
      <c r="AE313" s="27"/>
      <c r="AF313" s="82"/>
      <c r="AG313" s="27"/>
      <c r="AH313" s="82"/>
      <c r="AI313" s="27"/>
      <c r="AJ313" s="82"/>
      <c r="AK313" s="27"/>
      <c r="AL313" s="82"/>
      <c r="AM313" s="27"/>
      <c r="AN313" s="82"/>
      <c r="AO313" s="27"/>
      <c r="AP313" s="82"/>
      <c r="AQ313" s="27"/>
      <c r="AR313" s="82"/>
      <c r="AS313" s="27"/>
      <c r="AT313" s="82"/>
      <c r="AU313" s="27"/>
      <c r="AV313" s="82"/>
      <c r="AW313" s="27"/>
      <c r="AX313" s="82"/>
      <c r="AY313" s="27"/>
      <c r="AZ313" s="82"/>
      <c r="BA313" s="27"/>
      <c r="BB313" s="82"/>
      <c r="BC313" s="27"/>
      <c r="BD313" s="82"/>
      <c r="BE313" s="27"/>
      <c r="BF313" s="82"/>
      <c r="BG313" s="27"/>
      <c r="BH313" s="82"/>
      <c r="BI313" s="27"/>
      <c r="BJ313" s="82"/>
      <c r="BK313" s="27"/>
      <c r="BL313" s="82"/>
      <c r="BM313" s="27"/>
      <c r="BN313" s="82"/>
      <c r="BO313" s="27"/>
      <c r="BP313" s="82"/>
      <c r="BQ313" s="27"/>
      <c r="BR313" s="86">
        <v>313</v>
      </c>
    </row>
    <row r="314" spans="8:70" x14ac:dyDescent="0.25">
      <c r="H314" s="5"/>
      <c r="I314" s="9"/>
      <c r="J314" s="17"/>
      <c r="K314" s="27"/>
      <c r="L314" s="82"/>
      <c r="M314" s="27"/>
      <c r="N314" s="17"/>
      <c r="O314" s="27"/>
      <c r="P314" s="17"/>
      <c r="Q314" s="27"/>
      <c r="R314" s="82"/>
      <c r="S314" s="27"/>
      <c r="T314" s="82"/>
      <c r="U314" s="27"/>
      <c r="V314" s="82"/>
      <c r="W314" s="27"/>
      <c r="X314" s="82"/>
      <c r="Y314" s="27"/>
      <c r="Z314" s="82"/>
      <c r="AA314" s="27"/>
      <c r="AB314" s="82"/>
      <c r="AC314" s="27"/>
      <c r="AD314" s="83"/>
      <c r="AE314" s="27"/>
      <c r="AF314" s="82"/>
      <c r="AG314" s="27"/>
      <c r="AH314" s="82"/>
      <c r="AI314" s="27"/>
      <c r="AJ314" s="82"/>
      <c r="AK314" s="27"/>
      <c r="AL314" s="82"/>
      <c r="AM314" s="27"/>
      <c r="AN314" s="82"/>
      <c r="AO314" s="27"/>
      <c r="AP314" s="82"/>
      <c r="AQ314" s="27"/>
      <c r="AR314" s="82"/>
      <c r="AS314" s="27"/>
      <c r="AT314" s="82"/>
      <c r="AU314" s="27"/>
      <c r="AV314" s="82"/>
      <c r="AW314" s="27"/>
      <c r="AX314" s="82"/>
      <c r="AY314" s="27"/>
      <c r="AZ314" s="82"/>
      <c r="BA314" s="27"/>
      <c r="BB314" s="82"/>
      <c r="BC314" s="27"/>
      <c r="BD314" s="82"/>
      <c r="BE314" s="27"/>
      <c r="BF314" s="82"/>
      <c r="BG314" s="27"/>
      <c r="BH314" s="82"/>
      <c r="BI314" s="27"/>
      <c r="BJ314" s="82"/>
      <c r="BK314" s="27"/>
      <c r="BL314" s="82"/>
      <c r="BM314" s="27"/>
      <c r="BN314" s="82"/>
      <c r="BO314" s="27"/>
      <c r="BP314" s="82"/>
      <c r="BQ314" s="27"/>
      <c r="BR314" s="86">
        <v>314</v>
      </c>
    </row>
    <row r="315" spans="8:70" x14ac:dyDescent="0.25">
      <c r="H315" s="5"/>
      <c r="I315" s="9"/>
      <c r="J315" s="17"/>
      <c r="K315" s="27"/>
      <c r="L315" s="82"/>
      <c r="M315" s="27"/>
      <c r="N315" s="17"/>
      <c r="O315" s="27"/>
      <c r="P315" s="17"/>
      <c r="Q315" s="27"/>
      <c r="R315" s="82"/>
      <c r="S315" s="27"/>
      <c r="T315" s="82"/>
      <c r="U315" s="27"/>
      <c r="V315" s="82"/>
      <c r="W315" s="27"/>
      <c r="X315" s="82"/>
      <c r="Y315" s="27"/>
      <c r="Z315" s="82"/>
      <c r="AA315" s="27"/>
      <c r="AB315" s="82"/>
      <c r="AC315" s="27"/>
      <c r="AD315" s="83"/>
      <c r="AE315" s="27"/>
      <c r="AF315" s="82"/>
      <c r="AG315" s="27"/>
      <c r="AH315" s="82"/>
      <c r="AI315" s="27"/>
      <c r="AJ315" s="82"/>
      <c r="AK315" s="27"/>
      <c r="AL315" s="82"/>
      <c r="AM315" s="27"/>
      <c r="AN315" s="82"/>
      <c r="AO315" s="27"/>
      <c r="AP315" s="82"/>
      <c r="AQ315" s="27"/>
      <c r="AR315" s="82"/>
      <c r="AS315" s="27"/>
      <c r="AT315" s="82"/>
      <c r="AU315" s="27"/>
      <c r="AV315" s="82"/>
      <c r="AW315" s="27"/>
      <c r="AX315" s="82"/>
      <c r="AY315" s="27"/>
      <c r="AZ315" s="82"/>
      <c r="BA315" s="27"/>
      <c r="BB315" s="82"/>
      <c r="BC315" s="27"/>
      <c r="BD315" s="82"/>
      <c r="BE315" s="27"/>
      <c r="BF315" s="82"/>
      <c r="BG315" s="27"/>
      <c r="BH315" s="82"/>
      <c r="BI315" s="27"/>
      <c r="BJ315" s="82"/>
      <c r="BK315" s="27"/>
      <c r="BL315" s="82"/>
      <c r="BM315" s="27"/>
      <c r="BN315" s="82"/>
      <c r="BO315" s="27"/>
      <c r="BP315" s="82"/>
      <c r="BQ315" s="27"/>
      <c r="BR315" s="86">
        <v>315</v>
      </c>
    </row>
    <row r="316" spans="8:70" x14ac:dyDescent="0.25">
      <c r="H316" s="5"/>
      <c r="I316" s="9"/>
      <c r="J316" s="17"/>
      <c r="K316" s="27"/>
      <c r="L316" s="82"/>
      <c r="M316" s="27"/>
      <c r="N316" s="17"/>
      <c r="O316" s="27"/>
      <c r="P316" s="17"/>
      <c r="Q316" s="27"/>
      <c r="R316" s="82"/>
      <c r="S316" s="27"/>
      <c r="T316" s="82"/>
      <c r="U316" s="27"/>
      <c r="V316" s="82"/>
      <c r="W316" s="27"/>
      <c r="X316" s="82"/>
      <c r="Y316" s="27"/>
      <c r="Z316" s="82"/>
      <c r="AA316" s="27"/>
      <c r="AB316" s="82"/>
      <c r="AC316" s="27"/>
      <c r="AD316" s="83"/>
      <c r="AE316" s="27"/>
      <c r="AF316" s="82"/>
      <c r="AG316" s="27"/>
      <c r="AH316" s="82"/>
      <c r="AI316" s="27"/>
      <c r="AJ316" s="82"/>
      <c r="AK316" s="27"/>
      <c r="AL316" s="82"/>
      <c r="AM316" s="27"/>
      <c r="AN316" s="82"/>
      <c r="AO316" s="27"/>
      <c r="AP316" s="82"/>
      <c r="AQ316" s="27"/>
      <c r="AR316" s="82"/>
      <c r="AS316" s="27"/>
      <c r="AT316" s="82"/>
      <c r="AU316" s="27"/>
      <c r="AV316" s="82"/>
      <c r="AW316" s="27"/>
      <c r="AX316" s="82"/>
      <c r="AY316" s="27"/>
      <c r="AZ316" s="82"/>
      <c r="BA316" s="27"/>
      <c r="BB316" s="82"/>
      <c r="BC316" s="27"/>
      <c r="BD316" s="82"/>
      <c r="BE316" s="27"/>
      <c r="BF316" s="82"/>
      <c r="BG316" s="27"/>
      <c r="BH316" s="82"/>
      <c r="BI316" s="27"/>
      <c r="BJ316" s="82"/>
      <c r="BK316" s="27"/>
      <c r="BL316" s="82"/>
      <c r="BM316" s="27"/>
      <c r="BN316" s="82"/>
      <c r="BO316" s="27"/>
      <c r="BP316" s="82"/>
      <c r="BQ316" s="27"/>
      <c r="BR316" s="86">
        <v>316</v>
      </c>
    </row>
    <row r="317" spans="8:70" x14ac:dyDescent="0.25">
      <c r="H317" s="5"/>
      <c r="I317" s="9"/>
      <c r="J317" s="17"/>
      <c r="K317" s="27"/>
      <c r="L317" s="82"/>
      <c r="M317" s="27"/>
      <c r="N317" s="17"/>
      <c r="O317" s="27"/>
      <c r="P317" s="17"/>
      <c r="Q317" s="27"/>
      <c r="R317" s="82"/>
      <c r="S317" s="27"/>
      <c r="T317" s="82"/>
      <c r="U317" s="27"/>
      <c r="V317" s="82"/>
      <c r="W317" s="27"/>
      <c r="X317" s="82"/>
      <c r="Y317" s="27"/>
      <c r="Z317" s="82"/>
      <c r="AA317" s="27"/>
      <c r="AB317" s="82"/>
      <c r="AC317" s="27"/>
      <c r="AD317" s="83"/>
      <c r="AE317" s="27"/>
      <c r="AF317" s="82"/>
      <c r="AG317" s="27"/>
      <c r="AH317" s="82"/>
      <c r="AI317" s="27"/>
      <c r="AJ317" s="82"/>
      <c r="AK317" s="27"/>
      <c r="AL317" s="82"/>
      <c r="AM317" s="27"/>
      <c r="AN317" s="82"/>
      <c r="AO317" s="27"/>
      <c r="AP317" s="82"/>
      <c r="AQ317" s="27"/>
      <c r="AR317" s="82"/>
      <c r="AS317" s="27"/>
      <c r="AT317" s="82"/>
      <c r="AU317" s="27"/>
      <c r="AV317" s="82"/>
      <c r="AW317" s="27"/>
      <c r="AX317" s="82"/>
      <c r="AY317" s="27"/>
      <c r="AZ317" s="82"/>
      <c r="BA317" s="27"/>
      <c r="BB317" s="82"/>
      <c r="BC317" s="27"/>
      <c r="BD317" s="82"/>
      <c r="BE317" s="27"/>
      <c r="BF317" s="82"/>
      <c r="BG317" s="27"/>
      <c r="BH317" s="82"/>
      <c r="BI317" s="27"/>
      <c r="BJ317" s="82"/>
      <c r="BK317" s="27"/>
      <c r="BL317" s="82"/>
      <c r="BM317" s="27"/>
      <c r="BN317" s="82"/>
      <c r="BO317" s="27"/>
      <c r="BP317" s="82"/>
      <c r="BQ317" s="27"/>
      <c r="BR317" s="86">
        <v>317</v>
      </c>
    </row>
    <row r="318" spans="8:70" x14ac:dyDescent="0.25">
      <c r="H318" s="5"/>
      <c r="I318" s="9"/>
      <c r="J318" s="17"/>
      <c r="K318" s="27"/>
      <c r="L318" s="82"/>
      <c r="M318" s="27"/>
      <c r="N318" s="17"/>
      <c r="O318" s="27"/>
      <c r="P318" s="17"/>
      <c r="Q318" s="27"/>
      <c r="R318" s="82"/>
      <c r="S318" s="27"/>
      <c r="T318" s="82"/>
      <c r="U318" s="27"/>
      <c r="V318" s="82"/>
      <c r="W318" s="27"/>
      <c r="X318" s="82"/>
      <c r="Y318" s="27"/>
      <c r="Z318" s="82"/>
      <c r="AA318" s="27"/>
      <c r="AB318" s="82"/>
      <c r="AC318" s="27"/>
      <c r="AD318" s="83"/>
      <c r="AE318" s="27"/>
      <c r="AF318" s="82"/>
      <c r="AG318" s="27"/>
      <c r="AH318" s="82"/>
      <c r="AI318" s="27"/>
      <c r="AJ318" s="82"/>
      <c r="AK318" s="27"/>
      <c r="AL318" s="82"/>
      <c r="AM318" s="27"/>
      <c r="AN318" s="82"/>
      <c r="AO318" s="27"/>
      <c r="AP318" s="82"/>
      <c r="AQ318" s="27"/>
      <c r="AR318" s="82"/>
      <c r="AS318" s="27"/>
      <c r="AT318" s="82"/>
      <c r="AU318" s="27"/>
      <c r="AV318" s="82"/>
      <c r="AW318" s="27"/>
      <c r="AX318" s="82"/>
      <c r="AY318" s="27"/>
      <c r="AZ318" s="82"/>
      <c r="BA318" s="27"/>
      <c r="BB318" s="82"/>
      <c r="BC318" s="27"/>
      <c r="BD318" s="82"/>
      <c r="BE318" s="27"/>
      <c r="BF318" s="82"/>
      <c r="BG318" s="27"/>
      <c r="BH318" s="82"/>
      <c r="BI318" s="27"/>
      <c r="BJ318" s="82"/>
      <c r="BK318" s="27"/>
      <c r="BL318" s="82"/>
      <c r="BM318" s="27"/>
      <c r="BN318" s="82"/>
      <c r="BO318" s="27"/>
      <c r="BP318" s="82"/>
      <c r="BQ318" s="27"/>
      <c r="BR318" s="86">
        <v>318</v>
      </c>
    </row>
    <row r="319" spans="8:70" x14ac:dyDescent="0.25">
      <c r="H319" s="5"/>
      <c r="I319" s="9"/>
      <c r="J319" s="17"/>
      <c r="K319" s="27"/>
      <c r="L319" s="82"/>
      <c r="M319" s="27"/>
      <c r="N319" s="17"/>
      <c r="O319" s="27"/>
      <c r="P319" s="17"/>
      <c r="Q319" s="27"/>
      <c r="R319" s="82"/>
      <c r="S319" s="27"/>
      <c r="T319" s="82"/>
      <c r="U319" s="27"/>
      <c r="V319" s="82"/>
      <c r="W319" s="27"/>
      <c r="X319" s="82"/>
      <c r="Y319" s="27"/>
      <c r="Z319" s="82"/>
      <c r="AA319" s="27"/>
      <c r="AB319" s="82"/>
      <c r="AC319" s="27"/>
      <c r="AD319" s="83"/>
      <c r="AE319" s="27"/>
      <c r="AF319" s="82"/>
      <c r="AG319" s="27"/>
      <c r="AH319" s="82"/>
      <c r="AI319" s="27"/>
      <c r="AJ319" s="82"/>
      <c r="AK319" s="27"/>
      <c r="AL319" s="82"/>
      <c r="AM319" s="27"/>
      <c r="AN319" s="82"/>
      <c r="AO319" s="27"/>
      <c r="AP319" s="82"/>
      <c r="AQ319" s="27"/>
      <c r="AR319" s="82"/>
      <c r="AS319" s="27"/>
      <c r="AT319" s="82"/>
      <c r="AU319" s="27"/>
      <c r="AV319" s="82"/>
      <c r="AW319" s="27"/>
      <c r="AX319" s="82"/>
      <c r="AY319" s="27"/>
      <c r="AZ319" s="82"/>
      <c r="BA319" s="27"/>
      <c r="BB319" s="82"/>
      <c r="BC319" s="27"/>
      <c r="BD319" s="82"/>
      <c r="BE319" s="27"/>
      <c r="BF319" s="82"/>
      <c r="BG319" s="27"/>
      <c r="BH319" s="82"/>
      <c r="BI319" s="27"/>
      <c r="BJ319" s="82"/>
      <c r="BK319" s="27"/>
      <c r="BL319" s="82"/>
      <c r="BM319" s="27"/>
      <c r="BN319" s="82"/>
      <c r="BO319" s="27"/>
      <c r="BP319" s="82"/>
      <c r="BQ319" s="27"/>
      <c r="BR319" s="86">
        <v>319</v>
      </c>
    </row>
    <row r="320" spans="8:70" x14ac:dyDescent="0.25">
      <c r="H320" s="5"/>
      <c r="I320" s="9"/>
      <c r="J320" s="17"/>
      <c r="K320" s="27"/>
      <c r="L320" s="82"/>
      <c r="M320" s="27"/>
      <c r="N320" s="17"/>
      <c r="O320" s="27"/>
      <c r="P320" s="17"/>
      <c r="Q320" s="27"/>
      <c r="R320" s="82"/>
      <c r="S320" s="27"/>
      <c r="T320" s="82"/>
      <c r="U320" s="27"/>
      <c r="V320" s="82"/>
      <c r="W320" s="27"/>
      <c r="X320" s="82"/>
      <c r="Y320" s="27"/>
      <c r="Z320" s="82"/>
      <c r="AA320" s="27"/>
      <c r="AB320" s="82"/>
      <c r="AC320" s="27"/>
      <c r="AD320" s="83"/>
      <c r="AE320" s="27"/>
      <c r="AF320" s="82"/>
      <c r="AG320" s="27"/>
      <c r="AH320" s="82"/>
      <c r="AI320" s="27"/>
      <c r="AJ320" s="82"/>
      <c r="AK320" s="27"/>
      <c r="AL320" s="82"/>
      <c r="AM320" s="27"/>
      <c r="AN320" s="82"/>
      <c r="AO320" s="27"/>
      <c r="AP320" s="82"/>
      <c r="AQ320" s="27"/>
      <c r="AR320" s="82"/>
      <c r="AS320" s="27"/>
      <c r="AT320" s="82"/>
      <c r="AU320" s="27"/>
      <c r="AV320" s="82"/>
      <c r="AW320" s="27"/>
      <c r="AX320" s="82"/>
      <c r="AY320" s="27"/>
      <c r="AZ320" s="82"/>
      <c r="BA320" s="27"/>
      <c r="BB320" s="82"/>
      <c r="BC320" s="27"/>
      <c r="BD320" s="82"/>
      <c r="BE320" s="27"/>
      <c r="BF320" s="82"/>
      <c r="BG320" s="27"/>
      <c r="BH320" s="82"/>
      <c r="BI320" s="27"/>
      <c r="BJ320" s="82"/>
      <c r="BK320" s="27"/>
      <c r="BL320" s="82"/>
      <c r="BM320" s="27"/>
      <c r="BN320" s="82"/>
      <c r="BO320" s="27"/>
      <c r="BP320" s="82"/>
      <c r="BQ320" s="27"/>
      <c r="BR320" s="86">
        <v>320</v>
      </c>
    </row>
    <row r="321" spans="8:70" x14ac:dyDescent="0.25">
      <c r="H321" s="5"/>
      <c r="I321" s="9"/>
      <c r="J321" s="17"/>
      <c r="K321" s="27"/>
      <c r="L321" s="82"/>
      <c r="M321" s="27"/>
      <c r="N321" s="17"/>
      <c r="O321" s="27"/>
      <c r="P321" s="17"/>
      <c r="Q321" s="27"/>
      <c r="R321" s="82"/>
      <c r="S321" s="27"/>
      <c r="T321" s="82"/>
      <c r="U321" s="27"/>
      <c r="V321" s="82"/>
      <c r="W321" s="27"/>
      <c r="X321" s="82"/>
      <c r="Y321" s="27"/>
      <c r="Z321" s="82"/>
      <c r="AA321" s="27"/>
      <c r="AB321" s="82"/>
      <c r="AC321" s="27"/>
      <c r="AD321" s="83"/>
      <c r="AE321" s="27"/>
      <c r="AF321" s="82"/>
      <c r="AG321" s="27"/>
      <c r="AH321" s="82"/>
      <c r="AI321" s="27"/>
      <c r="AJ321" s="82"/>
      <c r="AK321" s="27"/>
      <c r="AL321" s="82"/>
      <c r="AM321" s="27"/>
      <c r="AN321" s="82"/>
      <c r="AO321" s="27"/>
      <c r="AP321" s="82"/>
      <c r="AQ321" s="27"/>
      <c r="AR321" s="82"/>
      <c r="AS321" s="27"/>
      <c r="AT321" s="82"/>
      <c r="AU321" s="27"/>
      <c r="AV321" s="82"/>
      <c r="AW321" s="27"/>
      <c r="AX321" s="82"/>
      <c r="AY321" s="27"/>
      <c r="AZ321" s="82"/>
      <c r="BA321" s="27"/>
      <c r="BB321" s="82"/>
      <c r="BC321" s="27"/>
      <c r="BD321" s="82"/>
      <c r="BE321" s="27"/>
      <c r="BF321" s="82"/>
      <c r="BG321" s="27"/>
      <c r="BH321" s="82"/>
      <c r="BI321" s="27"/>
      <c r="BJ321" s="82"/>
      <c r="BK321" s="27"/>
      <c r="BL321" s="82"/>
      <c r="BM321" s="27"/>
      <c r="BN321" s="82"/>
      <c r="BO321" s="27"/>
      <c r="BP321" s="82"/>
      <c r="BQ321" s="27"/>
      <c r="BR321" s="86">
        <v>321</v>
      </c>
    </row>
    <row r="322" spans="8:70" x14ac:dyDescent="0.25">
      <c r="H322" s="5"/>
      <c r="I322" s="9"/>
      <c r="J322" s="17"/>
      <c r="K322" s="27"/>
      <c r="L322" s="82"/>
      <c r="M322" s="27"/>
      <c r="N322" s="17"/>
      <c r="O322" s="27"/>
      <c r="P322" s="17"/>
      <c r="Q322" s="27"/>
      <c r="R322" s="82"/>
      <c r="S322" s="27"/>
      <c r="T322" s="82"/>
      <c r="U322" s="27"/>
      <c r="V322" s="82"/>
      <c r="W322" s="27"/>
      <c r="X322" s="82"/>
      <c r="Y322" s="27"/>
      <c r="Z322" s="82"/>
      <c r="AA322" s="27"/>
      <c r="AB322" s="82"/>
      <c r="AC322" s="27"/>
      <c r="AD322" s="83"/>
      <c r="AE322" s="27"/>
      <c r="AF322" s="82"/>
      <c r="AG322" s="27"/>
      <c r="AH322" s="82"/>
      <c r="AI322" s="27"/>
      <c r="AJ322" s="82"/>
      <c r="AK322" s="27"/>
      <c r="AL322" s="82"/>
      <c r="AM322" s="27"/>
      <c r="AN322" s="82"/>
      <c r="AO322" s="27"/>
      <c r="AP322" s="82"/>
      <c r="AQ322" s="27"/>
      <c r="AR322" s="82"/>
      <c r="AS322" s="27"/>
      <c r="AT322" s="82"/>
      <c r="AU322" s="27"/>
      <c r="AV322" s="82"/>
      <c r="AW322" s="27"/>
      <c r="AX322" s="82"/>
      <c r="AY322" s="27"/>
      <c r="AZ322" s="82"/>
      <c r="BA322" s="27"/>
      <c r="BB322" s="82"/>
      <c r="BC322" s="27"/>
      <c r="BD322" s="82"/>
      <c r="BE322" s="27"/>
      <c r="BF322" s="82"/>
      <c r="BG322" s="27"/>
      <c r="BH322" s="82"/>
      <c r="BI322" s="27"/>
      <c r="BJ322" s="82"/>
      <c r="BK322" s="27"/>
      <c r="BL322" s="82"/>
      <c r="BM322" s="27"/>
      <c r="BN322" s="82"/>
      <c r="BO322" s="27"/>
      <c r="BP322" s="82"/>
      <c r="BQ322" s="27"/>
      <c r="BR322" s="86">
        <v>322</v>
      </c>
    </row>
    <row r="323" spans="8:70" x14ac:dyDescent="0.25">
      <c r="H323" s="5"/>
      <c r="I323" s="9"/>
      <c r="J323" s="17"/>
      <c r="K323" s="27"/>
      <c r="L323" s="82"/>
      <c r="M323" s="27"/>
      <c r="N323" s="17"/>
      <c r="O323" s="27"/>
      <c r="P323" s="17"/>
      <c r="Q323" s="27"/>
      <c r="R323" s="82"/>
      <c r="S323" s="27"/>
      <c r="T323" s="82"/>
      <c r="U323" s="27"/>
      <c r="V323" s="82"/>
      <c r="W323" s="27"/>
      <c r="X323" s="82"/>
      <c r="Y323" s="27"/>
      <c r="Z323" s="82"/>
      <c r="AA323" s="27"/>
      <c r="AB323" s="82"/>
      <c r="AC323" s="27"/>
      <c r="AD323" s="83"/>
      <c r="AE323" s="27"/>
      <c r="AF323" s="82"/>
      <c r="AG323" s="27"/>
      <c r="AH323" s="82"/>
      <c r="AI323" s="27"/>
      <c r="AJ323" s="82"/>
      <c r="AK323" s="27"/>
      <c r="AL323" s="82"/>
      <c r="AM323" s="27"/>
      <c r="AN323" s="82"/>
      <c r="AO323" s="27"/>
      <c r="AP323" s="82"/>
      <c r="AQ323" s="27"/>
      <c r="AR323" s="82"/>
      <c r="AS323" s="27"/>
      <c r="AT323" s="82"/>
      <c r="AU323" s="27"/>
      <c r="AV323" s="82"/>
      <c r="AW323" s="27"/>
      <c r="AX323" s="82"/>
      <c r="AY323" s="27"/>
      <c r="AZ323" s="82"/>
      <c r="BA323" s="27"/>
      <c r="BB323" s="82"/>
      <c r="BC323" s="27"/>
      <c r="BD323" s="82"/>
      <c r="BE323" s="27"/>
      <c r="BF323" s="82"/>
      <c r="BG323" s="27"/>
      <c r="BH323" s="82"/>
      <c r="BI323" s="27"/>
      <c r="BJ323" s="82"/>
      <c r="BK323" s="27"/>
      <c r="BL323" s="82"/>
      <c r="BM323" s="27"/>
      <c r="BN323" s="82"/>
      <c r="BO323" s="27"/>
      <c r="BP323" s="82"/>
      <c r="BQ323" s="27"/>
      <c r="BR323" s="86">
        <v>323</v>
      </c>
    </row>
    <row r="324" spans="8:70" x14ac:dyDescent="0.25">
      <c r="H324" s="5"/>
      <c r="I324" s="9"/>
      <c r="J324" s="17"/>
      <c r="K324" s="27"/>
      <c r="L324" s="82"/>
      <c r="M324" s="27"/>
      <c r="N324" s="17"/>
      <c r="O324" s="27"/>
      <c r="P324" s="17"/>
      <c r="Q324" s="27"/>
      <c r="R324" s="82"/>
      <c r="S324" s="27"/>
      <c r="T324" s="82"/>
      <c r="U324" s="27"/>
      <c r="V324" s="82"/>
      <c r="W324" s="27"/>
      <c r="X324" s="82"/>
      <c r="Y324" s="27"/>
      <c r="Z324" s="82"/>
      <c r="AA324" s="27"/>
      <c r="AB324" s="82"/>
      <c r="AC324" s="27"/>
      <c r="AD324" s="83"/>
      <c r="AE324" s="27"/>
      <c r="AF324" s="82"/>
      <c r="AG324" s="27"/>
      <c r="AH324" s="82"/>
      <c r="AI324" s="27"/>
      <c r="AJ324" s="82"/>
      <c r="AK324" s="27"/>
      <c r="AL324" s="82"/>
      <c r="AM324" s="27"/>
      <c r="AN324" s="82"/>
      <c r="AO324" s="27"/>
      <c r="AP324" s="82"/>
      <c r="AQ324" s="27"/>
      <c r="AR324" s="82"/>
      <c r="AS324" s="27"/>
      <c r="AT324" s="82"/>
      <c r="AU324" s="27"/>
      <c r="AV324" s="82"/>
      <c r="AW324" s="27"/>
      <c r="AX324" s="82"/>
      <c r="AY324" s="27"/>
      <c r="AZ324" s="82"/>
      <c r="BA324" s="27"/>
      <c r="BB324" s="82"/>
      <c r="BC324" s="27"/>
      <c r="BD324" s="82"/>
      <c r="BE324" s="27"/>
      <c r="BF324" s="82"/>
      <c r="BG324" s="27"/>
      <c r="BH324" s="82"/>
      <c r="BI324" s="27"/>
      <c r="BJ324" s="82"/>
      <c r="BK324" s="27"/>
      <c r="BL324" s="82"/>
      <c r="BM324" s="27"/>
      <c r="BN324" s="82"/>
      <c r="BO324" s="27"/>
      <c r="BP324" s="82"/>
      <c r="BQ324" s="27"/>
      <c r="BR324" s="86">
        <v>324</v>
      </c>
    </row>
    <row r="325" spans="8:70" x14ac:dyDescent="0.25">
      <c r="H325" s="5"/>
      <c r="I325" s="9"/>
      <c r="J325" s="17"/>
      <c r="K325" s="27"/>
      <c r="L325" s="82"/>
      <c r="M325" s="27"/>
      <c r="N325" s="17"/>
      <c r="O325" s="27"/>
      <c r="P325" s="17"/>
      <c r="Q325" s="27"/>
      <c r="R325" s="82"/>
      <c r="S325" s="27"/>
      <c r="T325" s="82"/>
      <c r="U325" s="27"/>
      <c r="V325" s="82"/>
      <c r="W325" s="27"/>
      <c r="X325" s="82"/>
      <c r="Y325" s="27"/>
      <c r="Z325" s="82"/>
      <c r="AA325" s="27"/>
      <c r="AB325" s="82"/>
      <c r="AC325" s="27"/>
      <c r="AD325" s="83"/>
      <c r="AE325" s="27"/>
      <c r="AF325" s="82"/>
      <c r="AG325" s="27"/>
      <c r="AH325" s="82"/>
      <c r="AI325" s="27"/>
      <c r="AJ325" s="82"/>
      <c r="AK325" s="27"/>
      <c r="AL325" s="82"/>
      <c r="AM325" s="27"/>
      <c r="AN325" s="82"/>
      <c r="AO325" s="27"/>
      <c r="AP325" s="82"/>
      <c r="AQ325" s="27"/>
      <c r="AR325" s="82"/>
      <c r="AS325" s="27"/>
      <c r="AT325" s="82"/>
      <c r="AU325" s="27"/>
      <c r="AV325" s="82"/>
      <c r="AW325" s="27"/>
      <c r="AX325" s="82"/>
      <c r="AY325" s="27"/>
      <c r="AZ325" s="82"/>
      <c r="BA325" s="27"/>
      <c r="BB325" s="82"/>
      <c r="BC325" s="27"/>
      <c r="BD325" s="82"/>
      <c r="BE325" s="27"/>
      <c r="BF325" s="82"/>
      <c r="BG325" s="27"/>
      <c r="BH325" s="82"/>
      <c r="BI325" s="27"/>
      <c r="BJ325" s="82"/>
      <c r="BK325" s="27"/>
      <c r="BL325" s="82"/>
      <c r="BM325" s="27"/>
      <c r="BN325" s="82"/>
      <c r="BO325" s="27"/>
      <c r="BP325" s="82"/>
      <c r="BQ325" s="27"/>
      <c r="BR325" s="86">
        <v>325</v>
      </c>
    </row>
    <row r="326" spans="8:70" x14ac:dyDescent="0.25">
      <c r="H326" s="5"/>
      <c r="I326" s="9"/>
      <c r="J326" s="17"/>
      <c r="K326" s="27"/>
      <c r="L326" s="82"/>
      <c r="M326" s="27"/>
      <c r="N326" s="17"/>
      <c r="O326" s="27"/>
      <c r="P326" s="17"/>
      <c r="Q326" s="27"/>
      <c r="R326" s="82"/>
      <c r="S326" s="27"/>
      <c r="T326" s="82"/>
      <c r="U326" s="27"/>
      <c r="V326" s="82"/>
      <c r="W326" s="27"/>
      <c r="X326" s="82"/>
      <c r="Y326" s="27"/>
      <c r="Z326" s="82"/>
      <c r="AA326" s="27"/>
      <c r="AB326" s="82"/>
      <c r="AC326" s="27"/>
      <c r="AD326" s="83"/>
      <c r="AE326" s="27"/>
      <c r="AF326" s="82"/>
      <c r="AG326" s="27"/>
      <c r="AH326" s="82"/>
      <c r="AI326" s="27"/>
      <c r="AJ326" s="82"/>
      <c r="AK326" s="27"/>
      <c r="AL326" s="82"/>
      <c r="AM326" s="27"/>
      <c r="AN326" s="82"/>
      <c r="AO326" s="27"/>
      <c r="AP326" s="82"/>
      <c r="AQ326" s="27"/>
      <c r="AR326" s="82"/>
      <c r="AS326" s="27"/>
      <c r="AT326" s="82"/>
      <c r="AU326" s="27"/>
      <c r="AV326" s="82"/>
      <c r="AW326" s="27"/>
      <c r="AX326" s="82"/>
      <c r="AY326" s="27"/>
      <c r="AZ326" s="82"/>
      <c r="BA326" s="27"/>
      <c r="BB326" s="82"/>
      <c r="BC326" s="27"/>
      <c r="BD326" s="82"/>
      <c r="BE326" s="27"/>
      <c r="BF326" s="82"/>
      <c r="BG326" s="27"/>
      <c r="BH326" s="82"/>
      <c r="BI326" s="27"/>
      <c r="BJ326" s="82"/>
      <c r="BK326" s="27"/>
      <c r="BL326" s="82"/>
      <c r="BM326" s="27"/>
      <c r="BN326" s="82"/>
      <c r="BO326" s="27"/>
      <c r="BP326" s="82"/>
      <c r="BQ326" s="27"/>
      <c r="BR326" s="86">
        <v>326</v>
      </c>
    </row>
    <row r="327" spans="8:70" x14ac:dyDescent="0.25">
      <c r="H327" s="5"/>
      <c r="I327" s="9"/>
      <c r="J327" s="17"/>
      <c r="K327" s="27"/>
      <c r="L327" s="82"/>
      <c r="M327" s="27"/>
      <c r="N327" s="17"/>
      <c r="O327" s="27"/>
      <c r="P327" s="17"/>
      <c r="Q327" s="27"/>
      <c r="R327" s="82"/>
      <c r="S327" s="27"/>
      <c r="T327" s="82"/>
      <c r="U327" s="27"/>
      <c r="V327" s="82"/>
      <c r="W327" s="27"/>
      <c r="X327" s="82"/>
      <c r="Y327" s="27"/>
      <c r="Z327" s="82"/>
      <c r="AA327" s="27"/>
      <c r="AB327" s="82"/>
      <c r="AC327" s="27"/>
      <c r="AD327" s="83"/>
      <c r="AE327" s="27"/>
      <c r="AF327" s="82"/>
      <c r="AG327" s="27"/>
      <c r="AH327" s="82"/>
      <c r="AI327" s="27"/>
      <c r="AJ327" s="82"/>
      <c r="AK327" s="27"/>
      <c r="AL327" s="82"/>
      <c r="AM327" s="27"/>
      <c r="AN327" s="82"/>
      <c r="AO327" s="27"/>
      <c r="AP327" s="82"/>
      <c r="AQ327" s="27"/>
      <c r="AR327" s="82"/>
      <c r="AS327" s="27"/>
      <c r="AT327" s="82"/>
      <c r="AU327" s="27"/>
      <c r="AV327" s="82"/>
      <c r="AW327" s="27"/>
      <c r="AX327" s="82"/>
      <c r="AY327" s="27"/>
      <c r="AZ327" s="82"/>
      <c r="BA327" s="27"/>
      <c r="BB327" s="82"/>
      <c r="BC327" s="27"/>
      <c r="BD327" s="82"/>
      <c r="BE327" s="27"/>
      <c r="BF327" s="82"/>
      <c r="BG327" s="27"/>
      <c r="BH327" s="82"/>
      <c r="BI327" s="27"/>
      <c r="BJ327" s="82"/>
      <c r="BK327" s="27"/>
      <c r="BL327" s="82"/>
      <c r="BM327" s="27"/>
      <c r="BN327" s="82"/>
      <c r="BO327" s="27"/>
      <c r="BP327" s="82"/>
      <c r="BQ327" s="27"/>
      <c r="BR327" s="86">
        <v>327</v>
      </c>
    </row>
    <row r="328" spans="8:70" x14ac:dyDescent="0.25">
      <c r="H328" s="5"/>
      <c r="I328" s="9"/>
      <c r="J328" s="17"/>
      <c r="K328" s="27"/>
      <c r="L328" s="82"/>
      <c r="M328" s="27"/>
      <c r="N328" s="17"/>
      <c r="O328" s="27"/>
      <c r="P328" s="17"/>
      <c r="Q328" s="27"/>
      <c r="R328" s="82"/>
      <c r="S328" s="27"/>
      <c r="T328" s="82"/>
      <c r="U328" s="27"/>
      <c r="V328" s="82"/>
      <c r="W328" s="27"/>
      <c r="X328" s="82"/>
      <c r="Y328" s="27"/>
      <c r="Z328" s="82"/>
      <c r="AA328" s="27"/>
      <c r="AB328" s="82"/>
      <c r="AC328" s="27"/>
      <c r="AD328" s="83"/>
      <c r="AE328" s="27"/>
      <c r="AF328" s="82"/>
      <c r="AG328" s="27"/>
      <c r="AH328" s="82"/>
      <c r="AI328" s="27"/>
      <c r="AJ328" s="82"/>
      <c r="AK328" s="27"/>
      <c r="AL328" s="82"/>
      <c r="AM328" s="27"/>
      <c r="AN328" s="82"/>
      <c r="AO328" s="27"/>
      <c r="AP328" s="82"/>
      <c r="AQ328" s="27"/>
      <c r="AR328" s="82"/>
      <c r="AS328" s="27"/>
      <c r="AT328" s="82"/>
      <c r="AU328" s="27"/>
      <c r="AV328" s="82"/>
      <c r="AW328" s="27"/>
      <c r="AX328" s="82"/>
      <c r="AY328" s="27"/>
      <c r="AZ328" s="82"/>
      <c r="BA328" s="27"/>
      <c r="BB328" s="82"/>
      <c r="BC328" s="27"/>
      <c r="BD328" s="82"/>
      <c r="BE328" s="27"/>
      <c r="BF328" s="82"/>
      <c r="BG328" s="27"/>
      <c r="BH328" s="82"/>
      <c r="BI328" s="27"/>
      <c r="BJ328" s="82"/>
      <c r="BK328" s="27"/>
      <c r="BL328" s="82"/>
      <c r="BM328" s="27"/>
      <c r="BN328" s="82"/>
      <c r="BO328" s="27"/>
      <c r="BP328" s="82"/>
      <c r="BQ328" s="27"/>
      <c r="BR328" s="86">
        <v>328</v>
      </c>
    </row>
    <row r="329" spans="8:70" x14ac:dyDescent="0.25">
      <c r="H329" s="5"/>
      <c r="I329" s="9"/>
      <c r="J329" s="17"/>
      <c r="K329" s="27"/>
      <c r="L329" s="82"/>
      <c r="M329" s="27"/>
      <c r="N329" s="17"/>
      <c r="O329" s="27"/>
      <c r="P329" s="17"/>
      <c r="Q329" s="27"/>
      <c r="R329" s="82"/>
      <c r="S329" s="27"/>
      <c r="T329" s="82"/>
      <c r="U329" s="27"/>
      <c r="V329" s="82"/>
      <c r="W329" s="27"/>
      <c r="X329" s="82"/>
      <c r="Y329" s="27"/>
      <c r="Z329" s="82"/>
      <c r="AA329" s="27"/>
      <c r="AB329" s="82"/>
      <c r="AC329" s="27"/>
      <c r="AD329" s="83"/>
      <c r="AE329" s="27"/>
      <c r="AF329" s="82"/>
      <c r="AG329" s="27"/>
      <c r="AH329" s="82"/>
      <c r="AI329" s="27"/>
      <c r="AJ329" s="82"/>
      <c r="AK329" s="27"/>
      <c r="AL329" s="82"/>
      <c r="AM329" s="27"/>
      <c r="AN329" s="82"/>
      <c r="AO329" s="27"/>
      <c r="AP329" s="82"/>
      <c r="AQ329" s="27"/>
      <c r="AR329" s="82"/>
      <c r="AS329" s="27"/>
      <c r="AT329" s="82"/>
      <c r="AU329" s="27"/>
      <c r="AV329" s="82"/>
      <c r="AW329" s="27"/>
      <c r="AX329" s="82"/>
      <c r="AY329" s="27"/>
      <c r="AZ329" s="82"/>
      <c r="BA329" s="27"/>
      <c r="BB329" s="82"/>
      <c r="BC329" s="27"/>
      <c r="BD329" s="82"/>
      <c r="BE329" s="27"/>
      <c r="BF329" s="82"/>
      <c r="BG329" s="27"/>
      <c r="BH329" s="82"/>
      <c r="BI329" s="27"/>
      <c r="BJ329" s="82"/>
      <c r="BK329" s="27"/>
      <c r="BL329" s="82"/>
      <c r="BM329" s="27"/>
      <c r="BN329" s="82"/>
      <c r="BO329" s="27"/>
      <c r="BP329" s="82"/>
      <c r="BQ329" s="27"/>
      <c r="BR329" s="86">
        <v>329</v>
      </c>
    </row>
    <row r="330" spans="8:70" x14ac:dyDescent="0.25">
      <c r="H330" s="5"/>
      <c r="I330" s="9"/>
      <c r="J330" s="17"/>
      <c r="K330" s="27"/>
      <c r="L330" s="82"/>
      <c r="M330" s="27"/>
      <c r="N330" s="17"/>
      <c r="O330" s="27"/>
      <c r="P330" s="17"/>
      <c r="Q330" s="27"/>
      <c r="R330" s="82"/>
      <c r="S330" s="27"/>
      <c r="T330" s="82"/>
      <c r="U330" s="27"/>
      <c r="V330" s="82"/>
      <c r="W330" s="27"/>
      <c r="X330" s="82"/>
      <c r="Y330" s="27"/>
      <c r="Z330" s="82"/>
      <c r="AA330" s="27"/>
      <c r="AB330" s="82"/>
      <c r="AC330" s="27"/>
      <c r="AD330" s="83"/>
      <c r="AE330" s="27"/>
      <c r="AF330" s="82"/>
      <c r="AG330" s="27"/>
      <c r="AH330" s="82"/>
      <c r="AI330" s="27"/>
      <c r="AJ330" s="82"/>
      <c r="AK330" s="27"/>
      <c r="AL330" s="82"/>
      <c r="AM330" s="27"/>
      <c r="AN330" s="82"/>
      <c r="AO330" s="27"/>
      <c r="AP330" s="82"/>
      <c r="AQ330" s="27"/>
      <c r="AR330" s="82"/>
      <c r="AS330" s="27"/>
      <c r="AT330" s="82"/>
      <c r="AU330" s="27"/>
      <c r="AV330" s="82"/>
      <c r="AW330" s="27"/>
      <c r="AX330" s="82"/>
      <c r="AY330" s="27"/>
      <c r="AZ330" s="82"/>
      <c r="BA330" s="27"/>
      <c r="BB330" s="82"/>
      <c r="BC330" s="27"/>
      <c r="BD330" s="82"/>
      <c r="BE330" s="27"/>
      <c r="BF330" s="82"/>
      <c r="BG330" s="27"/>
      <c r="BH330" s="82"/>
      <c r="BI330" s="27"/>
      <c r="BJ330" s="82"/>
      <c r="BK330" s="27"/>
      <c r="BL330" s="82"/>
      <c r="BM330" s="27"/>
      <c r="BN330" s="82"/>
      <c r="BO330" s="27"/>
      <c r="BP330" s="82"/>
      <c r="BQ330" s="27"/>
      <c r="BR330" s="86">
        <v>330</v>
      </c>
    </row>
    <row r="331" spans="8:70" x14ac:dyDescent="0.25">
      <c r="H331" s="5"/>
      <c r="I331" s="9"/>
      <c r="J331" s="17"/>
      <c r="K331" s="27"/>
      <c r="L331" s="82"/>
      <c r="M331" s="27"/>
      <c r="N331" s="17"/>
      <c r="O331" s="27"/>
      <c r="P331" s="17"/>
      <c r="Q331" s="27"/>
      <c r="R331" s="82"/>
      <c r="S331" s="27"/>
      <c r="T331" s="82"/>
      <c r="U331" s="27"/>
      <c r="V331" s="82"/>
      <c r="W331" s="27"/>
      <c r="X331" s="82"/>
      <c r="Y331" s="27"/>
      <c r="Z331" s="82"/>
      <c r="AA331" s="27"/>
      <c r="AB331" s="82"/>
      <c r="AC331" s="27"/>
      <c r="AD331" s="83"/>
      <c r="AE331" s="27"/>
      <c r="AF331" s="82"/>
      <c r="AG331" s="27"/>
      <c r="AH331" s="82"/>
      <c r="AI331" s="27"/>
      <c r="AJ331" s="82"/>
      <c r="AK331" s="27"/>
      <c r="AL331" s="82"/>
      <c r="AM331" s="27"/>
      <c r="AN331" s="82"/>
      <c r="AO331" s="27"/>
      <c r="AP331" s="82"/>
      <c r="AQ331" s="27"/>
      <c r="AR331" s="82"/>
      <c r="AS331" s="27"/>
      <c r="AT331" s="82"/>
      <c r="AU331" s="27"/>
      <c r="AV331" s="82"/>
      <c r="AW331" s="27"/>
      <c r="AX331" s="82"/>
      <c r="AY331" s="27"/>
      <c r="AZ331" s="82"/>
      <c r="BA331" s="27"/>
      <c r="BB331" s="82"/>
      <c r="BC331" s="27"/>
      <c r="BD331" s="82"/>
      <c r="BE331" s="27"/>
      <c r="BF331" s="82"/>
      <c r="BG331" s="27"/>
      <c r="BH331" s="82"/>
      <c r="BI331" s="27"/>
      <c r="BJ331" s="82"/>
      <c r="BK331" s="27"/>
      <c r="BL331" s="82"/>
      <c r="BM331" s="27"/>
      <c r="BN331" s="82"/>
      <c r="BO331" s="27"/>
      <c r="BP331" s="82"/>
      <c r="BQ331" s="27"/>
      <c r="BR331" s="86">
        <v>331</v>
      </c>
    </row>
    <row r="332" spans="8:70" x14ac:dyDescent="0.25">
      <c r="H332" s="5"/>
      <c r="I332" s="9"/>
      <c r="J332" s="17"/>
      <c r="K332" s="27"/>
      <c r="L332" s="82"/>
      <c r="M332" s="27"/>
      <c r="N332" s="17"/>
      <c r="O332" s="27"/>
      <c r="P332" s="17"/>
      <c r="Q332" s="27"/>
      <c r="R332" s="82"/>
      <c r="S332" s="27"/>
      <c r="T332" s="82"/>
      <c r="U332" s="27"/>
      <c r="V332" s="82"/>
      <c r="W332" s="27"/>
      <c r="X332" s="82"/>
      <c r="Y332" s="27"/>
      <c r="Z332" s="82"/>
      <c r="AA332" s="27"/>
      <c r="AB332" s="82"/>
      <c r="AC332" s="27"/>
      <c r="AD332" s="83"/>
      <c r="AE332" s="27"/>
      <c r="AF332" s="82"/>
      <c r="AG332" s="27"/>
      <c r="AH332" s="82"/>
      <c r="AI332" s="27"/>
      <c r="AJ332" s="82"/>
      <c r="AK332" s="27"/>
      <c r="AL332" s="82"/>
      <c r="AM332" s="27"/>
      <c r="AN332" s="82"/>
      <c r="AO332" s="27"/>
      <c r="AP332" s="82"/>
      <c r="AQ332" s="27"/>
      <c r="AR332" s="82"/>
      <c r="AS332" s="27"/>
      <c r="AT332" s="82"/>
      <c r="AU332" s="27"/>
      <c r="AV332" s="82"/>
      <c r="AW332" s="27"/>
      <c r="AX332" s="82"/>
      <c r="AY332" s="27"/>
      <c r="AZ332" s="82"/>
      <c r="BA332" s="27"/>
      <c r="BB332" s="82"/>
      <c r="BC332" s="27"/>
      <c r="BD332" s="82"/>
      <c r="BE332" s="27"/>
      <c r="BF332" s="82"/>
      <c r="BG332" s="27"/>
      <c r="BH332" s="82"/>
      <c r="BI332" s="27"/>
      <c r="BJ332" s="82"/>
      <c r="BK332" s="27"/>
      <c r="BL332" s="82"/>
      <c r="BM332" s="27"/>
      <c r="BN332" s="82"/>
      <c r="BO332" s="27"/>
      <c r="BP332" s="82"/>
      <c r="BQ332" s="27"/>
      <c r="BR332" s="86">
        <v>332</v>
      </c>
    </row>
    <row r="333" spans="8:70" x14ac:dyDescent="0.25">
      <c r="H333" s="5"/>
      <c r="I333" s="9"/>
      <c r="J333" s="17"/>
      <c r="K333" s="27"/>
      <c r="L333" s="82"/>
      <c r="M333" s="27"/>
      <c r="N333" s="17"/>
      <c r="O333" s="27"/>
      <c r="P333" s="17"/>
      <c r="Q333" s="27"/>
      <c r="R333" s="82"/>
      <c r="S333" s="27"/>
      <c r="T333" s="82"/>
      <c r="U333" s="27"/>
      <c r="V333" s="82"/>
      <c r="W333" s="27"/>
      <c r="X333" s="82"/>
      <c r="Y333" s="27"/>
      <c r="Z333" s="82"/>
      <c r="AA333" s="27"/>
      <c r="AB333" s="82"/>
      <c r="AC333" s="27"/>
      <c r="AD333" s="83"/>
      <c r="AE333" s="27"/>
      <c r="AF333" s="82"/>
      <c r="AG333" s="27"/>
      <c r="AH333" s="82"/>
      <c r="AI333" s="27"/>
      <c r="AJ333" s="82"/>
      <c r="AK333" s="27"/>
      <c r="AL333" s="82"/>
      <c r="AM333" s="27"/>
      <c r="AN333" s="82"/>
      <c r="AO333" s="27"/>
      <c r="AP333" s="82"/>
      <c r="AQ333" s="27"/>
      <c r="AR333" s="82"/>
      <c r="AS333" s="27"/>
      <c r="AT333" s="82"/>
      <c r="AU333" s="27"/>
      <c r="AV333" s="82"/>
      <c r="AW333" s="27"/>
      <c r="AX333" s="82"/>
      <c r="AY333" s="27"/>
      <c r="AZ333" s="82"/>
      <c r="BA333" s="27"/>
      <c r="BB333" s="82"/>
      <c r="BC333" s="27"/>
      <c r="BD333" s="82"/>
      <c r="BE333" s="27"/>
      <c r="BF333" s="82"/>
      <c r="BG333" s="27"/>
      <c r="BH333" s="82"/>
      <c r="BI333" s="27"/>
      <c r="BJ333" s="82"/>
      <c r="BK333" s="27"/>
      <c r="BL333" s="82"/>
      <c r="BM333" s="27"/>
      <c r="BN333" s="82"/>
      <c r="BO333" s="27"/>
      <c r="BP333" s="82"/>
      <c r="BQ333" s="27"/>
      <c r="BR333" s="86">
        <v>333</v>
      </c>
    </row>
    <row r="334" spans="8:70" x14ac:dyDescent="0.25">
      <c r="H334" s="5"/>
      <c r="I334" s="9"/>
      <c r="J334" s="17"/>
      <c r="K334" s="27"/>
      <c r="L334" s="82"/>
      <c r="M334" s="27"/>
      <c r="N334" s="17"/>
      <c r="O334" s="27"/>
      <c r="P334" s="17"/>
      <c r="Q334" s="27"/>
      <c r="R334" s="82"/>
      <c r="S334" s="27"/>
      <c r="T334" s="82"/>
      <c r="U334" s="27"/>
      <c r="V334" s="82"/>
      <c r="W334" s="27"/>
      <c r="X334" s="82"/>
      <c r="Y334" s="27"/>
      <c r="Z334" s="82"/>
      <c r="AA334" s="27"/>
      <c r="AB334" s="82"/>
      <c r="AC334" s="27"/>
      <c r="AD334" s="83"/>
      <c r="AE334" s="27"/>
      <c r="AF334" s="82"/>
      <c r="AG334" s="27"/>
      <c r="AH334" s="82"/>
      <c r="AI334" s="27"/>
      <c r="AJ334" s="82"/>
      <c r="AK334" s="27"/>
      <c r="AL334" s="82"/>
      <c r="AM334" s="27"/>
      <c r="AN334" s="82"/>
      <c r="AO334" s="27"/>
      <c r="AP334" s="82"/>
      <c r="AQ334" s="27"/>
      <c r="AR334" s="82"/>
      <c r="AS334" s="27"/>
      <c r="AT334" s="82"/>
      <c r="AU334" s="27"/>
      <c r="AV334" s="82"/>
      <c r="AW334" s="27"/>
      <c r="AX334" s="82"/>
      <c r="AY334" s="27"/>
      <c r="AZ334" s="82"/>
      <c r="BA334" s="27"/>
      <c r="BB334" s="82"/>
      <c r="BC334" s="27"/>
      <c r="BD334" s="82"/>
      <c r="BE334" s="27"/>
      <c r="BF334" s="82"/>
      <c r="BG334" s="27"/>
      <c r="BH334" s="82"/>
      <c r="BI334" s="27"/>
      <c r="BJ334" s="82"/>
      <c r="BK334" s="27"/>
      <c r="BL334" s="82"/>
      <c r="BM334" s="27"/>
      <c r="BN334" s="82"/>
      <c r="BO334" s="27"/>
      <c r="BP334" s="82"/>
      <c r="BQ334" s="27"/>
      <c r="BR334" s="86">
        <v>334</v>
      </c>
    </row>
    <row r="335" spans="8:70" x14ac:dyDescent="0.25">
      <c r="H335" s="5"/>
      <c r="I335" s="9"/>
      <c r="J335" s="17"/>
      <c r="K335" s="27"/>
      <c r="L335" s="82"/>
      <c r="M335" s="27"/>
      <c r="N335" s="17"/>
      <c r="O335" s="27"/>
      <c r="P335" s="17"/>
      <c r="Q335" s="27"/>
      <c r="R335" s="82"/>
      <c r="S335" s="27"/>
      <c r="T335" s="82"/>
      <c r="U335" s="27"/>
      <c r="V335" s="82"/>
      <c r="W335" s="27"/>
      <c r="X335" s="82"/>
      <c r="Y335" s="27"/>
      <c r="Z335" s="82"/>
      <c r="AA335" s="27"/>
      <c r="AB335" s="82"/>
      <c r="AC335" s="27"/>
      <c r="AD335" s="83"/>
      <c r="AE335" s="27"/>
      <c r="AF335" s="82"/>
      <c r="AG335" s="27"/>
      <c r="AH335" s="82"/>
      <c r="AI335" s="27"/>
      <c r="AJ335" s="82"/>
      <c r="AK335" s="27"/>
      <c r="AL335" s="82"/>
      <c r="AM335" s="27"/>
      <c r="AN335" s="82"/>
      <c r="AO335" s="27"/>
      <c r="AP335" s="82"/>
      <c r="AQ335" s="27"/>
      <c r="AR335" s="82"/>
      <c r="AS335" s="27"/>
      <c r="AT335" s="82"/>
      <c r="AU335" s="27"/>
      <c r="AV335" s="82"/>
      <c r="AW335" s="27"/>
      <c r="AX335" s="82"/>
      <c r="AY335" s="27"/>
      <c r="AZ335" s="82"/>
      <c r="BA335" s="27"/>
      <c r="BB335" s="82"/>
      <c r="BC335" s="27"/>
      <c r="BD335" s="82"/>
      <c r="BE335" s="27"/>
      <c r="BF335" s="82"/>
      <c r="BG335" s="27"/>
      <c r="BH335" s="82"/>
      <c r="BI335" s="27"/>
      <c r="BJ335" s="82"/>
      <c r="BK335" s="27"/>
      <c r="BL335" s="82"/>
      <c r="BM335" s="27"/>
      <c r="BN335" s="82"/>
      <c r="BO335" s="27"/>
      <c r="BP335" s="82"/>
      <c r="BQ335" s="27"/>
      <c r="BR335" s="86">
        <v>335</v>
      </c>
    </row>
    <row r="336" spans="8:70" x14ac:dyDescent="0.25">
      <c r="H336" s="5"/>
      <c r="I336" s="9"/>
      <c r="J336" s="17"/>
      <c r="K336" s="27"/>
      <c r="L336" s="82"/>
      <c r="M336" s="27"/>
      <c r="N336" s="17"/>
      <c r="O336" s="27"/>
      <c r="P336" s="17"/>
      <c r="Q336" s="27"/>
      <c r="R336" s="82"/>
      <c r="S336" s="27"/>
      <c r="T336" s="82"/>
      <c r="U336" s="27"/>
      <c r="V336" s="82"/>
      <c r="W336" s="27"/>
      <c r="X336" s="82"/>
      <c r="Y336" s="27"/>
      <c r="Z336" s="82"/>
      <c r="AA336" s="27"/>
      <c r="AB336" s="82"/>
      <c r="AC336" s="27"/>
      <c r="AD336" s="83"/>
      <c r="AE336" s="27"/>
      <c r="AF336" s="82"/>
      <c r="AG336" s="27"/>
      <c r="AH336" s="82"/>
      <c r="AI336" s="27"/>
      <c r="AJ336" s="82"/>
      <c r="AK336" s="27"/>
      <c r="AL336" s="82"/>
      <c r="AM336" s="27"/>
      <c r="AN336" s="82"/>
      <c r="AO336" s="27"/>
      <c r="AP336" s="82"/>
      <c r="AQ336" s="27"/>
      <c r="AR336" s="82"/>
      <c r="AS336" s="27"/>
      <c r="AT336" s="82"/>
      <c r="AU336" s="27"/>
      <c r="AV336" s="82"/>
      <c r="AW336" s="27"/>
      <c r="AX336" s="82"/>
      <c r="AY336" s="27"/>
      <c r="AZ336" s="82"/>
      <c r="BA336" s="27"/>
      <c r="BB336" s="82"/>
      <c r="BC336" s="27"/>
      <c r="BD336" s="82"/>
      <c r="BE336" s="27"/>
      <c r="BF336" s="82"/>
      <c r="BG336" s="27"/>
      <c r="BH336" s="82"/>
      <c r="BI336" s="27"/>
      <c r="BJ336" s="82"/>
      <c r="BK336" s="27"/>
      <c r="BL336" s="82"/>
      <c r="BM336" s="27"/>
      <c r="BN336" s="82"/>
      <c r="BO336" s="27"/>
      <c r="BP336" s="82"/>
      <c r="BQ336" s="27"/>
      <c r="BR336" s="86">
        <v>336</v>
      </c>
    </row>
    <row r="337" spans="8:70" x14ac:dyDescent="0.25">
      <c r="H337" s="5"/>
      <c r="I337" s="9"/>
      <c r="J337" s="17"/>
      <c r="K337" s="27"/>
      <c r="L337" s="82"/>
      <c r="M337" s="27"/>
      <c r="N337" s="17"/>
      <c r="O337" s="27"/>
      <c r="P337" s="17"/>
      <c r="Q337" s="27"/>
      <c r="R337" s="82"/>
      <c r="S337" s="27"/>
      <c r="T337" s="82"/>
      <c r="U337" s="27"/>
      <c r="V337" s="82"/>
      <c r="W337" s="27"/>
      <c r="X337" s="82"/>
      <c r="Y337" s="27"/>
      <c r="Z337" s="82"/>
      <c r="AA337" s="27"/>
      <c r="AB337" s="82"/>
      <c r="AC337" s="27"/>
      <c r="AD337" s="83"/>
      <c r="AE337" s="27"/>
      <c r="AF337" s="82"/>
      <c r="AG337" s="27"/>
      <c r="AH337" s="82"/>
      <c r="AI337" s="27"/>
      <c r="AJ337" s="82"/>
      <c r="AK337" s="27"/>
      <c r="AL337" s="82"/>
      <c r="AM337" s="27"/>
      <c r="AN337" s="82"/>
      <c r="AO337" s="27"/>
      <c r="AP337" s="82"/>
      <c r="AQ337" s="27"/>
      <c r="AR337" s="82"/>
      <c r="AS337" s="27"/>
      <c r="AT337" s="82"/>
      <c r="AU337" s="27"/>
      <c r="AV337" s="82"/>
      <c r="AW337" s="27"/>
      <c r="AX337" s="82"/>
      <c r="AY337" s="27"/>
      <c r="AZ337" s="82"/>
      <c r="BA337" s="27"/>
      <c r="BB337" s="82"/>
      <c r="BC337" s="27"/>
      <c r="BD337" s="82"/>
      <c r="BE337" s="27"/>
      <c r="BF337" s="82"/>
      <c r="BG337" s="27"/>
      <c r="BH337" s="82"/>
      <c r="BI337" s="27"/>
      <c r="BJ337" s="82"/>
      <c r="BK337" s="27"/>
      <c r="BL337" s="82"/>
      <c r="BM337" s="27"/>
      <c r="BN337" s="82"/>
      <c r="BO337" s="27"/>
      <c r="BP337" s="82"/>
      <c r="BQ337" s="27"/>
      <c r="BR337" s="86">
        <v>337</v>
      </c>
    </row>
    <row r="338" spans="8:70" x14ac:dyDescent="0.25">
      <c r="H338" s="5"/>
      <c r="I338" s="9"/>
      <c r="J338" s="17"/>
      <c r="K338" s="27"/>
      <c r="L338" s="82"/>
      <c r="M338" s="27"/>
      <c r="N338" s="17"/>
      <c r="O338" s="27"/>
      <c r="P338" s="17"/>
      <c r="Q338" s="27"/>
      <c r="R338" s="82"/>
      <c r="S338" s="27"/>
      <c r="T338" s="82"/>
      <c r="U338" s="27"/>
      <c r="V338" s="82"/>
      <c r="W338" s="27"/>
      <c r="X338" s="82"/>
      <c r="Y338" s="27"/>
      <c r="Z338" s="82"/>
      <c r="AA338" s="27"/>
      <c r="AB338" s="82"/>
      <c r="AC338" s="27"/>
      <c r="AD338" s="83"/>
      <c r="AE338" s="27"/>
      <c r="AF338" s="82"/>
      <c r="AG338" s="27"/>
      <c r="AH338" s="82"/>
      <c r="AI338" s="27"/>
      <c r="AJ338" s="82"/>
      <c r="AK338" s="27"/>
      <c r="AL338" s="82"/>
      <c r="AM338" s="27"/>
      <c r="AN338" s="82"/>
      <c r="AO338" s="27"/>
      <c r="AP338" s="82"/>
      <c r="AQ338" s="27"/>
      <c r="AR338" s="82"/>
      <c r="AS338" s="27"/>
      <c r="AT338" s="82"/>
      <c r="AU338" s="27"/>
      <c r="AV338" s="82"/>
      <c r="AW338" s="27"/>
      <c r="AX338" s="82"/>
      <c r="AY338" s="27"/>
      <c r="AZ338" s="82"/>
      <c r="BA338" s="27"/>
      <c r="BB338" s="82"/>
      <c r="BC338" s="27"/>
      <c r="BD338" s="82"/>
      <c r="BE338" s="27"/>
      <c r="BF338" s="82"/>
      <c r="BG338" s="27"/>
      <c r="BH338" s="82"/>
      <c r="BI338" s="27"/>
      <c r="BJ338" s="82"/>
      <c r="BK338" s="27"/>
      <c r="BL338" s="82"/>
      <c r="BM338" s="27"/>
      <c r="BN338" s="82"/>
      <c r="BO338" s="27"/>
      <c r="BP338" s="82"/>
      <c r="BQ338" s="27"/>
      <c r="BR338" s="86">
        <v>338</v>
      </c>
    </row>
    <row r="339" spans="8:70" x14ac:dyDescent="0.25">
      <c r="H339" s="5"/>
      <c r="I339" s="9"/>
      <c r="J339" s="17"/>
      <c r="K339" s="27"/>
      <c r="L339" s="82"/>
      <c r="M339" s="27"/>
      <c r="N339" s="17"/>
      <c r="O339" s="27"/>
      <c r="P339" s="17"/>
      <c r="Q339" s="27"/>
      <c r="R339" s="82"/>
      <c r="S339" s="27"/>
      <c r="T339" s="82"/>
      <c r="U339" s="27"/>
      <c r="V339" s="82"/>
      <c r="W339" s="27"/>
      <c r="X339" s="82"/>
      <c r="Y339" s="27"/>
      <c r="Z339" s="82"/>
      <c r="AA339" s="27"/>
      <c r="AB339" s="82"/>
      <c r="AC339" s="27"/>
      <c r="AD339" s="83"/>
      <c r="AE339" s="27"/>
      <c r="AF339" s="82"/>
      <c r="AG339" s="27"/>
      <c r="AH339" s="82"/>
      <c r="AI339" s="27"/>
      <c r="AJ339" s="82"/>
      <c r="AK339" s="27"/>
      <c r="AL339" s="82"/>
      <c r="AM339" s="27"/>
      <c r="AN339" s="82"/>
      <c r="AO339" s="27"/>
      <c r="AP339" s="82"/>
      <c r="AQ339" s="27"/>
      <c r="AR339" s="82"/>
      <c r="AS339" s="27"/>
      <c r="AT339" s="82"/>
      <c r="AU339" s="27"/>
      <c r="AV339" s="82"/>
      <c r="AW339" s="27"/>
      <c r="AX339" s="82"/>
      <c r="AY339" s="27"/>
      <c r="AZ339" s="82"/>
      <c r="BA339" s="27"/>
      <c r="BB339" s="82"/>
      <c r="BC339" s="27"/>
      <c r="BD339" s="82"/>
      <c r="BE339" s="27"/>
      <c r="BF339" s="82"/>
      <c r="BG339" s="27"/>
      <c r="BH339" s="82"/>
      <c r="BI339" s="27"/>
      <c r="BJ339" s="82"/>
      <c r="BK339" s="27"/>
      <c r="BL339" s="82"/>
      <c r="BM339" s="27"/>
      <c r="BN339" s="82"/>
      <c r="BO339" s="27"/>
      <c r="BP339" s="82"/>
      <c r="BQ339" s="27"/>
      <c r="BR339" s="86">
        <v>339</v>
      </c>
    </row>
    <row r="340" spans="8:70" x14ac:dyDescent="0.25">
      <c r="H340" s="5"/>
      <c r="I340" s="9"/>
      <c r="J340" s="17"/>
      <c r="K340" s="27"/>
      <c r="L340" s="82"/>
      <c r="M340" s="27"/>
      <c r="N340" s="17"/>
      <c r="O340" s="27"/>
      <c r="P340" s="17"/>
      <c r="Q340" s="27"/>
      <c r="R340" s="82"/>
      <c r="S340" s="27"/>
      <c r="T340" s="82"/>
      <c r="U340" s="27"/>
      <c r="V340" s="82"/>
      <c r="W340" s="27"/>
      <c r="X340" s="82"/>
      <c r="Y340" s="27"/>
      <c r="Z340" s="82"/>
      <c r="AA340" s="27"/>
      <c r="AB340" s="82"/>
      <c r="AC340" s="27"/>
      <c r="AD340" s="83"/>
      <c r="AE340" s="27"/>
      <c r="AF340" s="82"/>
      <c r="AG340" s="27"/>
      <c r="AH340" s="82"/>
      <c r="AI340" s="27"/>
      <c r="AJ340" s="82"/>
      <c r="AK340" s="27"/>
      <c r="AL340" s="82"/>
      <c r="AM340" s="27"/>
      <c r="AN340" s="82"/>
      <c r="AO340" s="27"/>
      <c r="AP340" s="82"/>
      <c r="AQ340" s="27"/>
      <c r="AR340" s="82"/>
      <c r="AS340" s="27"/>
      <c r="AT340" s="82"/>
      <c r="AU340" s="27"/>
      <c r="AV340" s="82"/>
      <c r="AW340" s="27"/>
      <c r="AX340" s="82"/>
      <c r="AY340" s="27"/>
      <c r="AZ340" s="82"/>
      <c r="BA340" s="27"/>
      <c r="BB340" s="82"/>
      <c r="BC340" s="27"/>
      <c r="BD340" s="82"/>
      <c r="BE340" s="27"/>
      <c r="BF340" s="82"/>
      <c r="BG340" s="27"/>
      <c r="BH340" s="82"/>
      <c r="BI340" s="27"/>
      <c r="BJ340" s="82"/>
      <c r="BK340" s="27"/>
      <c r="BL340" s="82"/>
      <c r="BM340" s="27"/>
      <c r="BN340" s="82"/>
      <c r="BO340" s="27"/>
      <c r="BP340" s="82"/>
      <c r="BQ340" s="27"/>
      <c r="BR340" s="86">
        <v>340</v>
      </c>
    </row>
    <row r="341" spans="8:70" x14ac:dyDescent="0.25">
      <c r="H341" s="5"/>
      <c r="I341" s="9"/>
      <c r="J341" s="17"/>
      <c r="K341" s="27"/>
      <c r="L341" s="82"/>
      <c r="M341" s="27"/>
      <c r="N341" s="17"/>
      <c r="O341" s="27"/>
      <c r="P341" s="17"/>
      <c r="Q341" s="27"/>
      <c r="R341" s="82"/>
      <c r="S341" s="27"/>
      <c r="T341" s="82"/>
      <c r="U341" s="27"/>
      <c r="V341" s="82"/>
      <c r="W341" s="27"/>
      <c r="X341" s="82"/>
      <c r="Y341" s="27"/>
      <c r="Z341" s="82"/>
      <c r="AA341" s="27"/>
      <c r="AB341" s="82"/>
      <c r="AC341" s="27"/>
      <c r="AD341" s="83"/>
      <c r="AE341" s="27"/>
      <c r="AF341" s="82"/>
      <c r="AG341" s="27"/>
      <c r="AH341" s="82"/>
      <c r="AI341" s="27"/>
      <c r="AJ341" s="82"/>
      <c r="AK341" s="27"/>
      <c r="AL341" s="82"/>
      <c r="AM341" s="27"/>
      <c r="AN341" s="82"/>
      <c r="AO341" s="27"/>
      <c r="AP341" s="82"/>
      <c r="AQ341" s="27"/>
      <c r="AR341" s="82"/>
      <c r="AS341" s="27"/>
      <c r="AT341" s="82"/>
      <c r="AU341" s="27"/>
      <c r="AV341" s="82"/>
      <c r="AW341" s="27"/>
      <c r="AX341" s="82"/>
      <c r="AY341" s="27"/>
      <c r="AZ341" s="82"/>
      <c r="BA341" s="27"/>
      <c r="BB341" s="82"/>
      <c r="BC341" s="27"/>
      <c r="BD341" s="82"/>
      <c r="BE341" s="27"/>
      <c r="BF341" s="82"/>
      <c r="BG341" s="27"/>
      <c r="BH341" s="82"/>
      <c r="BI341" s="27"/>
      <c r="BJ341" s="82"/>
      <c r="BK341" s="27"/>
      <c r="BL341" s="82"/>
      <c r="BM341" s="27"/>
      <c r="BN341" s="82"/>
      <c r="BO341" s="27"/>
      <c r="BP341" s="82"/>
      <c r="BQ341" s="27"/>
      <c r="BR341" s="86">
        <v>341</v>
      </c>
    </row>
    <row r="342" spans="8:70" x14ac:dyDescent="0.25">
      <c r="H342" s="5"/>
      <c r="I342" s="9"/>
      <c r="J342" s="17"/>
      <c r="K342" s="27"/>
      <c r="L342" s="82"/>
      <c r="M342" s="27"/>
      <c r="N342" s="17"/>
      <c r="O342" s="27"/>
      <c r="P342" s="17"/>
      <c r="Q342" s="27"/>
      <c r="R342" s="82"/>
      <c r="S342" s="27"/>
      <c r="T342" s="82"/>
      <c r="U342" s="27"/>
      <c r="V342" s="82"/>
      <c r="W342" s="27"/>
      <c r="X342" s="82"/>
      <c r="Y342" s="27"/>
      <c r="Z342" s="82"/>
      <c r="AA342" s="27"/>
      <c r="AB342" s="82"/>
      <c r="AC342" s="27"/>
      <c r="AD342" s="83"/>
      <c r="AE342" s="27"/>
      <c r="AF342" s="82"/>
      <c r="AG342" s="27"/>
      <c r="AH342" s="82"/>
      <c r="AI342" s="27"/>
      <c r="AJ342" s="82"/>
      <c r="AK342" s="27"/>
      <c r="AL342" s="82"/>
      <c r="AM342" s="27"/>
      <c r="AN342" s="82"/>
      <c r="AO342" s="27"/>
      <c r="AP342" s="82"/>
      <c r="AQ342" s="27"/>
      <c r="AR342" s="82"/>
      <c r="AS342" s="27"/>
      <c r="AT342" s="82"/>
      <c r="AU342" s="27"/>
      <c r="AV342" s="82"/>
      <c r="AW342" s="27"/>
      <c r="AX342" s="82"/>
      <c r="AY342" s="27"/>
      <c r="AZ342" s="82"/>
      <c r="BA342" s="27"/>
      <c r="BB342" s="82"/>
      <c r="BC342" s="27"/>
      <c r="BD342" s="82"/>
      <c r="BE342" s="27"/>
      <c r="BF342" s="82"/>
      <c r="BG342" s="27"/>
      <c r="BH342" s="82"/>
      <c r="BI342" s="27"/>
      <c r="BJ342" s="82"/>
      <c r="BK342" s="27"/>
      <c r="BL342" s="82"/>
      <c r="BM342" s="27"/>
      <c r="BN342" s="82"/>
      <c r="BO342" s="27"/>
      <c r="BP342" s="82"/>
      <c r="BQ342" s="27"/>
      <c r="BR342" s="86">
        <v>342</v>
      </c>
    </row>
    <row r="343" spans="8:70" x14ac:dyDescent="0.25">
      <c r="H343" s="5"/>
      <c r="I343" s="9"/>
      <c r="J343" s="17"/>
      <c r="K343" s="27"/>
      <c r="L343" s="82"/>
      <c r="M343" s="27"/>
      <c r="N343" s="17"/>
      <c r="O343" s="27"/>
      <c r="P343" s="17"/>
      <c r="Q343" s="27"/>
      <c r="R343" s="82"/>
      <c r="S343" s="27"/>
      <c r="T343" s="82"/>
      <c r="U343" s="27"/>
      <c r="V343" s="82"/>
      <c r="W343" s="27"/>
      <c r="X343" s="82"/>
      <c r="Y343" s="27"/>
      <c r="Z343" s="82"/>
      <c r="AA343" s="27"/>
      <c r="AB343" s="82"/>
      <c r="AC343" s="27"/>
      <c r="AD343" s="83"/>
      <c r="AE343" s="27"/>
      <c r="AF343" s="82"/>
      <c r="AG343" s="27"/>
      <c r="AH343" s="82"/>
      <c r="AI343" s="27"/>
      <c r="AJ343" s="82"/>
      <c r="AK343" s="27"/>
      <c r="AL343" s="82"/>
      <c r="AM343" s="27"/>
      <c r="AN343" s="82"/>
      <c r="AO343" s="27"/>
      <c r="AP343" s="82"/>
      <c r="AQ343" s="27"/>
      <c r="AR343" s="82"/>
      <c r="AS343" s="27"/>
      <c r="AT343" s="82"/>
      <c r="AU343" s="27"/>
      <c r="AV343" s="82"/>
      <c r="AW343" s="27"/>
      <c r="AX343" s="82"/>
      <c r="AY343" s="27"/>
      <c r="AZ343" s="82"/>
      <c r="BA343" s="27"/>
      <c r="BB343" s="82"/>
      <c r="BC343" s="27"/>
      <c r="BD343" s="82"/>
      <c r="BE343" s="27"/>
      <c r="BF343" s="82"/>
      <c r="BG343" s="27"/>
      <c r="BH343" s="82"/>
      <c r="BI343" s="27"/>
      <c r="BJ343" s="82"/>
      <c r="BK343" s="27"/>
      <c r="BL343" s="82"/>
      <c r="BM343" s="27"/>
      <c r="BN343" s="82"/>
      <c r="BO343" s="27"/>
      <c r="BP343" s="82"/>
      <c r="BQ343" s="27"/>
      <c r="BR343" s="86">
        <v>343</v>
      </c>
    </row>
    <row r="344" spans="8:70" x14ac:dyDescent="0.25">
      <c r="H344" s="5"/>
      <c r="I344" s="9"/>
      <c r="J344" s="17"/>
      <c r="K344" s="27"/>
      <c r="L344" s="82"/>
      <c r="M344" s="27"/>
      <c r="N344" s="17"/>
      <c r="O344" s="27"/>
      <c r="P344" s="17"/>
      <c r="Q344" s="27"/>
      <c r="R344" s="82"/>
      <c r="S344" s="27"/>
      <c r="T344" s="82"/>
      <c r="U344" s="27"/>
      <c r="V344" s="82"/>
      <c r="W344" s="27"/>
      <c r="X344" s="82"/>
      <c r="Y344" s="27"/>
      <c r="Z344" s="82"/>
      <c r="AA344" s="27"/>
      <c r="AB344" s="82"/>
      <c r="AC344" s="27"/>
      <c r="AD344" s="83"/>
      <c r="AE344" s="27"/>
      <c r="AF344" s="82"/>
      <c r="AG344" s="27"/>
      <c r="AH344" s="82"/>
      <c r="AI344" s="27"/>
      <c r="AJ344" s="82"/>
      <c r="AK344" s="27"/>
      <c r="AL344" s="82"/>
      <c r="AM344" s="27"/>
      <c r="AN344" s="82"/>
      <c r="AO344" s="27"/>
      <c r="AP344" s="82"/>
      <c r="AQ344" s="27"/>
      <c r="AR344" s="82"/>
      <c r="AS344" s="27"/>
      <c r="AT344" s="82"/>
      <c r="AU344" s="27"/>
      <c r="AV344" s="82"/>
      <c r="AW344" s="27"/>
      <c r="AX344" s="82"/>
      <c r="AY344" s="27"/>
      <c r="AZ344" s="82"/>
      <c r="BA344" s="27"/>
      <c r="BB344" s="82"/>
      <c r="BC344" s="27"/>
      <c r="BD344" s="82"/>
      <c r="BE344" s="27"/>
      <c r="BF344" s="82"/>
      <c r="BG344" s="27"/>
      <c r="BH344" s="82"/>
      <c r="BI344" s="27"/>
      <c r="BJ344" s="82"/>
      <c r="BK344" s="27"/>
      <c r="BL344" s="82"/>
      <c r="BM344" s="27"/>
      <c r="BN344" s="82"/>
      <c r="BO344" s="27"/>
      <c r="BP344" s="82"/>
      <c r="BQ344" s="27"/>
      <c r="BR344" s="86">
        <v>344</v>
      </c>
    </row>
    <row r="345" spans="8:70" x14ac:dyDescent="0.25">
      <c r="H345" s="5"/>
      <c r="I345" s="9"/>
      <c r="J345" s="17"/>
      <c r="K345" s="27"/>
      <c r="L345" s="82"/>
      <c r="M345" s="27"/>
      <c r="N345" s="17"/>
      <c r="O345" s="27"/>
      <c r="P345" s="17"/>
      <c r="Q345" s="27"/>
      <c r="R345" s="82"/>
      <c r="S345" s="27"/>
      <c r="T345" s="82"/>
      <c r="U345" s="27"/>
      <c r="V345" s="82"/>
      <c r="W345" s="27"/>
      <c r="X345" s="82"/>
      <c r="Y345" s="27"/>
      <c r="Z345" s="82"/>
      <c r="AA345" s="27"/>
      <c r="AB345" s="82"/>
      <c r="AC345" s="27"/>
      <c r="AD345" s="83"/>
      <c r="AE345" s="27"/>
      <c r="AF345" s="82"/>
      <c r="AG345" s="27"/>
      <c r="AH345" s="82"/>
      <c r="AI345" s="27"/>
      <c r="AJ345" s="82"/>
      <c r="AK345" s="27"/>
      <c r="AL345" s="82"/>
      <c r="AM345" s="27"/>
      <c r="AN345" s="82"/>
      <c r="AO345" s="27"/>
      <c r="AP345" s="82"/>
      <c r="AQ345" s="27"/>
      <c r="AR345" s="82"/>
      <c r="AS345" s="27"/>
      <c r="AT345" s="82"/>
      <c r="AU345" s="27"/>
      <c r="AV345" s="82"/>
      <c r="AW345" s="27"/>
      <c r="AX345" s="82"/>
      <c r="AY345" s="27"/>
      <c r="AZ345" s="82"/>
      <c r="BA345" s="27"/>
      <c r="BB345" s="82"/>
      <c r="BC345" s="27"/>
      <c r="BD345" s="82"/>
      <c r="BE345" s="27"/>
      <c r="BF345" s="82"/>
      <c r="BG345" s="27"/>
      <c r="BH345" s="82"/>
      <c r="BI345" s="27"/>
      <c r="BJ345" s="82"/>
      <c r="BK345" s="27"/>
      <c r="BL345" s="82"/>
      <c r="BM345" s="27"/>
      <c r="BN345" s="82"/>
      <c r="BO345" s="27"/>
      <c r="BP345" s="82"/>
      <c r="BQ345" s="27"/>
      <c r="BR345" s="86">
        <v>345</v>
      </c>
    </row>
    <row r="346" spans="8:70" x14ac:dyDescent="0.25">
      <c r="H346" s="5"/>
      <c r="I346" s="9"/>
      <c r="J346" s="17"/>
      <c r="K346" s="27"/>
      <c r="L346" s="82"/>
      <c r="M346" s="27"/>
      <c r="N346" s="17"/>
      <c r="O346" s="27"/>
      <c r="P346" s="17"/>
      <c r="Q346" s="27"/>
      <c r="R346" s="82"/>
      <c r="S346" s="27"/>
      <c r="T346" s="82"/>
      <c r="U346" s="27"/>
      <c r="V346" s="82"/>
      <c r="W346" s="27"/>
      <c r="X346" s="82"/>
      <c r="Y346" s="27"/>
      <c r="Z346" s="82"/>
      <c r="AA346" s="27"/>
      <c r="AB346" s="82"/>
      <c r="AC346" s="27"/>
      <c r="AD346" s="83"/>
      <c r="AE346" s="27"/>
      <c r="AF346" s="82"/>
      <c r="AG346" s="27"/>
      <c r="AH346" s="82"/>
      <c r="AI346" s="27"/>
      <c r="AJ346" s="82"/>
      <c r="AK346" s="27"/>
      <c r="AL346" s="82"/>
      <c r="AM346" s="27"/>
      <c r="AN346" s="82"/>
      <c r="AO346" s="27"/>
      <c r="AP346" s="82"/>
      <c r="AQ346" s="27"/>
      <c r="AR346" s="82"/>
      <c r="AS346" s="27"/>
      <c r="AT346" s="82"/>
      <c r="AU346" s="27"/>
      <c r="AV346" s="82"/>
      <c r="AW346" s="27"/>
      <c r="AX346" s="82"/>
      <c r="AY346" s="27"/>
      <c r="AZ346" s="82"/>
      <c r="BA346" s="27"/>
      <c r="BB346" s="82"/>
      <c r="BC346" s="27"/>
      <c r="BD346" s="82"/>
      <c r="BE346" s="27"/>
      <c r="BF346" s="82"/>
      <c r="BG346" s="27"/>
      <c r="BH346" s="82"/>
      <c r="BI346" s="27"/>
      <c r="BJ346" s="82"/>
      <c r="BK346" s="27"/>
      <c r="BL346" s="82"/>
      <c r="BM346" s="27"/>
      <c r="BN346" s="82"/>
      <c r="BO346" s="27"/>
      <c r="BP346" s="82"/>
      <c r="BQ346" s="27"/>
      <c r="BR346" s="86">
        <v>346</v>
      </c>
    </row>
    <row r="347" spans="8:70" x14ac:dyDescent="0.25">
      <c r="H347" s="5"/>
      <c r="I347" s="9"/>
      <c r="J347" s="17"/>
      <c r="K347" s="27"/>
      <c r="L347" s="82"/>
      <c r="M347" s="27"/>
      <c r="N347" s="17"/>
      <c r="O347" s="27"/>
      <c r="P347" s="17"/>
      <c r="Q347" s="27"/>
      <c r="R347" s="82"/>
      <c r="S347" s="27"/>
      <c r="T347" s="82"/>
      <c r="U347" s="27"/>
      <c r="V347" s="82"/>
      <c r="W347" s="27"/>
      <c r="X347" s="82"/>
      <c r="Y347" s="27"/>
      <c r="Z347" s="82"/>
      <c r="AA347" s="27"/>
      <c r="AB347" s="82"/>
      <c r="AC347" s="27"/>
      <c r="AD347" s="83"/>
      <c r="AE347" s="27"/>
      <c r="AF347" s="82"/>
      <c r="AG347" s="27"/>
      <c r="AH347" s="82"/>
      <c r="AI347" s="27"/>
      <c r="AJ347" s="82"/>
      <c r="AK347" s="27"/>
      <c r="AL347" s="82"/>
      <c r="AM347" s="27"/>
      <c r="AN347" s="82"/>
      <c r="AO347" s="27"/>
      <c r="AP347" s="82"/>
      <c r="AQ347" s="27"/>
      <c r="AR347" s="82"/>
      <c r="AS347" s="27"/>
      <c r="AT347" s="82"/>
      <c r="AU347" s="27"/>
      <c r="AV347" s="82"/>
      <c r="AW347" s="27"/>
      <c r="AX347" s="82"/>
      <c r="AY347" s="27"/>
      <c r="AZ347" s="82"/>
      <c r="BA347" s="27"/>
      <c r="BB347" s="82"/>
      <c r="BC347" s="27"/>
      <c r="BD347" s="82"/>
      <c r="BE347" s="27"/>
      <c r="BF347" s="82"/>
      <c r="BG347" s="27"/>
      <c r="BH347" s="82"/>
      <c r="BI347" s="27"/>
      <c r="BJ347" s="82"/>
      <c r="BK347" s="27"/>
      <c r="BL347" s="82"/>
      <c r="BM347" s="27"/>
      <c r="BN347" s="82"/>
      <c r="BO347" s="27"/>
      <c r="BP347" s="82"/>
      <c r="BQ347" s="27"/>
      <c r="BR347" s="86">
        <v>347</v>
      </c>
    </row>
    <row r="348" spans="8:70" x14ac:dyDescent="0.25">
      <c r="H348" s="5"/>
      <c r="I348" s="9"/>
      <c r="J348" s="17"/>
      <c r="K348" s="27"/>
      <c r="L348" s="82"/>
      <c r="M348" s="27"/>
      <c r="N348" s="17"/>
      <c r="O348" s="27"/>
      <c r="P348" s="17"/>
      <c r="Q348" s="27"/>
      <c r="R348" s="82"/>
      <c r="S348" s="27"/>
      <c r="T348" s="82"/>
      <c r="U348" s="27"/>
      <c r="V348" s="82"/>
      <c r="W348" s="27"/>
      <c r="X348" s="82"/>
      <c r="Y348" s="27"/>
      <c r="Z348" s="82"/>
      <c r="AA348" s="27"/>
      <c r="AB348" s="82"/>
      <c r="AC348" s="27"/>
      <c r="AD348" s="83"/>
      <c r="AE348" s="27"/>
      <c r="AF348" s="82"/>
      <c r="AG348" s="27"/>
      <c r="AH348" s="82"/>
      <c r="AI348" s="27"/>
      <c r="AJ348" s="82"/>
      <c r="AK348" s="27"/>
      <c r="AL348" s="82"/>
      <c r="AM348" s="27"/>
      <c r="AN348" s="82"/>
      <c r="AO348" s="27"/>
      <c r="AP348" s="82"/>
      <c r="AQ348" s="27"/>
      <c r="AR348" s="82"/>
      <c r="AS348" s="27"/>
      <c r="AT348" s="82"/>
      <c r="AU348" s="27"/>
      <c r="AV348" s="82"/>
      <c r="AW348" s="27"/>
      <c r="AX348" s="82"/>
      <c r="AY348" s="27"/>
      <c r="AZ348" s="82"/>
      <c r="BA348" s="27"/>
      <c r="BB348" s="82"/>
      <c r="BC348" s="27"/>
      <c r="BD348" s="82"/>
      <c r="BE348" s="27"/>
      <c r="BF348" s="82"/>
      <c r="BG348" s="27"/>
      <c r="BH348" s="82"/>
      <c r="BI348" s="27"/>
      <c r="BJ348" s="82"/>
      <c r="BK348" s="27"/>
      <c r="BL348" s="82"/>
      <c r="BM348" s="27"/>
      <c r="BN348" s="82"/>
      <c r="BO348" s="27"/>
      <c r="BP348" s="82"/>
      <c r="BQ348" s="27"/>
      <c r="BR348" s="86">
        <v>348</v>
      </c>
    </row>
    <row r="349" spans="8:70" x14ac:dyDescent="0.25">
      <c r="H349" s="5"/>
      <c r="I349" s="9"/>
      <c r="J349" s="17"/>
      <c r="K349" s="27"/>
      <c r="L349" s="82"/>
      <c r="M349" s="27"/>
      <c r="N349" s="17"/>
      <c r="O349" s="27"/>
      <c r="P349" s="17"/>
      <c r="Q349" s="27"/>
      <c r="R349" s="82"/>
      <c r="S349" s="27"/>
      <c r="T349" s="82"/>
      <c r="U349" s="27"/>
      <c r="V349" s="82"/>
      <c r="W349" s="27"/>
      <c r="X349" s="82"/>
      <c r="Y349" s="27"/>
      <c r="Z349" s="82"/>
      <c r="AA349" s="27"/>
      <c r="AB349" s="82"/>
      <c r="AC349" s="27"/>
      <c r="AD349" s="83"/>
      <c r="AE349" s="27"/>
      <c r="AF349" s="82"/>
      <c r="AG349" s="27"/>
      <c r="AH349" s="82"/>
      <c r="AI349" s="27"/>
      <c r="AJ349" s="82"/>
      <c r="AK349" s="27"/>
      <c r="AL349" s="82"/>
      <c r="AM349" s="27"/>
      <c r="AN349" s="82"/>
      <c r="AO349" s="27"/>
      <c r="AP349" s="82"/>
      <c r="AQ349" s="27"/>
      <c r="AR349" s="82"/>
      <c r="AS349" s="27"/>
      <c r="AT349" s="82"/>
      <c r="AU349" s="27"/>
      <c r="AV349" s="82"/>
      <c r="AW349" s="27"/>
      <c r="AX349" s="82"/>
      <c r="AY349" s="27"/>
      <c r="AZ349" s="82"/>
      <c r="BA349" s="27"/>
      <c r="BB349" s="82"/>
      <c r="BC349" s="27"/>
      <c r="BD349" s="82"/>
      <c r="BE349" s="27"/>
      <c r="BF349" s="82"/>
      <c r="BG349" s="27"/>
      <c r="BH349" s="82"/>
      <c r="BI349" s="27"/>
      <c r="BJ349" s="82"/>
      <c r="BK349" s="27"/>
      <c r="BL349" s="82"/>
      <c r="BM349" s="27"/>
      <c r="BN349" s="82"/>
      <c r="BO349" s="27"/>
      <c r="BP349" s="82"/>
      <c r="BQ349" s="27"/>
      <c r="BR349" s="86">
        <v>349</v>
      </c>
    </row>
    <row r="350" spans="8:70" x14ac:dyDescent="0.25">
      <c r="H350" s="5"/>
      <c r="I350" s="9"/>
      <c r="J350" s="17"/>
      <c r="K350" s="27"/>
      <c r="L350" s="82"/>
      <c r="M350" s="27"/>
      <c r="N350" s="17"/>
      <c r="O350" s="27"/>
      <c r="P350" s="17"/>
      <c r="Q350" s="27"/>
      <c r="R350" s="82"/>
      <c r="S350" s="27"/>
      <c r="T350" s="82"/>
      <c r="U350" s="27"/>
      <c r="V350" s="82"/>
      <c r="W350" s="27"/>
      <c r="X350" s="82"/>
      <c r="Y350" s="27"/>
      <c r="Z350" s="82"/>
      <c r="AA350" s="27"/>
      <c r="AB350" s="82"/>
      <c r="AC350" s="27"/>
      <c r="AD350" s="83"/>
      <c r="AE350" s="27"/>
      <c r="AF350" s="82"/>
      <c r="AG350" s="27"/>
      <c r="AH350" s="82"/>
      <c r="AI350" s="27"/>
      <c r="AJ350" s="82"/>
      <c r="AK350" s="27"/>
      <c r="AL350" s="82"/>
      <c r="AM350" s="27"/>
      <c r="AN350" s="82"/>
      <c r="AO350" s="27"/>
      <c r="AP350" s="82"/>
      <c r="AQ350" s="27"/>
      <c r="AR350" s="82"/>
      <c r="AS350" s="27"/>
      <c r="AT350" s="82"/>
      <c r="AU350" s="27"/>
      <c r="AV350" s="82"/>
      <c r="AW350" s="27"/>
      <c r="AX350" s="82"/>
      <c r="AY350" s="27"/>
      <c r="AZ350" s="82"/>
      <c r="BA350" s="27"/>
      <c r="BB350" s="82"/>
      <c r="BC350" s="27"/>
      <c r="BD350" s="82"/>
      <c r="BE350" s="27"/>
      <c r="BF350" s="82"/>
      <c r="BG350" s="27"/>
      <c r="BH350" s="82"/>
      <c r="BI350" s="27"/>
      <c r="BJ350" s="82"/>
      <c r="BK350" s="27"/>
      <c r="BL350" s="82"/>
      <c r="BM350" s="27"/>
      <c r="BN350" s="82"/>
      <c r="BO350" s="27"/>
      <c r="BP350" s="82"/>
      <c r="BQ350" s="27"/>
      <c r="BR350" s="86">
        <v>350</v>
      </c>
    </row>
    <row r="351" spans="8:70" x14ac:dyDescent="0.25">
      <c r="H351" s="5"/>
      <c r="I351" s="9"/>
      <c r="J351" s="17"/>
      <c r="K351" s="27"/>
      <c r="L351" s="82"/>
      <c r="M351" s="27"/>
      <c r="N351" s="17"/>
      <c r="O351" s="27"/>
      <c r="P351" s="17"/>
      <c r="Q351" s="27"/>
      <c r="R351" s="82"/>
      <c r="S351" s="27"/>
      <c r="T351" s="82"/>
      <c r="U351" s="27"/>
      <c r="V351" s="82"/>
      <c r="W351" s="27"/>
      <c r="X351" s="82"/>
      <c r="Y351" s="27"/>
      <c r="Z351" s="82"/>
      <c r="AA351" s="27"/>
      <c r="AB351" s="82"/>
      <c r="AC351" s="27"/>
      <c r="AD351" s="83"/>
      <c r="AE351" s="27"/>
      <c r="AF351" s="82"/>
      <c r="AG351" s="27"/>
      <c r="AH351" s="82"/>
      <c r="AI351" s="27"/>
      <c r="AJ351" s="82"/>
      <c r="AK351" s="27"/>
      <c r="AL351" s="82"/>
      <c r="AM351" s="27"/>
      <c r="AN351" s="82"/>
      <c r="AO351" s="27"/>
      <c r="AP351" s="82"/>
      <c r="AQ351" s="27"/>
      <c r="AR351" s="82"/>
      <c r="AS351" s="27"/>
      <c r="AT351" s="82"/>
      <c r="AU351" s="27"/>
      <c r="AV351" s="82"/>
      <c r="AW351" s="27"/>
      <c r="AX351" s="82"/>
      <c r="AY351" s="27"/>
      <c r="AZ351" s="82"/>
      <c r="BA351" s="27"/>
      <c r="BB351" s="82"/>
      <c r="BC351" s="27"/>
      <c r="BD351" s="82"/>
      <c r="BE351" s="27"/>
      <c r="BF351" s="82"/>
      <c r="BG351" s="27"/>
      <c r="BH351" s="82"/>
      <c r="BI351" s="27"/>
      <c r="BJ351" s="82"/>
      <c r="BK351" s="27"/>
      <c r="BL351" s="82"/>
      <c r="BM351" s="27"/>
      <c r="BN351" s="82"/>
      <c r="BO351" s="27"/>
      <c r="BP351" s="82"/>
      <c r="BQ351" s="27"/>
      <c r="BR351" s="86">
        <v>351</v>
      </c>
    </row>
    <row r="352" spans="8:70" x14ac:dyDescent="0.25">
      <c r="H352" s="5"/>
      <c r="I352" s="9"/>
      <c r="J352" s="17"/>
      <c r="K352" s="27"/>
      <c r="L352" s="82"/>
      <c r="M352" s="27"/>
      <c r="N352" s="17"/>
      <c r="O352" s="27"/>
      <c r="P352" s="17"/>
      <c r="Q352" s="27"/>
      <c r="R352" s="82"/>
      <c r="S352" s="27"/>
      <c r="T352" s="82"/>
      <c r="U352" s="27"/>
      <c r="V352" s="82"/>
      <c r="W352" s="27"/>
      <c r="X352" s="82"/>
      <c r="Y352" s="27"/>
      <c r="Z352" s="82"/>
      <c r="AA352" s="27"/>
      <c r="AB352" s="82"/>
      <c r="AC352" s="27"/>
      <c r="AD352" s="83"/>
      <c r="AE352" s="27"/>
      <c r="AF352" s="82"/>
      <c r="AG352" s="27"/>
      <c r="AH352" s="82"/>
      <c r="AI352" s="27"/>
      <c r="AJ352" s="82"/>
      <c r="AK352" s="27"/>
      <c r="AL352" s="82"/>
      <c r="AM352" s="27"/>
      <c r="AN352" s="82"/>
      <c r="AO352" s="27"/>
      <c r="AP352" s="82"/>
      <c r="AQ352" s="27"/>
      <c r="AR352" s="82"/>
      <c r="AS352" s="27"/>
      <c r="AT352" s="82"/>
      <c r="AU352" s="27"/>
      <c r="AV352" s="82"/>
      <c r="AW352" s="27"/>
      <c r="AX352" s="82"/>
      <c r="AY352" s="27"/>
      <c r="AZ352" s="82"/>
      <c r="BA352" s="27"/>
      <c r="BB352" s="82"/>
      <c r="BC352" s="27"/>
      <c r="BD352" s="82"/>
      <c r="BE352" s="27"/>
      <c r="BF352" s="82"/>
      <c r="BG352" s="27"/>
      <c r="BH352" s="82"/>
      <c r="BI352" s="27"/>
      <c r="BJ352" s="82"/>
      <c r="BK352" s="27"/>
      <c r="BL352" s="82"/>
      <c r="BM352" s="27"/>
      <c r="BN352" s="82"/>
      <c r="BO352" s="27"/>
      <c r="BP352" s="82"/>
      <c r="BQ352" s="27"/>
      <c r="BR352" s="86">
        <v>352</v>
      </c>
    </row>
    <row r="353" spans="8:70" x14ac:dyDescent="0.25">
      <c r="H353" s="5"/>
      <c r="I353" s="9"/>
      <c r="J353" s="17"/>
      <c r="K353" s="27"/>
      <c r="L353" s="82"/>
      <c r="M353" s="27"/>
      <c r="N353" s="17"/>
      <c r="O353" s="27"/>
      <c r="P353" s="17"/>
      <c r="Q353" s="27"/>
      <c r="R353" s="82"/>
      <c r="S353" s="27"/>
      <c r="T353" s="82"/>
      <c r="U353" s="27"/>
      <c r="V353" s="82"/>
      <c r="W353" s="27"/>
      <c r="X353" s="82"/>
      <c r="Y353" s="27"/>
      <c r="Z353" s="82"/>
      <c r="AA353" s="27"/>
      <c r="AB353" s="82"/>
      <c r="AC353" s="27"/>
      <c r="AD353" s="83"/>
      <c r="AE353" s="27"/>
      <c r="AF353" s="82"/>
      <c r="AG353" s="27"/>
      <c r="AH353" s="82"/>
      <c r="AI353" s="27"/>
      <c r="AJ353" s="82"/>
      <c r="AK353" s="27"/>
      <c r="AL353" s="82"/>
      <c r="AM353" s="27"/>
      <c r="AN353" s="82"/>
      <c r="AO353" s="27"/>
      <c r="AP353" s="82"/>
      <c r="AQ353" s="27"/>
      <c r="AR353" s="82"/>
      <c r="AS353" s="27"/>
      <c r="AT353" s="82"/>
      <c r="AU353" s="27"/>
      <c r="AV353" s="82"/>
      <c r="AW353" s="27"/>
      <c r="AX353" s="82"/>
      <c r="AY353" s="27"/>
      <c r="AZ353" s="82"/>
      <c r="BA353" s="27"/>
      <c r="BB353" s="82"/>
      <c r="BC353" s="27"/>
      <c r="BD353" s="82"/>
      <c r="BE353" s="27"/>
      <c r="BF353" s="82"/>
      <c r="BG353" s="27"/>
      <c r="BH353" s="82"/>
      <c r="BI353" s="27"/>
      <c r="BJ353" s="82"/>
      <c r="BK353" s="27"/>
      <c r="BL353" s="82"/>
      <c r="BM353" s="27"/>
      <c r="BN353" s="82"/>
      <c r="BO353" s="27"/>
      <c r="BP353" s="82"/>
      <c r="BQ353" s="27"/>
      <c r="BR353" s="86">
        <v>353</v>
      </c>
    </row>
    <row r="354" spans="8:70" x14ac:dyDescent="0.25">
      <c r="H354" s="5"/>
      <c r="I354" s="9"/>
      <c r="J354" s="17"/>
      <c r="K354" s="27"/>
      <c r="L354" s="82"/>
      <c r="M354" s="27"/>
      <c r="N354" s="17"/>
      <c r="O354" s="27"/>
      <c r="P354" s="17"/>
      <c r="Q354" s="27"/>
      <c r="R354" s="82"/>
      <c r="S354" s="27"/>
      <c r="T354" s="82"/>
      <c r="U354" s="27"/>
      <c r="V354" s="82"/>
      <c r="W354" s="27"/>
      <c r="X354" s="82"/>
      <c r="Y354" s="27"/>
      <c r="Z354" s="82"/>
      <c r="AA354" s="27"/>
      <c r="AB354" s="82"/>
      <c r="AC354" s="27"/>
      <c r="AD354" s="83"/>
      <c r="AE354" s="27"/>
      <c r="AF354" s="82"/>
      <c r="AG354" s="27"/>
      <c r="AH354" s="82"/>
      <c r="AI354" s="27"/>
      <c r="AJ354" s="82"/>
      <c r="AK354" s="27"/>
      <c r="AL354" s="82"/>
      <c r="AM354" s="27"/>
      <c r="AN354" s="82"/>
      <c r="AO354" s="27"/>
      <c r="AP354" s="82"/>
      <c r="AQ354" s="27"/>
      <c r="AR354" s="82"/>
      <c r="AS354" s="27"/>
      <c r="AT354" s="82"/>
      <c r="AU354" s="27"/>
      <c r="AV354" s="82"/>
      <c r="AW354" s="27"/>
      <c r="AX354" s="82"/>
      <c r="AY354" s="27"/>
      <c r="AZ354" s="82"/>
      <c r="BA354" s="27"/>
      <c r="BB354" s="82"/>
      <c r="BC354" s="27"/>
      <c r="BD354" s="82"/>
      <c r="BE354" s="27"/>
      <c r="BF354" s="82"/>
      <c r="BG354" s="27"/>
      <c r="BH354" s="82"/>
      <c r="BI354" s="27"/>
      <c r="BJ354" s="82"/>
      <c r="BK354" s="27"/>
      <c r="BL354" s="82"/>
      <c r="BM354" s="27"/>
      <c r="BN354" s="82"/>
      <c r="BO354" s="27"/>
      <c r="BP354" s="82"/>
      <c r="BQ354" s="27"/>
      <c r="BR354" s="86">
        <v>354</v>
      </c>
    </row>
    <row r="355" spans="8:70" x14ac:dyDescent="0.25">
      <c r="H355" s="5"/>
      <c r="I355" s="9"/>
      <c r="J355" s="17"/>
      <c r="K355" s="27"/>
      <c r="L355" s="82"/>
      <c r="M355" s="27"/>
      <c r="N355" s="17"/>
      <c r="O355" s="27"/>
      <c r="P355" s="17"/>
      <c r="Q355" s="27"/>
      <c r="R355" s="82"/>
      <c r="S355" s="27"/>
      <c r="T355" s="82"/>
      <c r="U355" s="27"/>
      <c r="V355" s="82"/>
      <c r="W355" s="27"/>
      <c r="X355" s="82"/>
      <c r="Y355" s="27"/>
      <c r="Z355" s="82"/>
      <c r="AA355" s="27"/>
      <c r="AB355" s="82"/>
      <c r="AC355" s="27"/>
      <c r="AD355" s="83"/>
      <c r="AE355" s="27"/>
      <c r="AF355" s="82"/>
      <c r="AG355" s="27"/>
      <c r="AH355" s="82"/>
      <c r="AI355" s="27"/>
      <c r="AJ355" s="82"/>
      <c r="AK355" s="27"/>
      <c r="AL355" s="82"/>
      <c r="AM355" s="27"/>
      <c r="AN355" s="82"/>
      <c r="AO355" s="27"/>
      <c r="AP355" s="82"/>
      <c r="AQ355" s="27"/>
      <c r="AR355" s="82"/>
      <c r="AS355" s="27"/>
      <c r="AT355" s="82"/>
      <c r="AU355" s="27"/>
      <c r="AV355" s="82"/>
      <c r="AW355" s="27"/>
      <c r="AX355" s="82"/>
      <c r="AY355" s="27"/>
      <c r="AZ355" s="82"/>
      <c r="BA355" s="27"/>
      <c r="BB355" s="82"/>
      <c r="BC355" s="27"/>
      <c r="BD355" s="82"/>
      <c r="BE355" s="27"/>
      <c r="BF355" s="82"/>
      <c r="BG355" s="27"/>
      <c r="BH355" s="82"/>
      <c r="BI355" s="27"/>
      <c r="BJ355" s="82"/>
      <c r="BK355" s="27"/>
      <c r="BL355" s="82"/>
      <c r="BM355" s="27"/>
      <c r="BN355" s="82"/>
      <c r="BO355" s="27"/>
      <c r="BP355" s="82"/>
      <c r="BQ355" s="27"/>
      <c r="BR355" s="86">
        <v>355</v>
      </c>
    </row>
    <row r="356" spans="8:70" x14ac:dyDescent="0.25">
      <c r="H356" s="5"/>
      <c r="I356" s="9"/>
      <c r="J356" s="17"/>
      <c r="K356" s="27"/>
      <c r="L356" s="82"/>
      <c r="M356" s="27"/>
      <c r="N356" s="17"/>
      <c r="O356" s="27"/>
      <c r="P356" s="17"/>
      <c r="Q356" s="27"/>
      <c r="R356" s="82"/>
      <c r="S356" s="27"/>
      <c r="T356" s="82"/>
      <c r="U356" s="27"/>
      <c r="V356" s="82"/>
      <c r="W356" s="27"/>
      <c r="X356" s="82"/>
      <c r="Y356" s="27"/>
      <c r="Z356" s="82"/>
      <c r="AA356" s="27"/>
      <c r="AB356" s="82"/>
      <c r="AC356" s="27"/>
      <c r="AD356" s="83"/>
      <c r="AE356" s="27"/>
      <c r="AF356" s="82"/>
      <c r="AG356" s="27"/>
      <c r="AH356" s="82"/>
      <c r="AI356" s="27"/>
      <c r="AJ356" s="82"/>
      <c r="AK356" s="27"/>
      <c r="AL356" s="82"/>
      <c r="AM356" s="27"/>
      <c r="AN356" s="82"/>
      <c r="AO356" s="27"/>
      <c r="AP356" s="82"/>
      <c r="AQ356" s="27"/>
      <c r="AR356" s="82"/>
      <c r="AS356" s="27"/>
      <c r="AT356" s="82"/>
      <c r="AU356" s="27"/>
      <c r="AV356" s="82"/>
      <c r="AW356" s="27"/>
      <c r="AX356" s="82"/>
      <c r="AY356" s="27"/>
      <c r="AZ356" s="82"/>
      <c r="BA356" s="27"/>
      <c r="BB356" s="82"/>
      <c r="BC356" s="27"/>
      <c r="BD356" s="82"/>
      <c r="BE356" s="27"/>
      <c r="BF356" s="82"/>
      <c r="BG356" s="27"/>
      <c r="BH356" s="82"/>
      <c r="BI356" s="27"/>
      <c r="BJ356" s="82"/>
      <c r="BK356" s="27"/>
      <c r="BL356" s="82"/>
      <c r="BM356" s="27"/>
      <c r="BN356" s="82"/>
      <c r="BO356" s="27"/>
      <c r="BP356" s="82"/>
      <c r="BQ356" s="27"/>
      <c r="BR356" s="86">
        <v>356</v>
      </c>
    </row>
    <row r="357" spans="8:70" x14ac:dyDescent="0.25">
      <c r="H357" s="5"/>
      <c r="I357" s="9"/>
      <c r="J357" s="17"/>
      <c r="K357" s="27"/>
      <c r="L357" s="82"/>
      <c r="M357" s="27"/>
      <c r="N357" s="17"/>
      <c r="O357" s="27"/>
      <c r="P357" s="17"/>
      <c r="Q357" s="27"/>
      <c r="R357" s="82"/>
      <c r="S357" s="27"/>
      <c r="T357" s="82"/>
      <c r="U357" s="27"/>
      <c r="V357" s="82"/>
      <c r="W357" s="27"/>
      <c r="X357" s="82"/>
      <c r="Y357" s="27"/>
      <c r="Z357" s="82"/>
      <c r="AA357" s="27"/>
      <c r="AB357" s="82"/>
      <c r="AC357" s="27"/>
      <c r="AD357" s="83"/>
      <c r="AE357" s="27"/>
      <c r="AF357" s="82"/>
      <c r="AG357" s="27"/>
      <c r="AH357" s="82"/>
      <c r="AI357" s="27"/>
      <c r="AJ357" s="82"/>
      <c r="AK357" s="27"/>
      <c r="AL357" s="82"/>
      <c r="AM357" s="27"/>
      <c r="AN357" s="82"/>
      <c r="AO357" s="27"/>
      <c r="AP357" s="82"/>
      <c r="AQ357" s="27"/>
      <c r="AR357" s="82"/>
      <c r="AS357" s="27"/>
      <c r="AT357" s="82"/>
      <c r="AU357" s="27"/>
      <c r="AV357" s="82"/>
      <c r="AW357" s="27"/>
      <c r="AX357" s="82"/>
      <c r="AY357" s="27"/>
      <c r="AZ357" s="82"/>
      <c r="BA357" s="27"/>
      <c r="BB357" s="82"/>
      <c r="BC357" s="27"/>
      <c r="BD357" s="82"/>
      <c r="BE357" s="27"/>
      <c r="BF357" s="82"/>
      <c r="BG357" s="27"/>
      <c r="BH357" s="82"/>
      <c r="BI357" s="27"/>
      <c r="BJ357" s="82"/>
      <c r="BK357" s="27"/>
      <c r="BL357" s="82"/>
      <c r="BM357" s="27"/>
      <c r="BN357" s="82"/>
      <c r="BO357" s="27"/>
      <c r="BP357" s="82"/>
      <c r="BQ357" s="27"/>
      <c r="BR357" s="86">
        <v>357</v>
      </c>
    </row>
    <row r="358" spans="8:70" x14ac:dyDescent="0.25">
      <c r="H358" s="5"/>
      <c r="I358" s="9"/>
      <c r="J358" s="17"/>
      <c r="K358" s="27"/>
      <c r="L358" s="82"/>
      <c r="M358" s="27"/>
      <c r="N358" s="17"/>
      <c r="O358" s="27"/>
      <c r="P358" s="17"/>
      <c r="Q358" s="27"/>
      <c r="R358" s="82"/>
      <c r="S358" s="27"/>
      <c r="T358" s="82"/>
      <c r="U358" s="27"/>
      <c r="V358" s="82"/>
      <c r="W358" s="27"/>
      <c r="X358" s="82"/>
      <c r="Y358" s="27"/>
      <c r="Z358" s="82"/>
      <c r="AA358" s="27"/>
      <c r="AB358" s="82"/>
      <c r="AC358" s="27"/>
      <c r="AD358" s="83"/>
      <c r="AE358" s="27"/>
      <c r="AF358" s="82"/>
      <c r="AG358" s="27"/>
      <c r="AH358" s="82"/>
      <c r="AI358" s="27"/>
      <c r="AJ358" s="82"/>
      <c r="AK358" s="27"/>
      <c r="AL358" s="82"/>
      <c r="AM358" s="27"/>
      <c r="AN358" s="82"/>
      <c r="AO358" s="27"/>
      <c r="AP358" s="82"/>
      <c r="AQ358" s="27"/>
      <c r="AR358" s="82"/>
      <c r="AS358" s="27"/>
      <c r="AT358" s="82"/>
      <c r="AU358" s="27"/>
      <c r="AV358" s="82"/>
      <c r="AW358" s="27"/>
      <c r="AX358" s="82"/>
      <c r="AY358" s="27"/>
      <c r="AZ358" s="82"/>
      <c r="BA358" s="27"/>
      <c r="BB358" s="82"/>
      <c r="BC358" s="27"/>
      <c r="BD358" s="82"/>
      <c r="BE358" s="27"/>
      <c r="BF358" s="82"/>
      <c r="BG358" s="27"/>
      <c r="BH358" s="82"/>
      <c r="BI358" s="27"/>
      <c r="BJ358" s="82"/>
      <c r="BK358" s="27"/>
      <c r="BL358" s="82"/>
      <c r="BM358" s="27"/>
      <c r="BN358" s="82"/>
      <c r="BO358" s="27"/>
      <c r="BP358" s="82"/>
      <c r="BQ358" s="27"/>
      <c r="BR358" s="86">
        <v>358</v>
      </c>
    </row>
    <row r="359" spans="8:70" x14ac:dyDescent="0.25">
      <c r="H359" s="5"/>
      <c r="I359" s="9"/>
      <c r="J359" s="17"/>
      <c r="K359" s="27"/>
      <c r="L359" s="82"/>
      <c r="M359" s="27"/>
      <c r="N359" s="17"/>
      <c r="O359" s="27"/>
      <c r="P359" s="17"/>
      <c r="Q359" s="27"/>
      <c r="R359" s="82"/>
      <c r="S359" s="27"/>
      <c r="T359" s="82"/>
      <c r="U359" s="27"/>
      <c r="V359" s="82"/>
      <c r="W359" s="27"/>
      <c r="X359" s="82"/>
      <c r="Y359" s="27"/>
      <c r="Z359" s="82"/>
      <c r="AA359" s="27"/>
      <c r="AB359" s="82"/>
      <c r="AC359" s="27"/>
      <c r="AD359" s="83"/>
      <c r="AE359" s="27"/>
      <c r="AF359" s="82"/>
      <c r="AG359" s="27"/>
      <c r="AH359" s="82"/>
      <c r="AI359" s="27"/>
      <c r="AJ359" s="82"/>
      <c r="AK359" s="27"/>
      <c r="AL359" s="82"/>
      <c r="AM359" s="27"/>
      <c r="AN359" s="82"/>
      <c r="AO359" s="27"/>
      <c r="AP359" s="82"/>
      <c r="AQ359" s="27"/>
      <c r="AR359" s="82"/>
      <c r="AS359" s="27"/>
      <c r="AT359" s="82"/>
      <c r="AU359" s="27"/>
      <c r="AV359" s="82"/>
      <c r="AW359" s="27"/>
      <c r="AX359" s="82"/>
      <c r="AY359" s="27"/>
      <c r="AZ359" s="82"/>
      <c r="BA359" s="27"/>
      <c r="BB359" s="82"/>
      <c r="BC359" s="27"/>
      <c r="BD359" s="82"/>
      <c r="BE359" s="27"/>
      <c r="BF359" s="82"/>
      <c r="BG359" s="27"/>
      <c r="BH359" s="82"/>
      <c r="BI359" s="27"/>
      <c r="BJ359" s="82"/>
      <c r="BK359" s="27"/>
      <c r="BL359" s="82"/>
      <c r="BM359" s="27"/>
      <c r="BN359" s="82"/>
      <c r="BO359" s="27"/>
      <c r="BP359" s="82"/>
      <c r="BQ359" s="27"/>
      <c r="BR359" s="86">
        <v>359</v>
      </c>
    </row>
    <row r="360" spans="8:70" x14ac:dyDescent="0.25">
      <c r="H360" s="5"/>
      <c r="I360" s="9"/>
      <c r="J360" s="17"/>
      <c r="K360" s="27"/>
      <c r="L360" s="82"/>
      <c r="M360" s="27"/>
      <c r="N360" s="17"/>
      <c r="O360" s="27"/>
      <c r="P360" s="17"/>
      <c r="Q360" s="27"/>
      <c r="R360" s="82"/>
      <c r="S360" s="27"/>
      <c r="T360" s="82"/>
      <c r="U360" s="27"/>
      <c r="V360" s="82"/>
      <c r="W360" s="27"/>
      <c r="X360" s="82"/>
      <c r="Y360" s="27"/>
      <c r="Z360" s="82"/>
      <c r="AA360" s="27"/>
      <c r="AB360" s="82"/>
      <c r="AC360" s="27"/>
      <c r="AD360" s="83"/>
      <c r="AE360" s="27"/>
      <c r="AF360" s="82"/>
      <c r="AG360" s="27"/>
      <c r="AH360" s="82"/>
      <c r="AI360" s="27"/>
      <c r="AJ360" s="82"/>
      <c r="AK360" s="27"/>
      <c r="AL360" s="82"/>
      <c r="AM360" s="27"/>
      <c r="AN360" s="82"/>
      <c r="AO360" s="27"/>
      <c r="AP360" s="82"/>
      <c r="AQ360" s="27"/>
      <c r="AR360" s="82"/>
      <c r="AS360" s="27"/>
      <c r="AT360" s="82"/>
      <c r="AU360" s="27"/>
      <c r="AV360" s="82"/>
      <c r="AW360" s="27"/>
      <c r="AX360" s="82"/>
      <c r="AY360" s="27"/>
      <c r="AZ360" s="82"/>
      <c r="BA360" s="27"/>
      <c r="BB360" s="82"/>
      <c r="BC360" s="27"/>
      <c r="BD360" s="82"/>
      <c r="BE360" s="27"/>
      <c r="BF360" s="82"/>
      <c r="BG360" s="27"/>
      <c r="BH360" s="82"/>
      <c r="BI360" s="27"/>
      <c r="BJ360" s="82"/>
      <c r="BK360" s="27"/>
      <c r="BL360" s="82"/>
      <c r="BM360" s="27"/>
      <c r="BN360" s="82"/>
      <c r="BO360" s="27"/>
      <c r="BP360" s="82"/>
      <c r="BQ360" s="27"/>
      <c r="BR360" s="86">
        <v>360</v>
      </c>
    </row>
    <row r="361" spans="8:70" x14ac:dyDescent="0.25">
      <c r="H361" s="5"/>
      <c r="I361" s="9"/>
      <c r="J361" s="17"/>
      <c r="K361" s="27"/>
      <c r="L361" s="82"/>
      <c r="M361" s="27"/>
      <c r="N361" s="17"/>
      <c r="O361" s="27"/>
      <c r="P361" s="17"/>
      <c r="Q361" s="27"/>
      <c r="R361" s="82"/>
      <c r="S361" s="27"/>
      <c r="T361" s="82"/>
      <c r="U361" s="27"/>
      <c r="V361" s="82"/>
      <c r="W361" s="27"/>
      <c r="X361" s="82"/>
      <c r="Y361" s="27"/>
      <c r="Z361" s="82"/>
      <c r="AA361" s="27"/>
      <c r="AB361" s="82"/>
      <c r="AC361" s="27"/>
      <c r="AD361" s="83"/>
      <c r="AE361" s="27"/>
      <c r="AF361" s="82"/>
      <c r="AG361" s="27"/>
      <c r="AH361" s="82"/>
      <c r="AI361" s="27"/>
      <c r="AJ361" s="82"/>
      <c r="AK361" s="27"/>
      <c r="AL361" s="82"/>
      <c r="AM361" s="27"/>
      <c r="AN361" s="82"/>
      <c r="AO361" s="27"/>
      <c r="AP361" s="82"/>
      <c r="AQ361" s="27"/>
      <c r="AR361" s="82"/>
      <c r="AS361" s="27"/>
      <c r="AT361" s="82"/>
      <c r="AU361" s="27"/>
      <c r="AV361" s="82"/>
      <c r="AW361" s="27"/>
      <c r="AX361" s="82"/>
      <c r="AY361" s="27"/>
      <c r="AZ361" s="82"/>
      <c r="BA361" s="27"/>
      <c r="BB361" s="82"/>
      <c r="BC361" s="27"/>
      <c r="BD361" s="82"/>
      <c r="BE361" s="27"/>
      <c r="BF361" s="82"/>
      <c r="BG361" s="27"/>
      <c r="BH361" s="82"/>
      <c r="BI361" s="27"/>
      <c r="BJ361" s="82"/>
      <c r="BK361" s="27"/>
      <c r="BL361" s="82"/>
      <c r="BM361" s="27"/>
      <c r="BN361" s="82"/>
      <c r="BO361" s="27"/>
      <c r="BP361" s="82"/>
      <c r="BQ361" s="27"/>
      <c r="BR361" s="86">
        <v>361</v>
      </c>
    </row>
    <row r="362" spans="8:70" x14ac:dyDescent="0.25">
      <c r="H362" s="5"/>
      <c r="I362" s="9"/>
      <c r="J362" s="17"/>
      <c r="K362" s="27"/>
      <c r="L362" s="82"/>
      <c r="M362" s="27"/>
      <c r="N362" s="17"/>
      <c r="O362" s="27"/>
      <c r="P362" s="17"/>
      <c r="Q362" s="27"/>
      <c r="R362" s="82"/>
      <c r="S362" s="27"/>
      <c r="T362" s="82"/>
      <c r="U362" s="27"/>
      <c r="V362" s="82"/>
      <c r="W362" s="27"/>
      <c r="X362" s="82"/>
      <c r="Y362" s="27"/>
      <c r="Z362" s="82"/>
      <c r="AA362" s="27"/>
      <c r="AB362" s="82"/>
      <c r="AC362" s="27"/>
      <c r="AD362" s="83"/>
      <c r="AE362" s="27"/>
      <c r="AF362" s="82"/>
      <c r="AG362" s="27"/>
      <c r="AH362" s="82"/>
      <c r="AI362" s="27"/>
      <c r="AJ362" s="82"/>
      <c r="AK362" s="27"/>
      <c r="AL362" s="82"/>
      <c r="AM362" s="27"/>
      <c r="AN362" s="82"/>
      <c r="AO362" s="27"/>
      <c r="AP362" s="82"/>
      <c r="AQ362" s="27"/>
      <c r="AR362" s="82"/>
      <c r="AS362" s="27"/>
      <c r="AT362" s="82"/>
      <c r="AU362" s="27"/>
      <c r="AV362" s="82"/>
      <c r="AW362" s="27"/>
      <c r="AX362" s="82"/>
      <c r="AY362" s="27"/>
      <c r="AZ362" s="82"/>
      <c r="BA362" s="27"/>
      <c r="BB362" s="82"/>
      <c r="BC362" s="27"/>
      <c r="BD362" s="82"/>
      <c r="BE362" s="27"/>
      <c r="BF362" s="82"/>
      <c r="BG362" s="27"/>
      <c r="BH362" s="82"/>
      <c r="BI362" s="27"/>
      <c r="BJ362" s="82"/>
      <c r="BK362" s="27"/>
      <c r="BL362" s="82"/>
      <c r="BM362" s="27"/>
      <c r="BN362" s="82"/>
      <c r="BO362" s="27"/>
      <c r="BP362" s="82"/>
      <c r="BQ362" s="27"/>
      <c r="BR362" s="86">
        <v>362</v>
      </c>
    </row>
    <row r="363" spans="8:70" x14ac:dyDescent="0.25">
      <c r="H363" s="5"/>
      <c r="I363" s="9"/>
      <c r="J363" s="17"/>
      <c r="K363" s="27"/>
      <c r="L363" s="82"/>
      <c r="M363" s="27"/>
      <c r="N363" s="17"/>
      <c r="O363" s="27"/>
      <c r="P363" s="17"/>
      <c r="Q363" s="27"/>
      <c r="R363" s="82"/>
      <c r="S363" s="27"/>
      <c r="T363" s="82"/>
      <c r="U363" s="27"/>
      <c r="V363" s="82"/>
      <c r="W363" s="27"/>
      <c r="X363" s="82"/>
      <c r="Y363" s="27"/>
      <c r="Z363" s="82"/>
      <c r="AA363" s="27"/>
      <c r="AB363" s="82"/>
      <c r="AC363" s="27"/>
      <c r="AD363" s="83"/>
      <c r="AE363" s="27"/>
      <c r="AF363" s="82"/>
      <c r="AG363" s="27"/>
      <c r="AH363" s="82"/>
      <c r="AI363" s="27"/>
      <c r="AJ363" s="82"/>
      <c r="AK363" s="27"/>
      <c r="AL363" s="82"/>
      <c r="AM363" s="27"/>
      <c r="AN363" s="82"/>
      <c r="AO363" s="27"/>
      <c r="AP363" s="82"/>
      <c r="AQ363" s="27"/>
      <c r="AR363" s="82"/>
      <c r="AS363" s="27"/>
      <c r="AT363" s="82"/>
      <c r="AU363" s="27"/>
      <c r="AV363" s="82"/>
      <c r="AW363" s="27"/>
      <c r="AX363" s="82"/>
      <c r="AY363" s="27"/>
      <c r="AZ363" s="82"/>
      <c r="BA363" s="27"/>
      <c r="BB363" s="82"/>
      <c r="BC363" s="27"/>
      <c r="BD363" s="82"/>
      <c r="BE363" s="27"/>
      <c r="BF363" s="82"/>
      <c r="BG363" s="27"/>
      <c r="BH363" s="82"/>
      <c r="BI363" s="27"/>
      <c r="BJ363" s="82"/>
      <c r="BK363" s="27"/>
      <c r="BL363" s="82"/>
      <c r="BM363" s="27"/>
      <c r="BN363" s="82"/>
      <c r="BO363" s="27"/>
      <c r="BP363" s="82"/>
      <c r="BQ363" s="27"/>
      <c r="BR363" s="86">
        <v>363</v>
      </c>
    </row>
    <row r="364" spans="8:70" x14ac:dyDescent="0.25">
      <c r="H364" s="5"/>
      <c r="I364" s="9"/>
      <c r="J364" s="17"/>
      <c r="K364" s="27"/>
      <c r="L364" s="82"/>
      <c r="M364" s="27"/>
      <c r="N364" s="17"/>
      <c r="O364" s="27"/>
      <c r="P364" s="17"/>
      <c r="Q364" s="27"/>
      <c r="R364" s="82"/>
      <c r="S364" s="27"/>
      <c r="T364" s="82"/>
      <c r="U364" s="27"/>
      <c r="V364" s="82"/>
      <c r="W364" s="27"/>
      <c r="X364" s="82"/>
      <c r="Y364" s="27"/>
      <c r="Z364" s="82"/>
      <c r="AA364" s="27"/>
      <c r="AB364" s="82"/>
      <c r="AC364" s="27"/>
      <c r="AD364" s="83"/>
      <c r="AE364" s="27"/>
      <c r="AF364" s="82"/>
      <c r="AG364" s="27"/>
      <c r="AH364" s="82"/>
      <c r="AI364" s="27"/>
      <c r="AJ364" s="82"/>
      <c r="AK364" s="27"/>
      <c r="AL364" s="82"/>
      <c r="AM364" s="27"/>
      <c r="AN364" s="82"/>
      <c r="AO364" s="27"/>
      <c r="AP364" s="82"/>
      <c r="AQ364" s="27"/>
      <c r="AR364" s="82"/>
      <c r="AS364" s="27"/>
      <c r="AT364" s="82"/>
      <c r="AU364" s="27"/>
      <c r="AV364" s="82"/>
      <c r="AW364" s="27"/>
      <c r="AX364" s="82"/>
      <c r="AY364" s="27"/>
      <c r="AZ364" s="82"/>
      <c r="BA364" s="27"/>
      <c r="BB364" s="82"/>
      <c r="BC364" s="27"/>
      <c r="BD364" s="82"/>
      <c r="BE364" s="27"/>
      <c r="BF364" s="82"/>
      <c r="BG364" s="27"/>
      <c r="BH364" s="82"/>
      <c r="BI364" s="27"/>
      <c r="BJ364" s="82"/>
      <c r="BK364" s="27"/>
      <c r="BL364" s="82"/>
      <c r="BM364" s="27"/>
      <c r="BN364" s="82"/>
      <c r="BO364" s="27"/>
      <c r="BP364" s="82"/>
      <c r="BQ364" s="27"/>
      <c r="BR364" s="86">
        <v>364</v>
      </c>
    </row>
    <row r="365" spans="8:70" x14ac:dyDescent="0.25">
      <c r="H365" s="5"/>
      <c r="I365" s="9"/>
      <c r="J365" s="17"/>
      <c r="K365" s="27"/>
      <c r="L365" s="82"/>
      <c r="M365" s="27"/>
      <c r="N365" s="17"/>
      <c r="O365" s="27"/>
      <c r="P365" s="17"/>
      <c r="Q365" s="27"/>
      <c r="R365" s="82"/>
      <c r="S365" s="27"/>
      <c r="T365" s="82"/>
      <c r="U365" s="27"/>
      <c r="V365" s="82"/>
      <c r="W365" s="27"/>
      <c r="X365" s="82"/>
      <c r="Y365" s="27"/>
      <c r="Z365" s="82"/>
      <c r="AA365" s="27"/>
      <c r="AB365" s="82"/>
      <c r="AC365" s="27"/>
      <c r="AD365" s="83"/>
      <c r="AE365" s="27"/>
      <c r="AF365" s="82"/>
      <c r="AG365" s="27"/>
      <c r="AH365" s="82"/>
      <c r="AI365" s="27"/>
      <c r="AJ365" s="82"/>
      <c r="AK365" s="27"/>
      <c r="AL365" s="82"/>
      <c r="AM365" s="27"/>
      <c r="AN365" s="82"/>
      <c r="AO365" s="27"/>
      <c r="AP365" s="82"/>
      <c r="AQ365" s="27"/>
      <c r="AR365" s="82"/>
      <c r="AS365" s="27"/>
      <c r="AT365" s="82"/>
      <c r="AU365" s="27"/>
      <c r="AV365" s="82"/>
      <c r="AW365" s="27"/>
      <c r="AX365" s="82"/>
      <c r="AY365" s="27"/>
      <c r="AZ365" s="82"/>
      <c r="BA365" s="27"/>
      <c r="BB365" s="82"/>
      <c r="BC365" s="27"/>
      <c r="BD365" s="82"/>
      <c r="BE365" s="27"/>
      <c r="BF365" s="82"/>
      <c r="BG365" s="27"/>
      <c r="BH365" s="82"/>
      <c r="BI365" s="27"/>
      <c r="BJ365" s="82"/>
      <c r="BK365" s="27"/>
      <c r="BL365" s="82"/>
      <c r="BM365" s="27"/>
      <c r="BN365" s="82"/>
      <c r="BO365" s="27"/>
      <c r="BP365" s="82"/>
      <c r="BQ365" s="27"/>
      <c r="BR365" s="86">
        <v>365</v>
      </c>
    </row>
    <row r="366" spans="8:70" x14ac:dyDescent="0.25">
      <c r="H366" s="5"/>
      <c r="I366" s="9"/>
      <c r="J366" s="17"/>
      <c r="K366" s="27"/>
      <c r="L366" s="82"/>
      <c r="M366" s="27"/>
      <c r="N366" s="17"/>
      <c r="O366" s="27"/>
      <c r="P366" s="17"/>
      <c r="Q366" s="27"/>
      <c r="R366" s="82"/>
      <c r="S366" s="27"/>
      <c r="T366" s="82"/>
      <c r="U366" s="27"/>
      <c r="V366" s="82"/>
      <c r="W366" s="27"/>
      <c r="X366" s="82"/>
      <c r="Y366" s="27"/>
      <c r="Z366" s="82"/>
      <c r="AA366" s="27"/>
      <c r="AB366" s="82"/>
      <c r="AC366" s="27"/>
      <c r="AD366" s="83"/>
      <c r="AE366" s="27"/>
      <c r="AF366" s="82"/>
      <c r="AG366" s="27"/>
      <c r="AH366" s="82"/>
      <c r="AI366" s="27"/>
      <c r="AJ366" s="82"/>
      <c r="AK366" s="27"/>
      <c r="AL366" s="82"/>
      <c r="AM366" s="27"/>
      <c r="AN366" s="82"/>
      <c r="AO366" s="27"/>
      <c r="AP366" s="82"/>
      <c r="AQ366" s="27"/>
      <c r="AR366" s="82"/>
      <c r="AS366" s="27"/>
      <c r="AT366" s="82"/>
      <c r="AU366" s="27"/>
      <c r="AV366" s="82"/>
      <c r="AW366" s="27"/>
      <c r="AX366" s="82"/>
      <c r="AY366" s="27"/>
      <c r="AZ366" s="82"/>
      <c r="BA366" s="27"/>
      <c r="BB366" s="82"/>
      <c r="BC366" s="27"/>
      <c r="BD366" s="82"/>
      <c r="BE366" s="27"/>
      <c r="BF366" s="82"/>
      <c r="BG366" s="27"/>
      <c r="BH366" s="82"/>
      <c r="BI366" s="27"/>
      <c r="BJ366" s="82"/>
      <c r="BK366" s="27"/>
      <c r="BL366" s="82"/>
      <c r="BM366" s="27"/>
      <c r="BN366" s="82"/>
      <c r="BO366" s="27"/>
      <c r="BP366" s="82"/>
      <c r="BQ366" s="27"/>
      <c r="BR366" s="86">
        <v>366</v>
      </c>
    </row>
    <row r="367" spans="8:70" x14ac:dyDescent="0.25">
      <c r="H367" s="5"/>
      <c r="I367" s="9"/>
      <c r="J367" s="17"/>
      <c r="K367" s="27"/>
      <c r="L367" s="82"/>
      <c r="M367" s="27"/>
      <c r="N367" s="17"/>
      <c r="O367" s="27"/>
      <c r="P367" s="17"/>
      <c r="Q367" s="27"/>
      <c r="R367" s="82"/>
      <c r="S367" s="27"/>
      <c r="T367" s="82"/>
      <c r="U367" s="27"/>
      <c r="V367" s="82"/>
      <c r="W367" s="27"/>
      <c r="X367" s="82"/>
      <c r="Y367" s="27"/>
      <c r="Z367" s="82"/>
      <c r="AA367" s="27"/>
      <c r="AB367" s="82"/>
      <c r="AC367" s="27"/>
      <c r="AD367" s="83"/>
      <c r="AE367" s="27"/>
      <c r="AF367" s="82"/>
      <c r="AG367" s="27"/>
      <c r="AH367" s="82"/>
      <c r="AI367" s="27"/>
      <c r="AJ367" s="82"/>
      <c r="AK367" s="27"/>
      <c r="AL367" s="82"/>
      <c r="AM367" s="27"/>
      <c r="AN367" s="82"/>
      <c r="AO367" s="27"/>
      <c r="AP367" s="82"/>
      <c r="AQ367" s="27"/>
      <c r="AR367" s="82"/>
      <c r="AS367" s="27"/>
      <c r="AT367" s="82"/>
      <c r="AU367" s="27"/>
      <c r="AV367" s="82"/>
      <c r="AW367" s="27"/>
      <c r="AX367" s="82"/>
      <c r="AY367" s="27"/>
      <c r="AZ367" s="82"/>
      <c r="BA367" s="27"/>
      <c r="BB367" s="82"/>
      <c r="BC367" s="27"/>
      <c r="BD367" s="82"/>
      <c r="BE367" s="27"/>
      <c r="BF367" s="82"/>
      <c r="BG367" s="27"/>
      <c r="BH367" s="82"/>
      <c r="BI367" s="27"/>
      <c r="BJ367" s="82"/>
      <c r="BK367" s="27"/>
      <c r="BL367" s="82"/>
      <c r="BM367" s="27"/>
      <c r="BN367" s="82"/>
      <c r="BO367" s="27"/>
      <c r="BP367" s="82"/>
      <c r="BQ367" s="27"/>
      <c r="BR367" s="86">
        <v>367</v>
      </c>
    </row>
    <row r="368" spans="8:70" x14ac:dyDescent="0.25">
      <c r="H368" s="5"/>
      <c r="I368" s="9"/>
      <c r="J368" s="17"/>
      <c r="K368" s="27"/>
      <c r="L368" s="82"/>
      <c r="M368" s="27"/>
      <c r="N368" s="17"/>
      <c r="O368" s="27"/>
      <c r="P368" s="17"/>
      <c r="Q368" s="27"/>
      <c r="R368" s="82"/>
      <c r="S368" s="27"/>
      <c r="T368" s="82"/>
      <c r="U368" s="27"/>
      <c r="V368" s="82"/>
      <c r="W368" s="27"/>
      <c r="X368" s="82"/>
      <c r="Y368" s="27"/>
      <c r="Z368" s="82"/>
      <c r="AA368" s="27"/>
      <c r="AB368" s="82"/>
      <c r="AC368" s="27"/>
      <c r="AD368" s="83"/>
      <c r="AE368" s="27"/>
      <c r="AF368" s="82"/>
      <c r="AG368" s="27"/>
      <c r="AH368" s="82"/>
      <c r="AI368" s="27"/>
      <c r="AJ368" s="82"/>
      <c r="AK368" s="27"/>
      <c r="AL368" s="82"/>
      <c r="AM368" s="27"/>
      <c r="AN368" s="82"/>
      <c r="AO368" s="27"/>
      <c r="AP368" s="82"/>
      <c r="AQ368" s="27"/>
      <c r="AR368" s="82"/>
      <c r="AS368" s="27"/>
      <c r="AT368" s="82"/>
      <c r="AU368" s="27"/>
      <c r="AV368" s="82"/>
      <c r="AW368" s="27"/>
      <c r="AX368" s="82"/>
      <c r="AY368" s="27"/>
      <c r="AZ368" s="82"/>
      <c r="BA368" s="27"/>
      <c r="BB368" s="82"/>
      <c r="BC368" s="27"/>
      <c r="BD368" s="82"/>
      <c r="BE368" s="27"/>
      <c r="BF368" s="82"/>
      <c r="BG368" s="27"/>
      <c r="BH368" s="82"/>
      <c r="BI368" s="27"/>
      <c r="BJ368" s="82"/>
      <c r="BK368" s="27"/>
      <c r="BL368" s="82"/>
      <c r="BM368" s="27"/>
      <c r="BN368" s="82"/>
      <c r="BO368" s="27"/>
      <c r="BP368" s="82"/>
      <c r="BQ368" s="27"/>
      <c r="BR368" s="86">
        <v>368</v>
      </c>
    </row>
    <row r="369" spans="8:70" x14ac:dyDescent="0.25">
      <c r="H369" s="5"/>
      <c r="I369" s="9"/>
      <c r="J369" s="17"/>
      <c r="K369" s="27"/>
      <c r="L369" s="82"/>
      <c r="M369" s="27"/>
      <c r="N369" s="17"/>
      <c r="O369" s="27"/>
      <c r="P369" s="17"/>
      <c r="Q369" s="27"/>
      <c r="R369" s="82"/>
      <c r="S369" s="27"/>
      <c r="T369" s="82"/>
      <c r="U369" s="27"/>
      <c r="V369" s="82"/>
      <c r="W369" s="27"/>
      <c r="X369" s="82"/>
      <c r="Y369" s="27"/>
      <c r="Z369" s="82"/>
      <c r="AA369" s="27"/>
      <c r="AB369" s="82"/>
      <c r="AC369" s="27"/>
      <c r="AD369" s="83"/>
      <c r="AE369" s="27"/>
      <c r="AF369" s="82"/>
      <c r="AG369" s="27"/>
      <c r="AH369" s="82"/>
      <c r="AI369" s="27"/>
      <c r="AJ369" s="82"/>
      <c r="AK369" s="27"/>
      <c r="AL369" s="82"/>
      <c r="AM369" s="27"/>
      <c r="AN369" s="82"/>
      <c r="AO369" s="27"/>
      <c r="AP369" s="82"/>
      <c r="AQ369" s="27"/>
      <c r="AR369" s="82"/>
      <c r="AS369" s="27"/>
      <c r="AT369" s="82"/>
      <c r="AU369" s="27"/>
      <c r="AV369" s="82"/>
      <c r="AW369" s="27"/>
      <c r="AX369" s="82"/>
      <c r="AY369" s="27"/>
      <c r="AZ369" s="82"/>
      <c r="BA369" s="27"/>
      <c r="BB369" s="82"/>
      <c r="BC369" s="27"/>
      <c r="BD369" s="82"/>
      <c r="BE369" s="27"/>
      <c r="BF369" s="82"/>
      <c r="BG369" s="27"/>
      <c r="BH369" s="82"/>
      <c r="BI369" s="27"/>
      <c r="BJ369" s="82"/>
      <c r="BK369" s="27"/>
      <c r="BL369" s="82"/>
      <c r="BM369" s="27"/>
      <c r="BN369" s="82"/>
      <c r="BO369" s="27"/>
      <c r="BP369" s="82"/>
      <c r="BQ369" s="27"/>
      <c r="BR369" s="86">
        <v>369</v>
      </c>
    </row>
    <row r="370" spans="8:70" x14ac:dyDescent="0.25">
      <c r="H370" s="5"/>
      <c r="I370" s="9"/>
      <c r="J370" s="17"/>
      <c r="K370" s="27"/>
      <c r="L370" s="82"/>
      <c r="M370" s="27"/>
      <c r="N370" s="17"/>
      <c r="O370" s="27"/>
      <c r="P370" s="17"/>
      <c r="Q370" s="27"/>
      <c r="R370" s="82"/>
      <c r="S370" s="27"/>
      <c r="T370" s="82"/>
      <c r="U370" s="27"/>
      <c r="V370" s="82"/>
      <c r="W370" s="27"/>
      <c r="X370" s="82"/>
      <c r="Y370" s="27"/>
      <c r="Z370" s="82"/>
      <c r="AA370" s="27"/>
      <c r="AB370" s="82"/>
      <c r="AC370" s="27"/>
      <c r="AD370" s="83"/>
      <c r="AE370" s="27"/>
      <c r="AF370" s="82"/>
      <c r="AG370" s="27"/>
      <c r="AH370" s="82"/>
      <c r="AI370" s="27"/>
      <c r="AJ370" s="82"/>
      <c r="AK370" s="27"/>
      <c r="AL370" s="82"/>
      <c r="AM370" s="27"/>
      <c r="AN370" s="82"/>
      <c r="AO370" s="27"/>
      <c r="AP370" s="82"/>
      <c r="AQ370" s="27"/>
      <c r="AR370" s="82"/>
      <c r="AS370" s="27"/>
      <c r="AT370" s="82"/>
      <c r="AU370" s="27"/>
      <c r="AV370" s="82"/>
      <c r="AW370" s="27"/>
      <c r="AX370" s="82"/>
      <c r="AY370" s="27"/>
      <c r="AZ370" s="82"/>
      <c r="BA370" s="27"/>
      <c r="BB370" s="82"/>
      <c r="BC370" s="27"/>
      <c r="BD370" s="82"/>
      <c r="BE370" s="27"/>
      <c r="BF370" s="82"/>
      <c r="BG370" s="27"/>
      <c r="BH370" s="82"/>
      <c r="BI370" s="27"/>
      <c r="BJ370" s="82"/>
      <c r="BK370" s="27"/>
      <c r="BL370" s="82"/>
      <c r="BM370" s="27"/>
      <c r="BN370" s="82"/>
      <c r="BO370" s="27"/>
      <c r="BP370" s="82"/>
      <c r="BQ370" s="27"/>
      <c r="BR370" s="86">
        <v>370</v>
      </c>
    </row>
    <row r="371" spans="8:70" x14ac:dyDescent="0.25">
      <c r="H371" s="5"/>
      <c r="I371" s="9"/>
      <c r="J371" s="17"/>
      <c r="K371" s="27"/>
      <c r="L371" s="82"/>
      <c r="M371" s="27"/>
      <c r="N371" s="17"/>
      <c r="O371" s="27"/>
      <c r="P371" s="17"/>
      <c r="Q371" s="27"/>
      <c r="R371" s="82"/>
      <c r="S371" s="27"/>
      <c r="T371" s="82"/>
      <c r="U371" s="27"/>
      <c r="V371" s="82"/>
      <c r="W371" s="27"/>
      <c r="X371" s="82"/>
      <c r="Y371" s="27"/>
      <c r="Z371" s="82"/>
      <c r="AA371" s="27"/>
      <c r="AB371" s="82"/>
      <c r="AC371" s="27"/>
      <c r="AD371" s="83"/>
      <c r="AE371" s="27"/>
      <c r="AF371" s="82"/>
      <c r="AG371" s="27"/>
      <c r="AH371" s="82"/>
      <c r="AI371" s="27"/>
      <c r="AJ371" s="82"/>
      <c r="AK371" s="27"/>
      <c r="AL371" s="82"/>
      <c r="AM371" s="27"/>
      <c r="AN371" s="82"/>
      <c r="AO371" s="27"/>
      <c r="AP371" s="82"/>
      <c r="AQ371" s="27"/>
      <c r="AR371" s="82"/>
      <c r="AS371" s="27"/>
      <c r="AT371" s="82"/>
      <c r="AU371" s="27"/>
      <c r="AV371" s="82"/>
      <c r="AW371" s="27"/>
      <c r="AX371" s="82"/>
      <c r="AY371" s="27"/>
      <c r="AZ371" s="82"/>
      <c r="BA371" s="27"/>
      <c r="BB371" s="82"/>
      <c r="BC371" s="27"/>
      <c r="BD371" s="82"/>
      <c r="BE371" s="27"/>
      <c r="BF371" s="82"/>
      <c r="BG371" s="27"/>
      <c r="BH371" s="82"/>
      <c r="BI371" s="27"/>
      <c r="BJ371" s="82"/>
      <c r="BK371" s="27"/>
      <c r="BL371" s="82"/>
      <c r="BM371" s="27"/>
      <c r="BN371" s="82"/>
      <c r="BO371" s="27"/>
      <c r="BP371" s="82"/>
      <c r="BQ371" s="27"/>
      <c r="BR371" s="86">
        <v>371</v>
      </c>
    </row>
    <row r="372" spans="8:70" x14ac:dyDescent="0.25">
      <c r="H372" s="5"/>
      <c r="I372" s="9"/>
      <c r="J372" s="17"/>
      <c r="K372" s="27"/>
      <c r="L372" s="82"/>
      <c r="M372" s="27"/>
      <c r="N372" s="17"/>
      <c r="O372" s="27"/>
      <c r="P372" s="17"/>
      <c r="Q372" s="27"/>
      <c r="R372" s="82"/>
      <c r="S372" s="27"/>
      <c r="T372" s="82"/>
      <c r="U372" s="27"/>
      <c r="V372" s="82"/>
      <c r="W372" s="27"/>
      <c r="X372" s="82"/>
      <c r="Y372" s="27"/>
      <c r="Z372" s="82"/>
      <c r="AA372" s="27"/>
      <c r="AB372" s="82"/>
      <c r="AC372" s="27"/>
      <c r="AD372" s="83"/>
      <c r="AE372" s="27"/>
      <c r="AF372" s="82"/>
      <c r="AG372" s="27"/>
      <c r="AH372" s="82"/>
      <c r="AI372" s="27"/>
      <c r="AJ372" s="82"/>
      <c r="AK372" s="27"/>
      <c r="AL372" s="82"/>
      <c r="AM372" s="27"/>
      <c r="AN372" s="82"/>
      <c r="AO372" s="27"/>
      <c r="AP372" s="82"/>
      <c r="AQ372" s="27"/>
      <c r="AR372" s="82"/>
      <c r="AS372" s="27"/>
      <c r="AT372" s="82"/>
      <c r="AU372" s="27"/>
      <c r="AV372" s="82"/>
      <c r="AW372" s="27"/>
      <c r="AX372" s="82"/>
      <c r="AY372" s="27"/>
      <c r="AZ372" s="82"/>
      <c r="BA372" s="27"/>
      <c r="BB372" s="82"/>
      <c r="BC372" s="27"/>
      <c r="BD372" s="82"/>
      <c r="BE372" s="27"/>
      <c r="BF372" s="82"/>
      <c r="BG372" s="27"/>
      <c r="BH372" s="82"/>
      <c r="BI372" s="27"/>
      <c r="BJ372" s="82"/>
      <c r="BK372" s="27"/>
      <c r="BL372" s="82"/>
      <c r="BM372" s="27"/>
      <c r="BN372" s="82"/>
      <c r="BO372" s="27"/>
      <c r="BP372" s="82"/>
      <c r="BQ372" s="27"/>
      <c r="BR372" s="86">
        <v>372</v>
      </c>
    </row>
    <row r="373" spans="8:70" x14ac:dyDescent="0.25">
      <c r="H373" s="5"/>
      <c r="I373" s="9"/>
      <c r="J373" s="17"/>
      <c r="K373" s="27"/>
      <c r="L373" s="82"/>
      <c r="M373" s="27"/>
      <c r="N373" s="17"/>
      <c r="O373" s="27"/>
      <c r="P373" s="17"/>
      <c r="Q373" s="27"/>
      <c r="R373" s="82"/>
      <c r="S373" s="27"/>
      <c r="T373" s="82"/>
      <c r="U373" s="27"/>
      <c r="V373" s="82"/>
      <c r="W373" s="27"/>
      <c r="X373" s="82"/>
      <c r="Y373" s="27"/>
      <c r="Z373" s="82"/>
      <c r="AA373" s="27"/>
      <c r="AB373" s="82"/>
      <c r="AC373" s="27"/>
      <c r="AD373" s="83"/>
      <c r="AE373" s="27"/>
      <c r="AF373" s="82"/>
      <c r="AG373" s="27"/>
      <c r="AH373" s="82"/>
      <c r="AI373" s="27"/>
      <c r="AJ373" s="82"/>
      <c r="AK373" s="27"/>
      <c r="AL373" s="82"/>
      <c r="AM373" s="27"/>
      <c r="AN373" s="82"/>
      <c r="AO373" s="27"/>
      <c r="AP373" s="82"/>
      <c r="AQ373" s="27"/>
      <c r="AR373" s="82"/>
      <c r="AS373" s="27"/>
      <c r="AT373" s="82"/>
      <c r="AU373" s="27"/>
      <c r="AV373" s="82"/>
      <c r="AW373" s="27"/>
      <c r="AX373" s="82"/>
      <c r="AY373" s="27"/>
      <c r="AZ373" s="82"/>
      <c r="BA373" s="27"/>
      <c r="BB373" s="82"/>
      <c r="BC373" s="27"/>
      <c r="BD373" s="82"/>
      <c r="BE373" s="27"/>
      <c r="BF373" s="82"/>
      <c r="BG373" s="27"/>
      <c r="BH373" s="82"/>
      <c r="BI373" s="27"/>
      <c r="BJ373" s="82"/>
      <c r="BK373" s="27"/>
      <c r="BL373" s="82"/>
      <c r="BM373" s="27"/>
      <c r="BN373" s="82"/>
      <c r="BO373" s="27"/>
      <c r="BP373" s="82"/>
      <c r="BQ373" s="27"/>
      <c r="BR373" s="86">
        <v>373</v>
      </c>
    </row>
    <row r="374" spans="8:70" x14ac:dyDescent="0.25">
      <c r="H374" s="5"/>
      <c r="I374" s="9"/>
      <c r="J374" s="17"/>
      <c r="K374" s="27"/>
      <c r="L374" s="82"/>
      <c r="M374" s="27"/>
      <c r="N374" s="17"/>
      <c r="O374" s="27"/>
      <c r="P374" s="17"/>
      <c r="Q374" s="27"/>
      <c r="R374" s="82"/>
      <c r="S374" s="27"/>
      <c r="T374" s="82"/>
      <c r="U374" s="27"/>
      <c r="V374" s="82"/>
      <c r="W374" s="27"/>
      <c r="X374" s="82"/>
      <c r="Y374" s="27"/>
      <c r="Z374" s="82"/>
      <c r="AA374" s="27"/>
      <c r="AB374" s="82"/>
      <c r="AC374" s="27"/>
      <c r="AD374" s="83"/>
      <c r="AE374" s="27"/>
      <c r="AF374" s="82"/>
      <c r="AG374" s="27"/>
      <c r="AH374" s="82"/>
      <c r="AI374" s="27"/>
      <c r="AJ374" s="82"/>
      <c r="AK374" s="27"/>
      <c r="AL374" s="82"/>
      <c r="AM374" s="27"/>
      <c r="AN374" s="82"/>
      <c r="AO374" s="27"/>
      <c r="AP374" s="82"/>
      <c r="AQ374" s="27"/>
      <c r="AR374" s="82"/>
      <c r="AS374" s="27"/>
      <c r="AT374" s="82"/>
      <c r="AU374" s="27"/>
      <c r="AV374" s="82"/>
      <c r="AW374" s="27"/>
      <c r="AX374" s="82"/>
      <c r="AY374" s="27"/>
      <c r="AZ374" s="82"/>
      <c r="BA374" s="27"/>
      <c r="BB374" s="82"/>
      <c r="BC374" s="27"/>
      <c r="BD374" s="82"/>
      <c r="BE374" s="27"/>
      <c r="BF374" s="82"/>
      <c r="BG374" s="27"/>
      <c r="BH374" s="82"/>
      <c r="BI374" s="27"/>
      <c r="BJ374" s="82"/>
      <c r="BK374" s="27"/>
      <c r="BL374" s="82"/>
      <c r="BM374" s="27"/>
      <c r="BN374" s="82"/>
      <c r="BO374" s="27"/>
      <c r="BP374" s="82"/>
      <c r="BQ374" s="27"/>
      <c r="BR374" s="86">
        <v>374</v>
      </c>
    </row>
    <row r="375" spans="8:70" x14ac:dyDescent="0.25">
      <c r="H375" s="5"/>
      <c r="I375" s="9"/>
      <c r="J375" s="17"/>
      <c r="K375" s="27"/>
      <c r="L375" s="82"/>
      <c r="M375" s="27"/>
      <c r="N375" s="17"/>
      <c r="O375" s="27"/>
      <c r="P375" s="17"/>
      <c r="Q375" s="27"/>
      <c r="R375" s="82"/>
      <c r="S375" s="27"/>
      <c r="T375" s="82"/>
      <c r="U375" s="27"/>
      <c r="V375" s="82"/>
      <c r="W375" s="27"/>
      <c r="X375" s="82"/>
      <c r="Y375" s="27"/>
      <c r="Z375" s="82"/>
      <c r="AA375" s="27"/>
      <c r="AB375" s="82"/>
      <c r="AC375" s="27"/>
      <c r="AD375" s="83"/>
      <c r="AE375" s="27"/>
      <c r="AF375" s="82"/>
      <c r="AG375" s="27"/>
      <c r="AH375" s="82"/>
      <c r="AI375" s="27"/>
      <c r="AJ375" s="82"/>
      <c r="AK375" s="27"/>
      <c r="AL375" s="82"/>
      <c r="AM375" s="27"/>
      <c r="AN375" s="82"/>
      <c r="AO375" s="27"/>
      <c r="AP375" s="82"/>
      <c r="AQ375" s="27"/>
      <c r="AR375" s="82"/>
      <c r="AS375" s="27"/>
      <c r="AT375" s="82"/>
      <c r="AU375" s="27"/>
      <c r="AV375" s="82"/>
      <c r="AW375" s="27"/>
      <c r="AX375" s="82"/>
      <c r="AY375" s="27"/>
      <c r="AZ375" s="82"/>
      <c r="BA375" s="27"/>
      <c r="BB375" s="82"/>
      <c r="BC375" s="27"/>
      <c r="BD375" s="82"/>
      <c r="BE375" s="27"/>
      <c r="BF375" s="82"/>
      <c r="BG375" s="27"/>
      <c r="BH375" s="82"/>
      <c r="BI375" s="27"/>
      <c r="BJ375" s="82"/>
      <c r="BK375" s="27"/>
      <c r="BL375" s="82"/>
      <c r="BM375" s="27"/>
      <c r="BN375" s="82"/>
      <c r="BO375" s="27"/>
      <c r="BP375" s="82"/>
      <c r="BQ375" s="27"/>
      <c r="BR375" s="86">
        <v>375</v>
      </c>
    </row>
    <row r="376" spans="8:70" x14ac:dyDescent="0.25">
      <c r="H376" s="5"/>
      <c r="I376" s="9"/>
      <c r="J376" s="17"/>
      <c r="K376" s="27"/>
      <c r="L376" s="82"/>
      <c r="M376" s="27"/>
      <c r="N376" s="17"/>
      <c r="O376" s="27"/>
      <c r="P376" s="17"/>
      <c r="Q376" s="27"/>
      <c r="R376" s="82"/>
      <c r="S376" s="27"/>
      <c r="T376" s="82"/>
      <c r="U376" s="27"/>
      <c r="V376" s="82"/>
      <c r="W376" s="27"/>
      <c r="X376" s="82"/>
      <c r="Y376" s="27"/>
      <c r="Z376" s="82"/>
      <c r="AA376" s="27"/>
      <c r="AB376" s="82"/>
      <c r="AC376" s="27"/>
      <c r="AD376" s="83"/>
      <c r="AE376" s="27"/>
      <c r="AF376" s="82"/>
      <c r="AG376" s="27"/>
      <c r="AH376" s="82"/>
      <c r="AI376" s="27"/>
      <c r="AJ376" s="82"/>
      <c r="AK376" s="27"/>
      <c r="AL376" s="82"/>
      <c r="AM376" s="27"/>
      <c r="AN376" s="82"/>
      <c r="AO376" s="27"/>
      <c r="AP376" s="82"/>
      <c r="AQ376" s="27"/>
      <c r="AR376" s="82"/>
      <c r="AS376" s="27"/>
      <c r="AT376" s="82"/>
      <c r="AU376" s="27"/>
      <c r="AV376" s="82"/>
      <c r="AW376" s="27"/>
      <c r="AX376" s="82"/>
      <c r="AY376" s="27"/>
      <c r="AZ376" s="82"/>
      <c r="BA376" s="27"/>
      <c r="BB376" s="82"/>
      <c r="BC376" s="27"/>
      <c r="BD376" s="82"/>
      <c r="BE376" s="27"/>
      <c r="BF376" s="82"/>
      <c r="BG376" s="27"/>
      <c r="BH376" s="82"/>
      <c r="BI376" s="27"/>
      <c r="BJ376" s="82"/>
      <c r="BK376" s="27"/>
      <c r="BL376" s="82"/>
      <c r="BM376" s="27"/>
      <c r="BN376" s="82"/>
      <c r="BO376" s="27"/>
      <c r="BP376" s="82"/>
      <c r="BQ376" s="27"/>
      <c r="BR376" s="86">
        <v>376</v>
      </c>
    </row>
    <row r="377" spans="8:70" x14ac:dyDescent="0.25">
      <c r="H377" s="5"/>
      <c r="I377" s="9"/>
      <c r="J377" s="17"/>
      <c r="K377" s="27"/>
      <c r="L377" s="82"/>
      <c r="M377" s="27"/>
      <c r="N377" s="17"/>
      <c r="O377" s="27"/>
      <c r="P377" s="17"/>
      <c r="Q377" s="27"/>
      <c r="R377" s="82"/>
      <c r="S377" s="27"/>
      <c r="T377" s="82"/>
      <c r="U377" s="27"/>
      <c r="V377" s="82"/>
      <c r="W377" s="27"/>
      <c r="X377" s="82"/>
      <c r="Y377" s="27"/>
      <c r="Z377" s="82"/>
      <c r="AA377" s="27"/>
      <c r="AB377" s="82"/>
      <c r="AC377" s="27"/>
      <c r="AD377" s="83"/>
      <c r="AE377" s="27"/>
      <c r="AF377" s="82"/>
      <c r="AG377" s="27"/>
      <c r="AH377" s="82"/>
      <c r="AI377" s="27"/>
      <c r="AJ377" s="82"/>
      <c r="AK377" s="27"/>
      <c r="AL377" s="82"/>
      <c r="AM377" s="27"/>
      <c r="AN377" s="82"/>
      <c r="AO377" s="27"/>
      <c r="AP377" s="82"/>
      <c r="AQ377" s="27"/>
      <c r="AR377" s="82"/>
      <c r="AS377" s="27"/>
      <c r="AT377" s="82"/>
      <c r="AU377" s="27"/>
      <c r="AV377" s="82"/>
      <c r="AW377" s="27"/>
      <c r="AX377" s="82"/>
      <c r="AY377" s="27"/>
      <c r="AZ377" s="82"/>
      <c r="BA377" s="27"/>
      <c r="BB377" s="82"/>
      <c r="BC377" s="27"/>
      <c r="BD377" s="82"/>
      <c r="BE377" s="27"/>
      <c r="BF377" s="82"/>
      <c r="BG377" s="27"/>
      <c r="BH377" s="82"/>
      <c r="BI377" s="27"/>
      <c r="BJ377" s="82"/>
      <c r="BK377" s="27"/>
      <c r="BL377" s="82"/>
      <c r="BM377" s="27"/>
      <c r="BN377" s="82"/>
      <c r="BO377" s="27"/>
      <c r="BP377" s="82"/>
      <c r="BQ377" s="27"/>
      <c r="BR377" s="86">
        <v>377</v>
      </c>
    </row>
    <row r="378" spans="8:70" x14ac:dyDescent="0.25">
      <c r="H378" s="5"/>
      <c r="I378" s="9"/>
      <c r="J378" s="17"/>
      <c r="K378" s="27"/>
      <c r="L378" s="82"/>
      <c r="M378" s="27"/>
      <c r="N378" s="17"/>
      <c r="O378" s="27"/>
      <c r="P378" s="17"/>
      <c r="Q378" s="27"/>
      <c r="R378" s="82"/>
      <c r="S378" s="27"/>
      <c r="T378" s="82"/>
      <c r="U378" s="27"/>
      <c r="V378" s="82"/>
      <c r="W378" s="27"/>
      <c r="X378" s="82"/>
      <c r="Y378" s="27"/>
      <c r="Z378" s="82"/>
      <c r="AA378" s="27"/>
      <c r="AB378" s="82"/>
      <c r="AC378" s="27"/>
      <c r="AD378" s="83"/>
      <c r="AE378" s="27"/>
      <c r="AF378" s="82"/>
      <c r="AG378" s="27"/>
      <c r="AH378" s="82"/>
      <c r="AI378" s="27"/>
      <c r="AJ378" s="82"/>
      <c r="AK378" s="27"/>
      <c r="AL378" s="82"/>
      <c r="AM378" s="27"/>
      <c r="AN378" s="82"/>
      <c r="AO378" s="27"/>
      <c r="AP378" s="82"/>
      <c r="AQ378" s="27"/>
      <c r="AR378" s="82"/>
      <c r="AS378" s="27"/>
      <c r="AT378" s="82"/>
      <c r="AU378" s="27"/>
      <c r="AV378" s="82"/>
      <c r="AW378" s="27"/>
      <c r="AX378" s="82"/>
      <c r="AY378" s="27"/>
      <c r="AZ378" s="82"/>
      <c r="BA378" s="27"/>
      <c r="BB378" s="82"/>
      <c r="BC378" s="27"/>
      <c r="BD378" s="82"/>
      <c r="BE378" s="27"/>
      <c r="BF378" s="82"/>
      <c r="BG378" s="27"/>
      <c r="BH378" s="82"/>
      <c r="BI378" s="27"/>
      <c r="BJ378" s="82"/>
      <c r="BK378" s="27"/>
      <c r="BL378" s="82"/>
      <c r="BM378" s="27"/>
      <c r="BN378" s="82"/>
      <c r="BO378" s="27"/>
      <c r="BP378" s="82"/>
      <c r="BQ378" s="27"/>
      <c r="BR378" s="86">
        <v>378</v>
      </c>
    </row>
    <row r="379" spans="8:70" x14ac:dyDescent="0.25">
      <c r="H379" s="5"/>
      <c r="I379" s="9"/>
      <c r="J379" s="17"/>
      <c r="K379" s="27"/>
      <c r="L379" s="82"/>
      <c r="M379" s="27"/>
      <c r="N379" s="17"/>
      <c r="O379" s="27"/>
      <c r="P379" s="17"/>
      <c r="Q379" s="27"/>
      <c r="R379" s="82"/>
      <c r="S379" s="27"/>
      <c r="T379" s="82"/>
      <c r="U379" s="27"/>
      <c r="V379" s="82"/>
      <c r="W379" s="27"/>
      <c r="X379" s="82"/>
      <c r="Y379" s="27"/>
      <c r="Z379" s="82"/>
      <c r="AA379" s="27"/>
      <c r="AB379" s="82"/>
      <c r="AC379" s="27"/>
      <c r="AD379" s="83"/>
      <c r="AE379" s="27"/>
      <c r="AF379" s="82"/>
      <c r="AG379" s="27"/>
      <c r="AH379" s="82"/>
      <c r="AI379" s="27"/>
      <c r="AJ379" s="82"/>
      <c r="AK379" s="27"/>
      <c r="AL379" s="82"/>
      <c r="AM379" s="27"/>
      <c r="AN379" s="82"/>
      <c r="AO379" s="27"/>
      <c r="AP379" s="82"/>
      <c r="AQ379" s="27"/>
      <c r="AR379" s="82"/>
      <c r="AS379" s="27"/>
      <c r="AT379" s="82"/>
      <c r="AU379" s="27"/>
      <c r="AV379" s="82"/>
      <c r="AW379" s="27"/>
      <c r="AX379" s="82"/>
      <c r="AY379" s="27"/>
      <c r="AZ379" s="82"/>
      <c r="BA379" s="27"/>
      <c r="BB379" s="82"/>
      <c r="BC379" s="27"/>
      <c r="BD379" s="82"/>
      <c r="BE379" s="27"/>
      <c r="BF379" s="82"/>
      <c r="BG379" s="27"/>
      <c r="BH379" s="82"/>
      <c r="BI379" s="27"/>
      <c r="BJ379" s="82"/>
      <c r="BK379" s="27"/>
      <c r="BL379" s="82"/>
      <c r="BM379" s="27"/>
      <c r="BN379" s="82"/>
      <c r="BO379" s="27"/>
      <c r="BP379" s="82"/>
      <c r="BQ379" s="27"/>
      <c r="BR379" s="86">
        <v>379</v>
      </c>
    </row>
    <row r="380" spans="8:70" x14ac:dyDescent="0.25">
      <c r="H380" s="5"/>
      <c r="I380" s="9"/>
      <c r="J380" s="17"/>
      <c r="K380" s="27"/>
      <c r="L380" s="82"/>
      <c r="M380" s="27"/>
      <c r="N380" s="17"/>
      <c r="O380" s="27"/>
      <c r="P380" s="17"/>
      <c r="Q380" s="27"/>
      <c r="R380" s="82"/>
      <c r="S380" s="27"/>
      <c r="T380" s="82"/>
      <c r="U380" s="27"/>
      <c r="V380" s="82"/>
      <c r="W380" s="27"/>
      <c r="X380" s="82"/>
      <c r="Y380" s="27"/>
      <c r="Z380" s="82"/>
      <c r="AA380" s="27"/>
      <c r="AB380" s="82"/>
      <c r="AC380" s="27"/>
      <c r="AD380" s="83"/>
      <c r="AE380" s="27"/>
      <c r="AF380" s="82"/>
      <c r="AG380" s="27"/>
      <c r="AH380" s="82"/>
      <c r="AI380" s="27"/>
      <c r="AJ380" s="82"/>
      <c r="AK380" s="27"/>
      <c r="AL380" s="82"/>
      <c r="AM380" s="27"/>
      <c r="AN380" s="82"/>
      <c r="AO380" s="27"/>
      <c r="AP380" s="82"/>
      <c r="AQ380" s="27"/>
      <c r="AR380" s="82"/>
      <c r="AS380" s="27"/>
      <c r="AT380" s="82"/>
      <c r="AU380" s="27"/>
      <c r="AV380" s="82"/>
      <c r="AW380" s="27"/>
      <c r="AX380" s="82"/>
      <c r="AY380" s="27"/>
      <c r="AZ380" s="82"/>
      <c r="BA380" s="27"/>
      <c r="BB380" s="82"/>
      <c r="BC380" s="27"/>
      <c r="BD380" s="82"/>
      <c r="BE380" s="27"/>
      <c r="BF380" s="82"/>
      <c r="BG380" s="27"/>
      <c r="BH380" s="82"/>
      <c r="BI380" s="27"/>
      <c r="BJ380" s="82"/>
      <c r="BK380" s="27"/>
      <c r="BL380" s="82"/>
      <c r="BM380" s="27"/>
      <c r="BN380" s="82"/>
      <c r="BO380" s="27"/>
      <c r="BP380" s="82"/>
      <c r="BQ380" s="27"/>
      <c r="BR380" s="86">
        <v>380</v>
      </c>
    </row>
    <row r="381" spans="8:70" x14ac:dyDescent="0.25">
      <c r="H381" s="5"/>
      <c r="I381" s="9"/>
      <c r="J381" s="17"/>
      <c r="K381" s="27"/>
      <c r="L381" s="82"/>
      <c r="M381" s="27"/>
      <c r="N381" s="17"/>
      <c r="O381" s="27"/>
      <c r="P381" s="17"/>
      <c r="Q381" s="27"/>
      <c r="R381" s="82"/>
      <c r="S381" s="27"/>
      <c r="T381" s="82"/>
      <c r="U381" s="27"/>
      <c r="V381" s="82"/>
      <c r="W381" s="27"/>
      <c r="X381" s="82"/>
      <c r="Y381" s="27"/>
      <c r="Z381" s="82"/>
      <c r="AA381" s="27"/>
      <c r="AB381" s="82"/>
      <c r="AC381" s="27"/>
      <c r="AD381" s="83"/>
      <c r="AE381" s="27"/>
      <c r="AF381" s="82"/>
      <c r="AG381" s="27"/>
      <c r="AH381" s="82"/>
      <c r="AI381" s="27"/>
      <c r="AJ381" s="82"/>
      <c r="AK381" s="27"/>
      <c r="AL381" s="82"/>
      <c r="AM381" s="27"/>
      <c r="AN381" s="82"/>
      <c r="AO381" s="27"/>
      <c r="AP381" s="82"/>
      <c r="AQ381" s="27"/>
      <c r="AR381" s="82"/>
      <c r="AS381" s="27"/>
      <c r="AT381" s="82"/>
      <c r="AU381" s="27"/>
      <c r="AV381" s="82"/>
      <c r="AW381" s="27"/>
      <c r="AX381" s="82"/>
      <c r="AY381" s="27"/>
      <c r="AZ381" s="82"/>
      <c r="BA381" s="27"/>
      <c r="BB381" s="82"/>
      <c r="BC381" s="27"/>
      <c r="BD381" s="82"/>
      <c r="BE381" s="27"/>
      <c r="BF381" s="82"/>
      <c r="BG381" s="27"/>
      <c r="BH381" s="82"/>
      <c r="BI381" s="27"/>
      <c r="BJ381" s="82"/>
      <c r="BK381" s="27"/>
      <c r="BL381" s="82"/>
      <c r="BM381" s="27"/>
      <c r="BN381" s="82"/>
      <c r="BO381" s="27"/>
      <c r="BP381" s="82"/>
      <c r="BQ381" s="27"/>
      <c r="BR381" s="86">
        <v>381</v>
      </c>
    </row>
    <row r="382" spans="8:70" x14ac:dyDescent="0.25">
      <c r="H382" s="5"/>
      <c r="I382" s="9"/>
      <c r="J382" s="17"/>
      <c r="K382" s="27"/>
      <c r="L382" s="82"/>
      <c r="M382" s="27"/>
      <c r="N382" s="17"/>
      <c r="O382" s="27"/>
      <c r="P382" s="17"/>
      <c r="Q382" s="27"/>
      <c r="R382" s="82"/>
      <c r="S382" s="27"/>
      <c r="T382" s="82"/>
      <c r="U382" s="27"/>
      <c r="V382" s="82"/>
      <c r="W382" s="27"/>
      <c r="X382" s="82"/>
      <c r="Y382" s="27"/>
      <c r="Z382" s="82"/>
      <c r="AA382" s="27"/>
      <c r="AB382" s="82"/>
      <c r="AC382" s="27"/>
      <c r="AD382" s="83"/>
      <c r="AE382" s="27"/>
      <c r="AF382" s="82"/>
      <c r="AG382" s="27"/>
      <c r="AH382" s="82"/>
      <c r="AI382" s="27"/>
      <c r="AJ382" s="82"/>
      <c r="AK382" s="27"/>
      <c r="AL382" s="82"/>
      <c r="AM382" s="27"/>
      <c r="AN382" s="82"/>
      <c r="AO382" s="27"/>
      <c r="AP382" s="82"/>
      <c r="AQ382" s="27"/>
      <c r="AR382" s="82"/>
      <c r="AS382" s="27"/>
      <c r="AT382" s="82"/>
      <c r="AU382" s="27"/>
      <c r="AV382" s="82"/>
      <c r="AW382" s="27"/>
      <c r="AX382" s="82"/>
      <c r="AY382" s="27"/>
      <c r="AZ382" s="82"/>
      <c r="BA382" s="27"/>
      <c r="BB382" s="82"/>
      <c r="BC382" s="27"/>
      <c r="BD382" s="82"/>
      <c r="BE382" s="27"/>
      <c r="BF382" s="82"/>
      <c r="BG382" s="27"/>
      <c r="BH382" s="82"/>
      <c r="BI382" s="27"/>
      <c r="BJ382" s="82"/>
      <c r="BK382" s="27"/>
      <c r="BL382" s="82"/>
      <c r="BM382" s="27"/>
      <c r="BN382" s="82"/>
      <c r="BO382" s="27"/>
      <c r="BP382" s="82"/>
      <c r="BQ382" s="27"/>
      <c r="BR382" s="86">
        <v>382</v>
      </c>
    </row>
    <row r="383" spans="8:70" x14ac:dyDescent="0.25">
      <c r="H383" s="5"/>
      <c r="I383" s="9"/>
      <c r="J383" s="17"/>
      <c r="K383" s="27"/>
      <c r="L383" s="82"/>
      <c r="M383" s="27"/>
      <c r="N383" s="17"/>
      <c r="O383" s="27"/>
      <c r="P383" s="17"/>
      <c r="Q383" s="27"/>
      <c r="R383" s="82"/>
      <c r="S383" s="27"/>
      <c r="T383" s="82"/>
      <c r="U383" s="27"/>
      <c r="V383" s="82"/>
      <c r="W383" s="27"/>
      <c r="X383" s="82"/>
      <c r="Y383" s="27"/>
      <c r="Z383" s="82"/>
      <c r="AA383" s="27"/>
      <c r="AB383" s="82"/>
      <c r="AC383" s="27"/>
      <c r="AD383" s="83"/>
      <c r="AE383" s="27"/>
      <c r="AF383" s="82"/>
      <c r="AG383" s="27"/>
      <c r="AH383" s="82"/>
      <c r="AI383" s="27"/>
      <c r="AJ383" s="82"/>
      <c r="AK383" s="27"/>
      <c r="AL383" s="82"/>
      <c r="AM383" s="27"/>
      <c r="AN383" s="82"/>
      <c r="AO383" s="27"/>
      <c r="AP383" s="82"/>
      <c r="AQ383" s="27"/>
      <c r="AR383" s="82"/>
      <c r="AS383" s="27"/>
      <c r="AT383" s="82"/>
      <c r="AU383" s="27"/>
      <c r="AV383" s="82"/>
      <c r="AW383" s="27"/>
      <c r="AX383" s="82"/>
      <c r="AY383" s="27"/>
      <c r="AZ383" s="82"/>
      <c r="BA383" s="27"/>
      <c r="BB383" s="82"/>
      <c r="BC383" s="27"/>
      <c r="BD383" s="82"/>
      <c r="BE383" s="27"/>
      <c r="BF383" s="82"/>
      <c r="BG383" s="27"/>
      <c r="BH383" s="82"/>
      <c r="BI383" s="27"/>
      <c r="BJ383" s="82"/>
      <c r="BK383" s="27"/>
      <c r="BL383" s="82"/>
      <c r="BM383" s="27"/>
      <c r="BN383" s="82"/>
      <c r="BO383" s="27"/>
      <c r="BP383" s="82"/>
      <c r="BQ383" s="27"/>
      <c r="BR383" s="86">
        <v>383</v>
      </c>
    </row>
    <row r="384" spans="8:70" x14ac:dyDescent="0.25">
      <c r="H384" s="5"/>
      <c r="I384" s="9"/>
      <c r="J384" s="17"/>
      <c r="K384" s="27"/>
      <c r="L384" s="82"/>
      <c r="M384" s="27"/>
      <c r="N384" s="17"/>
      <c r="O384" s="27"/>
      <c r="P384" s="17"/>
      <c r="Q384" s="27"/>
      <c r="R384" s="82"/>
      <c r="S384" s="27"/>
      <c r="T384" s="82"/>
      <c r="U384" s="27"/>
      <c r="V384" s="82"/>
      <c r="W384" s="27"/>
      <c r="X384" s="82"/>
      <c r="Y384" s="27"/>
      <c r="Z384" s="82"/>
      <c r="AA384" s="27"/>
      <c r="AB384" s="82"/>
      <c r="AC384" s="27"/>
      <c r="AD384" s="83"/>
      <c r="AE384" s="27"/>
      <c r="AF384" s="82"/>
      <c r="AG384" s="27"/>
      <c r="AH384" s="82"/>
      <c r="AI384" s="27"/>
      <c r="AJ384" s="82"/>
      <c r="AK384" s="27"/>
      <c r="AL384" s="82"/>
      <c r="AM384" s="27"/>
      <c r="AN384" s="82"/>
      <c r="AO384" s="27"/>
      <c r="AP384" s="82"/>
      <c r="AQ384" s="27"/>
      <c r="AR384" s="82"/>
      <c r="AS384" s="27"/>
      <c r="AT384" s="82"/>
      <c r="AU384" s="27"/>
      <c r="AV384" s="82"/>
      <c r="AW384" s="27"/>
      <c r="AX384" s="82"/>
      <c r="AY384" s="27"/>
      <c r="AZ384" s="82"/>
      <c r="BA384" s="27"/>
      <c r="BB384" s="82"/>
      <c r="BC384" s="27"/>
      <c r="BD384" s="82"/>
      <c r="BE384" s="27"/>
      <c r="BF384" s="82"/>
      <c r="BG384" s="27"/>
      <c r="BH384" s="82"/>
      <c r="BI384" s="27"/>
      <c r="BJ384" s="82"/>
      <c r="BK384" s="27"/>
      <c r="BL384" s="82"/>
      <c r="BM384" s="27"/>
      <c r="BN384" s="82"/>
      <c r="BO384" s="27"/>
      <c r="BP384" s="82"/>
      <c r="BQ384" s="27"/>
      <c r="BR384" s="86">
        <v>384</v>
      </c>
    </row>
    <row r="385" spans="8:70" x14ac:dyDescent="0.25">
      <c r="H385" s="5"/>
      <c r="I385" s="9"/>
      <c r="J385" s="17"/>
      <c r="K385" s="27"/>
      <c r="L385" s="82"/>
      <c r="M385" s="27"/>
      <c r="N385" s="17"/>
      <c r="O385" s="27"/>
      <c r="P385" s="17"/>
      <c r="Q385" s="27"/>
      <c r="R385" s="82"/>
      <c r="S385" s="27"/>
      <c r="T385" s="82"/>
      <c r="U385" s="27"/>
      <c r="V385" s="82"/>
      <c r="W385" s="27"/>
      <c r="X385" s="82"/>
      <c r="Y385" s="27"/>
      <c r="Z385" s="82"/>
      <c r="AA385" s="27"/>
      <c r="AB385" s="82"/>
      <c r="AC385" s="27"/>
      <c r="AD385" s="83"/>
      <c r="AE385" s="27"/>
      <c r="AF385" s="82"/>
      <c r="AG385" s="27"/>
      <c r="AH385" s="82"/>
      <c r="AI385" s="27"/>
      <c r="AJ385" s="82"/>
      <c r="AK385" s="27"/>
      <c r="AL385" s="82"/>
      <c r="AM385" s="27"/>
      <c r="AN385" s="82"/>
      <c r="AO385" s="27"/>
      <c r="AP385" s="82"/>
      <c r="AQ385" s="27"/>
      <c r="AR385" s="82"/>
      <c r="AS385" s="27"/>
      <c r="AT385" s="82"/>
      <c r="AU385" s="27"/>
      <c r="AV385" s="82"/>
      <c r="AW385" s="27"/>
      <c r="AX385" s="82"/>
      <c r="AY385" s="27"/>
      <c r="AZ385" s="82"/>
      <c r="BA385" s="27"/>
      <c r="BB385" s="82"/>
      <c r="BC385" s="27"/>
      <c r="BD385" s="82"/>
      <c r="BE385" s="27"/>
      <c r="BF385" s="82"/>
      <c r="BG385" s="27"/>
      <c r="BH385" s="82"/>
      <c r="BI385" s="27"/>
      <c r="BJ385" s="82"/>
      <c r="BK385" s="27"/>
      <c r="BL385" s="82"/>
      <c r="BM385" s="27"/>
      <c r="BN385" s="82"/>
      <c r="BO385" s="27"/>
      <c r="BP385" s="82"/>
      <c r="BQ385" s="27"/>
      <c r="BR385" s="86">
        <v>385</v>
      </c>
    </row>
    <row r="386" spans="8:70" x14ac:dyDescent="0.25">
      <c r="H386" s="5"/>
      <c r="I386" s="9"/>
      <c r="J386" s="17"/>
      <c r="K386" s="27"/>
      <c r="L386" s="82"/>
      <c r="M386" s="27"/>
      <c r="N386" s="17"/>
      <c r="O386" s="27"/>
      <c r="P386" s="17"/>
      <c r="Q386" s="27"/>
      <c r="R386" s="82"/>
      <c r="S386" s="27"/>
      <c r="T386" s="82"/>
      <c r="U386" s="27"/>
      <c r="V386" s="82"/>
      <c r="W386" s="27"/>
      <c r="X386" s="82"/>
      <c r="Y386" s="27"/>
      <c r="Z386" s="82"/>
      <c r="AA386" s="27"/>
      <c r="AB386" s="82"/>
      <c r="AC386" s="27"/>
      <c r="AD386" s="83"/>
      <c r="AE386" s="27"/>
      <c r="AF386" s="82"/>
      <c r="AG386" s="27"/>
      <c r="AH386" s="82"/>
      <c r="AI386" s="27"/>
      <c r="AJ386" s="82"/>
      <c r="AK386" s="27"/>
      <c r="AL386" s="82"/>
      <c r="AM386" s="27"/>
      <c r="AN386" s="82"/>
      <c r="AO386" s="27"/>
      <c r="AP386" s="82"/>
      <c r="AQ386" s="27"/>
      <c r="AR386" s="82"/>
      <c r="AS386" s="27"/>
      <c r="AT386" s="82"/>
      <c r="AU386" s="27"/>
      <c r="AV386" s="82"/>
      <c r="AW386" s="27"/>
      <c r="AX386" s="82"/>
      <c r="AY386" s="27"/>
      <c r="AZ386" s="82"/>
      <c r="BA386" s="27"/>
      <c r="BB386" s="82"/>
      <c r="BC386" s="27"/>
      <c r="BD386" s="82"/>
      <c r="BE386" s="27"/>
      <c r="BF386" s="82"/>
      <c r="BG386" s="27"/>
      <c r="BH386" s="82"/>
      <c r="BI386" s="27"/>
      <c r="BJ386" s="82"/>
      <c r="BK386" s="27"/>
      <c r="BL386" s="82"/>
      <c r="BM386" s="27"/>
      <c r="BN386" s="82"/>
      <c r="BO386" s="27"/>
      <c r="BP386" s="82"/>
      <c r="BQ386" s="27"/>
      <c r="BR386" s="86">
        <v>386</v>
      </c>
    </row>
    <row r="387" spans="8:70" x14ac:dyDescent="0.25">
      <c r="H387" s="5"/>
      <c r="I387" s="9"/>
      <c r="J387" s="17"/>
      <c r="K387" s="27"/>
      <c r="L387" s="82"/>
      <c r="M387" s="27"/>
      <c r="N387" s="17"/>
      <c r="O387" s="27"/>
      <c r="P387" s="17"/>
      <c r="Q387" s="27"/>
      <c r="R387" s="82"/>
      <c r="S387" s="27"/>
      <c r="T387" s="82"/>
      <c r="U387" s="27"/>
      <c r="V387" s="82"/>
      <c r="W387" s="27"/>
      <c r="X387" s="82"/>
      <c r="Y387" s="27"/>
      <c r="Z387" s="82"/>
      <c r="AA387" s="27"/>
      <c r="AB387" s="82"/>
      <c r="AC387" s="27"/>
      <c r="AD387" s="83"/>
      <c r="AE387" s="27"/>
      <c r="AF387" s="82"/>
      <c r="AG387" s="27"/>
      <c r="AH387" s="82"/>
      <c r="AI387" s="27"/>
      <c r="AJ387" s="82"/>
      <c r="AK387" s="27"/>
      <c r="AL387" s="82"/>
      <c r="AM387" s="27"/>
      <c r="AN387" s="82"/>
      <c r="AO387" s="27"/>
      <c r="AP387" s="82"/>
      <c r="AQ387" s="27"/>
      <c r="AR387" s="82"/>
      <c r="AS387" s="27"/>
      <c r="AT387" s="82"/>
      <c r="AU387" s="27"/>
      <c r="AV387" s="82"/>
      <c r="AW387" s="27"/>
      <c r="AX387" s="82"/>
      <c r="AY387" s="27"/>
      <c r="AZ387" s="82"/>
      <c r="BA387" s="27"/>
      <c r="BB387" s="82"/>
      <c r="BC387" s="27"/>
      <c r="BD387" s="82"/>
      <c r="BE387" s="27"/>
      <c r="BF387" s="82"/>
      <c r="BG387" s="27"/>
      <c r="BH387" s="82"/>
      <c r="BI387" s="27"/>
      <c r="BJ387" s="82"/>
      <c r="BK387" s="27"/>
      <c r="BL387" s="82"/>
      <c r="BM387" s="27"/>
      <c r="BN387" s="82"/>
      <c r="BO387" s="27"/>
      <c r="BP387" s="82"/>
      <c r="BQ387" s="27"/>
      <c r="BR387" s="86">
        <v>387</v>
      </c>
    </row>
    <row r="388" spans="8:70" x14ac:dyDescent="0.25">
      <c r="H388" s="5"/>
      <c r="I388" s="9"/>
      <c r="J388" s="17"/>
      <c r="K388" s="27"/>
      <c r="L388" s="82"/>
      <c r="M388" s="27"/>
      <c r="N388" s="17"/>
      <c r="O388" s="27"/>
      <c r="P388" s="17"/>
      <c r="Q388" s="27"/>
      <c r="R388" s="82"/>
      <c r="S388" s="27"/>
      <c r="T388" s="82"/>
      <c r="U388" s="27"/>
      <c r="V388" s="82"/>
      <c r="W388" s="27"/>
      <c r="X388" s="82"/>
      <c r="Y388" s="27"/>
      <c r="Z388" s="82"/>
      <c r="AA388" s="27"/>
      <c r="AB388" s="82"/>
      <c r="AC388" s="27"/>
      <c r="AD388" s="83"/>
      <c r="AE388" s="27"/>
      <c r="AF388" s="82"/>
      <c r="AG388" s="27"/>
      <c r="AH388" s="82"/>
      <c r="AI388" s="27"/>
      <c r="AJ388" s="82"/>
      <c r="AK388" s="27"/>
      <c r="AL388" s="82"/>
      <c r="AM388" s="27"/>
      <c r="AN388" s="82"/>
      <c r="AO388" s="27"/>
      <c r="AP388" s="82"/>
      <c r="AQ388" s="27"/>
      <c r="AR388" s="82"/>
      <c r="AS388" s="27"/>
      <c r="AT388" s="82"/>
      <c r="AU388" s="27"/>
      <c r="AV388" s="82"/>
      <c r="AW388" s="27"/>
      <c r="AX388" s="82"/>
      <c r="AY388" s="27"/>
      <c r="AZ388" s="82"/>
      <c r="BA388" s="27"/>
      <c r="BB388" s="82"/>
      <c r="BC388" s="27"/>
      <c r="BD388" s="82"/>
      <c r="BE388" s="27"/>
      <c r="BF388" s="82"/>
      <c r="BG388" s="27"/>
      <c r="BH388" s="82"/>
      <c r="BI388" s="27"/>
      <c r="BJ388" s="82"/>
      <c r="BK388" s="27"/>
      <c r="BL388" s="82"/>
      <c r="BM388" s="27"/>
      <c r="BN388" s="82"/>
      <c r="BO388" s="27"/>
      <c r="BP388" s="82"/>
      <c r="BQ388" s="27"/>
      <c r="BR388" s="86">
        <v>388</v>
      </c>
    </row>
    <row r="389" spans="8:70" x14ac:dyDescent="0.25">
      <c r="H389" s="5"/>
      <c r="I389" s="9"/>
      <c r="J389" s="17"/>
      <c r="K389" s="27"/>
      <c r="L389" s="82"/>
      <c r="M389" s="27"/>
      <c r="N389" s="17"/>
      <c r="O389" s="27"/>
      <c r="P389" s="17"/>
      <c r="Q389" s="27"/>
      <c r="R389" s="82"/>
      <c r="S389" s="27"/>
      <c r="T389" s="82"/>
      <c r="U389" s="27"/>
      <c r="V389" s="82"/>
      <c r="W389" s="27"/>
      <c r="X389" s="82"/>
      <c r="Y389" s="27"/>
      <c r="Z389" s="82"/>
      <c r="AA389" s="27"/>
      <c r="AB389" s="82"/>
      <c r="AC389" s="27"/>
      <c r="AD389" s="83"/>
      <c r="AE389" s="27"/>
      <c r="AF389" s="82"/>
      <c r="AG389" s="27"/>
      <c r="AH389" s="82"/>
      <c r="AI389" s="27"/>
      <c r="AJ389" s="82"/>
      <c r="AK389" s="27"/>
      <c r="AL389" s="82"/>
      <c r="AM389" s="27"/>
      <c r="AN389" s="82"/>
      <c r="AO389" s="27"/>
      <c r="AP389" s="82"/>
      <c r="AQ389" s="27"/>
      <c r="AR389" s="82"/>
      <c r="AS389" s="27"/>
      <c r="AT389" s="82"/>
      <c r="AU389" s="27"/>
      <c r="AV389" s="82"/>
      <c r="AW389" s="27"/>
      <c r="AX389" s="82"/>
      <c r="AY389" s="27"/>
      <c r="AZ389" s="82"/>
      <c r="BA389" s="27"/>
      <c r="BB389" s="82"/>
      <c r="BC389" s="27"/>
      <c r="BD389" s="82"/>
      <c r="BE389" s="27"/>
      <c r="BF389" s="82"/>
      <c r="BG389" s="27"/>
      <c r="BH389" s="82"/>
      <c r="BI389" s="27"/>
      <c r="BJ389" s="82"/>
      <c r="BK389" s="27"/>
      <c r="BL389" s="82"/>
      <c r="BM389" s="27"/>
      <c r="BN389" s="82"/>
      <c r="BO389" s="27"/>
      <c r="BP389" s="82"/>
      <c r="BQ389" s="27"/>
      <c r="BR389" s="86">
        <v>389</v>
      </c>
    </row>
    <row r="390" spans="8:70" x14ac:dyDescent="0.25">
      <c r="H390" s="5"/>
      <c r="I390" s="9"/>
      <c r="J390" s="17"/>
      <c r="K390" s="27"/>
      <c r="L390" s="82"/>
      <c r="M390" s="27"/>
      <c r="N390" s="17"/>
      <c r="O390" s="27"/>
      <c r="P390" s="17"/>
      <c r="Q390" s="27"/>
      <c r="R390" s="82"/>
      <c r="S390" s="27"/>
      <c r="T390" s="82"/>
      <c r="U390" s="27"/>
      <c r="V390" s="82"/>
      <c r="W390" s="27"/>
      <c r="X390" s="82"/>
      <c r="Y390" s="27"/>
      <c r="Z390" s="82"/>
      <c r="AA390" s="27"/>
      <c r="AB390" s="82"/>
      <c r="AC390" s="27"/>
      <c r="AD390" s="83"/>
      <c r="AE390" s="27"/>
      <c r="AF390" s="82"/>
      <c r="AG390" s="27"/>
      <c r="AH390" s="82"/>
      <c r="AI390" s="27"/>
      <c r="AJ390" s="82"/>
      <c r="AK390" s="27"/>
      <c r="AL390" s="82"/>
      <c r="AM390" s="27"/>
      <c r="AN390" s="82"/>
      <c r="AO390" s="27"/>
      <c r="AP390" s="82"/>
      <c r="AQ390" s="27"/>
      <c r="AR390" s="82"/>
      <c r="AS390" s="27"/>
      <c r="AT390" s="82"/>
      <c r="AU390" s="27"/>
      <c r="AV390" s="82"/>
      <c r="AW390" s="27"/>
      <c r="AX390" s="82"/>
      <c r="AY390" s="27"/>
      <c r="AZ390" s="82"/>
      <c r="BA390" s="27"/>
      <c r="BB390" s="82"/>
      <c r="BC390" s="27"/>
      <c r="BD390" s="82"/>
      <c r="BE390" s="27"/>
      <c r="BF390" s="82"/>
      <c r="BG390" s="27"/>
      <c r="BH390" s="82"/>
      <c r="BI390" s="27"/>
      <c r="BJ390" s="82"/>
      <c r="BK390" s="27"/>
      <c r="BL390" s="82"/>
      <c r="BM390" s="27"/>
      <c r="BN390" s="82"/>
      <c r="BO390" s="27"/>
      <c r="BP390" s="82"/>
      <c r="BQ390" s="27"/>
      <c r="BR390" s="86">
        <v>390</v>
      </c>
    </row>
    <row r="391" spans="8:70" x14ac:dyDescent="0.25">
      <c r="H391" s="5"/>
      <c r="I391" s="9"/>
      <c r="J391" s="17"/>
      <c r="K391" s="27"/>
      <c r="L391" s="82"/>
      <c r="M391" s="27"/>
      <c r="N391" s="17"/>
      <c r="O391" s="27"/>
      <c r="P391" s="17"/>
      <c r="Q391" s="27"/>
      <c r="R391" s="82"/>
      <c r="S391" s="27"/>
      <c r="T391" s="82"/>
      <c r="U391" s="27"/>
      <c r="V391" s="82"/>
      <c r="W391" s="27"/>
      <c r="X391" s="82"/>
      <c r="Y391" s="27"/>
      <c r="Z391" s="82"/>
      <c r="AA391" s="27"/>
      <c r="AB391" s="82"/>
      <c r="AC391" s="27"/>
      <c r="AD391" s="83"/>
      <c r="AE391" s="27"/>
      <c r="AF391" s="82"/>
      <c r="AG391" s="27"/>
      <c r="AH391" s="82"/>
      <c r="AI391" s="27"/>
      <c r="AJ391" s="82"/>
      <c r="AK391" s="27"/>
      <c r="AL391" s="82"/>
      <c r="AM391" s="27"/>
      <c r="AN391" s="82"/>
      <c r="AO391" s="27"/>
      <c r="AP391" s="82"/>
      <c r="AQ391" s="27"/>
      <c r="AR391" s="82"/>
      <c r="AS391" s="27"/>
      <c r="AT391" s="82"/>
      <c r="AU391" s="27"/>
      <c r="AV391" s="82"/>
      <c r="AW391" s="27"/>
      <c r="AX391" s="82"/>
      <c r="AY391" s="27"/>
      <c r="AZ391" s="82"/>
      <c r="BA391" s="27"/>
      <c r="BB391" s="82"/>
      <c r="BC391" s="27"/>
      <c r="BD391" s="82"/>
      <c r="BE391" s="27"/>
      <c r="BF391" s="82"/>
      <c r="BG391" s="27"/>
      <c r="BH391" s="82"/>
      <c r="BI391" s="27"/>
      <c r="BJ391" s="82"/>
      <c r="BK391" s="27"/>
      <c r="BL391" s="82"/>
      <c r="BM391" s="27"/>
      <c r="BN391" s="82"/>
      <c r="BO391" s="27"/>
      <c r="BP391" s="82"/>
      <c r="BQ391" s="27"/>
      <c r="BR391" s="86">
        <v>391</v>
      </c>
    </row>
    <row r="392" spans="8:70" x14ac:dyDescent="0.25">
      <c r="H392" s="5"/>
      <c r="I392" s="9"/>
      <c r="J392" s="17"/>
      <c r="K392" s="27"/>
      <c r="L392" s="82"/>
      <c r="M392" s="27"/>
      <c r="N392" s="17"/>
      <c r="O392" s="27"/>
      <c r="P392" s="17"/>
      <c r="Q392" s="27"/>
      <c r="R392" s="82"/>
      <c r="S392" s="27"/>
      <c r="T392" s="82"/>
      <c r="U392" s="27"/>
      <c r="V392" s="82"/>
      <c r="W392" s="27"/>
      <c r="X392" s="82"/>
      <c r="Y392" s="27"/>
      <c r="Z392" s="82"/>
      <c r="AA392" s="27"/>
      <c r="AB392" s="82"/>
      <c r="AC392" s="27"/>
      <c r="AD392" s="83"/>
      <c r="AE392" s="27"/>
      <c r="AF392" s="82"/>
      <c r="AG392" s="27"/>
      <c r="AH392" s="82"/>
      <c r="AI392" s="27"/>
      <c r="AJ392" s="82"/>
      <c r="AK392" s="27"/>
      <c r="AL392" s="82"/>
      <c r="AM392" s="27"/>
      <c r="AN392" s="82"/>
      <c r="AO392" s="27"/>
      <c r="AP392" s="82"/>
      <c r="AQ392" s="27"/>
      <c r="AR392" s="82"/>
      <c r="AS392" s="27"/>
      <c r="AT392" s="82"/>
      <c r="AU392" s="27"/>
      <c r="AV392" s="82"/>
      <c r="AW392" s="27"/>
      <c r="AX392" s="82"/>
      <c r="AY392" s="27"/>
      <c r="AZ392" s="82"/>
      <c r="BA392" s="27"/>
      <c r="BB392" s="82"/>
      <c r="BC392" s="27"/>
      <c r="BD392" s="82"/>
      <c r="BE392" s="27"/>
      <c r="BF392" s="82"/>
      <c r="BG392" s="27"/>
      <c r="BH392" s="82"/>
      <c r="BI392" s="27"/>
      <c r="BJ392" s="82"/>
      <c r="BK392" s="27"/>
      <c r="BL392" s="82"/>
      <c r="BM392" s="27"/>
      <c r="BN392" s="82"/>
      <c r="BO392" s="27"/>
      <c r="BP392" s="82"/>
      <c r="BQ392" s="27"/>
      <c r="BR392" s="86">
        <v>392</v>
      </c>
    </row>
    <row r="393" spans="8:70" x14ac:dyDescent="0.25">
      <c r="H393" s="5"/>
      <c r="I393" s="9"/>
      <c r="J393" s="17"/>
      <c r="K393" s="27"/>
      <c r="L393" s="82"/>
      <c r="M393" s="27"/>
      <c r="N393" s="17"/>
      <c r="O393" s="27"/>
      <c r="P393" s="17"/>
      <c r="Q393" s="27"/>
      <c r="R393" s="82"/>
      <c r="S393" s="27"/>
      <c r="T393" s="82"/>
      <c r="U393" s="27"/>
      <c r="V393" s="82"/>
      <c r="W393" s="27"/>
      <c r="X393" s="82"/>
      <c r="Y393" s="27"/>
      <c r="Z393" s="82"/>
      <c r="AA393" s="27"/>
      <c r="AB393" s="82"/>
      <c r="AC393" s="27"/>
      <c r="AD393" s="83"/>
      <c r="AE393" s="27"/>
      <c r="AF393" s="82"/>
      <c r="AG393" s="27"/>
      <c r="AH393" s="82"/>
      <c r="AI393" s="27"/>
      <c r="AJ393" s="82"/>
      <c r="AK393" s="27"/>
      <c r="AL393" s="82"/>
      <c r="AM393" s="27"/>
      <c r="AN393" s="82"/>
      <c r="AO393" s="27"/>
      <c r="AP393" s="82"/>
      <c r="AQ393" s="27"/>
      <c r="AR393" s="82"/>
      <c r="AS393" s="27"/>
      <c r="AT393" s="82"/>
      <c r="AU393" s="27"/>
      <c r="AV393" s="82"/>
      <c r="AW393" s="27"/>
      <c r="AX393" s="82"/>
      <c r="AY393" s="27"/>
      <c r="AZ393" s="82"/>
      <c r="BA393" s="27"/>
      <c r="BB393" s="82"/>
      <c r="BC393" s="27"/>
      <c r="BD393" s="82"/>
      <c r="BE393" s="27"/>
      <c r="BF393" s="82"/>
      <c r="BG393" s="27"/>
      <c r="BH393" s="82"/>
      <c r="BI393" s="27"/>
      <c r="BJ393" s="82"/>
      <c r="BK393" s="27"/>
      <c r="BL393" s="82"/>
      <c r="BM393" s="27"/>
      <c r="BN393" s="82"/>
      <c r="BO393" s="27"/>
      <c r="BP393" s="82"/>
      <c r="BQ393" s="27"/>
      <c r="BR393" s="86">
        <v>393</v>
      </c>
    </row>
    <row r="394" spans="8:70" x14ac:dyDescent="0.25">
      <c r="H394" s="5"/>
      <c r="I394" s="9"/>
      <c r="J394" s="17"/>
      <c r="K394" s="27"/>
      <c r="L394" s="82"/>
      <c r="M394" s="27"/>
      <c r="N394" s="17"/>
      <c r="O394" s="27"/>
      <c r="P394" s="17"/>
      <c r="Q394" s="27"/>
      <c r="R394" s="82"/>
      <c r="S394" s="27"/>
      <c r="T394" s="82"/>
      <c r="U394" s="27"/>
      <c r="V394" s="82"/>
      <c r="W394" s="27"/>
      <c r="X394" s="82"/>
      <c r="Y394" s="27"/>
      <c r="Z394" s="82"/>
      <c r="AA394" s="27"/>
      <c r="AB394" s="82"/>
      <c r="AC394" s="27"/>
      <c r="AD394" s="83"/>
      <c r="AE394" s="27"/>
      <c r="AF394" s="82"/>
      <c r="AG394" s="27"/>
      <c r="AH394" s="82"/>
      <c r="AI394" s="27"/>
      <c r="AJ394" s="82"/>
      <c r="AK394" s="27"/>
      <c r="AL394" s="82"/>
      <c r="AM394" s="27"/>
      <c r="AN394" s="82"/>
      <c r="AO394" s="27"/>
      <c r="AP394" s="82"/>
      <c r="AQ394" s="27"/>
      <c r="AR394" s="82"/>
      <c r="AS394" s="27"/>
      <c r="AT394" s="82"/>
      <c r="AU394" s="27"/>
      <c r="AV394" s="82"/>
      <c r="AW394" s="27"/>
      <c r="AX394" s="82"/>
      <c r="AY394" s="27"/>
      <c r="AZ394" s="82"/>
      <c r="BA394" s="27"/>
      <c r="BB394" s="82"/>
      <c r="BC394" s="27"/>
      <c r="BD394" s="82"/>
      <c r="BE394" s="27"/>
      <c r="BF394" s="82"/>
      <c r="BG394" s="27"/>
      <c r="BH394" s="82"/>
      <c r="BI394" s="27"/>
      <c r="BJ394" s="82"/>
      <c r="BK394" s="27"/>
      <c r="BL394" s="82"/>
      <c r="BM394" s="27"/>
      <c r="BN394" s="82"/>
      <c r="BO394" s="27"/>
      <c r="BP394" s="82"/>
      <c r="BQ394" s="27"/>
      <c r="BR394" s="86">
        <v>394</v>
      </c>
    </row>
    <row r="395" spans="8:70" x14ac:dyDescent="0.25">
      <c r="H395" s="5"/>
      <c r="I395" s="9"/>
      <c r="J395" s="17"/>
      <c r="K395" s="27"/>
      <c r="L395" s="82"/>
      <c r="M395" s="27"/>
      <c r="N395" s="17"/>
      <c r="O395" s="27"/>
      <c r="P395" s="17"/>
      <c r="Q395" s="27"/>
      <c r="R395" s="82"/>
      <c r="S395" s="27"/>
      <c r="T395" s="82"/>
      <c r="U395" s="27"/>
      <c r="V395" s="82"/>
      <c r="W395" s="27"/>
      <c r="X395" s="82"/>
      <c r="Y395" s="27"/>
      <c r="Z395" s="82"/>
      <c r="AA395" s="27"/>
      <c r="AB395" s="82"/>
      <c r="AC395" s="27"/>
      <c r="AD395" s="83"/>
      <c r="AE395" s="27"/>
      <c r="AF395" s="82"/>
      <c r="AG395" s="27"/>
      <c r="AH395" s="82"/>
      <c r="AI395" s="27"/>
      <c r="AJ395" s="82"/>
      <c r="AK395" s="27"/>
      <c r="AL395" s="82"/>
      <c r="AM395" s="27"/>
      <c r="AN395" s="82"/>
      <c r="AO395" s="27"/>
      <c r="AP395" s="82"/>
      <c r="AQ395" s="27"/>
      <c r="AR395" s="82"/>
      <c r="AS395" s="27"/>
      <c r="AT395" s="82"/>
      <c r="AU395" s="27"/>
      <c r="AV395" s="82"/>
      <c r="AW395" s="27"/>
      <c r="AX395" s="82"/>
      <c r="AY395" s="27"/>
      <c r="AZ395" s="82"/>
      <c r="BA395" s="27"/>
      <c r="BB395" s="82"/>
      <c r="BC395" s="27"/>
      <c r="BD395" s="82"/>
      <c r="BE395" s="27"/>
      <c r="BF395" s="82"/>
      <c r="BG395" s="27"/>
      <c r="BH395" s="82"/>
      <c r="BI395" s="27"/>
      <c r="BJ395" s="82"/>
      <c r="BK395" s="27"/>
      <c r="BL395" s="82"/>
      <c r="BM395" s="27"/>
      <c r="BN395" s="82"/>
      <c r="BO395" s="27"/>
      <c r="BP395" s="82"/>
      <c r="BQ395" s="27"/>
      <c r="BR395" s="86">
        <v>395</v>
      </c>
    </row>
    <row r="396" spans="8:70" x14ac:dyDescent="0.25">
      <c r="H396" s="5"/>
      <c r="I396" s="9"/>
      <c r="J396" s="17"/>
      <c r="K396" s="27"/>
      <c r="L396" s="82"/>
      <c r="M396" s="27"/>
      <c r="N396" s="17"/>
      <c r="O396" s="27"/>
      <c r="P396" s="17"/>
      <c r="Q396" s="27"/>
      <c r="R396" s="82"/>
      <c r="S396" s="27"/>
      <c r="T396" s="82"/>
      <c r="U396" s="27"/>
      <c r="V396" s="82"/>
      <c r="W396" s="27"/>
      <c r="X396" s="82"/>
      <c r="Y396" s="27"/>
      <c r="Z396" s="82"/>
      <c r="AA396" s="27"/>
      <c r="AB396" s="82"/>
      <c r="AC396" s="27"/>
      <c r="AD396" s="83"/>
      <c r="AE396" s="27"/>
      <c r="AF396" s="82"/>
      <c r="AG396" s="27"/>
      <c r="AH396" s="82"/>
      <c r="AI396" s="27"/>
      <c r="AJ396" s="82"/>
      <c r="AK396" s="27"/>
      <c r="AL396" s="82"/>
      <c r="AM396" s="27"/>
      <c r="AN396" s="82"/>
      <c r="AO396" s="27"/>
      <c r="AP396" s="82"/>
      <c r="AQ396" s="27"/>
      <c r="AR396" s="82"/>
      <c r="AS396" s="27"/>
      <c r="AT396" s="82"/>
      <c r="AU396" s="27"/>
      <c r="AV396" s="82"/>
      <c r="AW396" s="27"/>
      <c r="AX396" s="82"/>
      <c r="AY396" s="27"/>
      <c r="AZ396" s="82"/>
      <c r="BA396" s="27"/>
      <c r="BB396" s="82"/>
      <c r="BC396" s="27"/>
      <c r="BD396" s="82"/>
      <c r="BE396" s="27"/>
      <c r="BF396" s="82"/>
      <c r="BG396" s="27"/>
      <c r="BH396" s="82"/>
      <c r="BI396" s="27"/>
      <c r="BJ396" s="82"/>
      <c r="BK396" s="27"/>
      <c r="BL396" s="82"/>
      <c r="BM396" s="27"/>
      <c r="BN396" s="82"/>
      <c r="BO396" s="27"/>
      <c r="BP396" s="82"/>
      <c r="BQ396" s="27"/>
      <c r="BR396" s="86">
        <v>396</v>
      </c>
    </row>
    <row r="397" spans="8:70" x14ac:dyDescent="0.25">
      <c r="H397" s="5"/>
      <c r="I397" s="9"/>
      <c r="J397" s="17"/>
      <c r="K397" s="27"/>
      <c r="L397" s="82"/>
      <c r="M397" s="27"/>
      <c r="N397" s="17"/>
      <c r="O397" s="27"/>
      <c r="P397" s="17"/>
      <c r="Q397" s="27"/>
      <c r="R397" s="82"/>
      <c r="S397" s="27"/>
      <c r="T397" s="82"/>
      <c r="U397" s="27"/>
      <c r="V397" s="82"/>
      <c r="W397" s="27"/>
      <c r="X397" s="82"/>
      <c r="Y397" s="27"/>
      <c r="Z397" s="82"/>
      <c r="AA397" s="27"/>
      <c r="AB397" s="82"/>
      <c r="AC397" s="27"/>
      <c r="AD397" s="83"/>
      <c r="AE397" s="27"/>
      <c r="AF397" s="82"/>
      <c r="AG397" s="27"/>
      <c r="AH397" s="82"/>
      <c r="AI397" s="27"/>
      <c r="AJ397" s="82"/>
      <c r="AK397" s="27"/>
      <c r="AL397" s="82"/>
      <c r="AM397" s="27"/>
      <c r="AN397" s="82"/>
      <c r="AO397" s="27"/>
      <c r="AP397" s="82"/>
      <c r="AQ397" s="27"/>
      <c r="AR397" s="82"/>
      <c r="AS397" s="27"/>
      <c r="AT397" s="82"/>
      <c r="AU397" s="27"/>
      <c r="AV397" s="82"/>
      <c r="AW397" s="27"/>
      <c r="AX397" s="82"/>
      <c r="AY397" s="27"/>
      <c r="AZ397" s="82"/>
      <c r="BA397" s="27"/>
      <c r="BB397" s="82"/>
      <c r="BC397" s="27"/>
      <c r="BD397" s="82"/>
      <c r="BE397" s="27"/>
      <c r="BF397" s="82"/>
      <c r="BG397" s="27"/>
      <c r="BH397" s="82"/>
      <c r="BI397" s="27"/>
      <c r="BJ397" s="82"/>
      <c r="BK397" s="27"/>
      <c r="BL397" s="82"/>
      <c r="BM397" s="27"/>
      <c r="BN397" s="82"/>
      <c r="BO397" s="27"/>
      <c r="BP397" s="82"/>
      <c r="BQ397" s="27"/>
      <c r="BR397" s="86">
        <v>397</v>
      </c>
    </row>
    <row r="398" spans="8:70" x14ac:dyDescent="0.25">
      <c r="H398" s="5"/>
      <c r="I398" s="9"/>
      <c r="J398" s="17"/>
      <c r="K398" s="27"/>
      <c r="L398" s="82"/>
      <c r="M398" s="27"/>
      <c r="N398" s="17"/>
      <c r="O398" s="27"/>
      <c r="P398" s="17"/>
      <c r="Q398" s="27"/>
      <c r="R398" s="82"/>
      <c r="S398" s="27"/>
      <c r="T398" s="82"/>
      <c r="U398" s="27"/>
      <c r="V398" s="82"/>
      <c r="W398" s="27"/>
      <c r="X398" s="82"/>
      <c r="Y398" s="27"/>
      <c r="Z398" s="82"/>
      <c r="AA398" s="27"/>
      <c r="AB398" s="82"/>
      <c r="AC398" s="27"/>
      <c r="AD398" s="83"/>
      <c r="AE398" s="27"/>
      <c r="AF398" s="82"/>
      <c r="AG398" s="27"/>
      <c r="AH398" s="82"/>
      <c r="AI398" s="27"/>
      <c r="AJ398" s="82"/>
      <c r="AK398" s="27"/>
      <c r="AL398" s="82"/>
      <c r="AM398" s="27"/>
      <c r="AN398" s="82"/>
      <c r="AO398" s="27"/>
      <c r="AP398" s="82"/>
      <c r="AQ398" s="27"/>
      <c r="AR398" s="82"/>
      <c r="AS398" s="27"/>
      <c r="AT398" s="82"/>
      <c r="AU398" s="27"/>
      <c r="AV398" s="82"/>
      <c r="AW398" s="27"/>
      <c r="AX398" s="82"/>
      <c r="AY398" s="27"/>
      <c r="AZ398" s="82"/>
      <c r="BA398" s="27"/>
      <c r="BB398" s="82"/>
      <c r="BC398" s="27"/>
      <c r="BD398" s="82"/>
      <c r="BE398" s="27"/>
      <c r="BF398" s="82"/>
      <c r="BG398" s="27"/>
      <c r="BH398" s="82"/>
      <c r="BI398" s="27"/>
      <c r="BJ398" s="82"/>
      <c r="BK398" s="27"/>
      <c r="BL398" s="82"/>
      <c r="BM398" s="27"/>
      <c r="BN398" s="82"/>
      <c r="BO398" s="27"/>
      <c r="BP398" s="82"/>
      <c r="BQ398" s="27"/>
      <c r="BR398" s="86">
        <v>398</v>
      </c>
    </row>
    <row r="399" spans="8:70" x14ac:dyDescent="0.25">
      <c r="H399" s="5"/>
      <c r="I399" s="9"/>
      <c r="J399" s="17"/>
      <c r="K399" s="27"/>
      <c r="L399" s="82"/>
      <c r="M399" s="27"/>
      <c r="N399" s="17"/>
      <c r="O399" s="27"/>
      <c r="P399" s="17"/>
      <c r="Q399" s="27"/>
      <c r="R399" s="82"/>
      <c r="S399" s="27"/>
      <c r="T399" s="82"/>
      <c r="U399" s="27"/>
      <c r="V399" s="82"/>
      <c r="W399" s="27"/>
      <c r="X399" s="82"/>
      <c r="Y399" s="27"/>
      <c r="Z399" s="82"/>
      <c r="AA399" s="27"/>
      <c r="AB399" s="82"/>
      <c r="AC399" s="27"/>
      <c r="AD399" s="83"/>
      <c r="AE399" s="27"/>
      <c r="AF399" s="82"/>
      <c r="AG399" s="27"/>
      <c r="AH399" s="82"/>
      <c r="AI399" s="27"/>
      <c r="AJ399" s="82"/>
      <c r="AK399" s="27"/>
      <c r="AL399" s="82"/>
      <c r="AM399" s="27"/>
      <c r="AN399" s="82"/>
      <c r="AO399" s="27"/>
      <c r="AP399" s="82"/>
      <c r="AQ399" s="27"/>
      <c r="AR399" s="82"/>
      <c r="AS399" s="27"/>
      <c r="AT399" s="82"/>
      <c r="AU399" s="27"/>
      <c r="AV399" s="82"/>
      <c r="AW399" s="27"/>
      <c r="AX399" s="82"/>
      <c r="AY399" s="27"/>
      <c r="AZ399" s="82"/>
      <c r="BA399" s="27"/>
      <c r="BB399" s="82"/>
      <c r="BC399" s="27"/>
      <c r="BD399" s="82"/>
      <c r="BE399" s="27"/>
      <c r="BF399" s="82"/>
      <c r="BG399" s="27"/>
      <c r="BH399" s="82"/>
      <c r="BI399" s="27"/>
      <c r="BJ399" s="82"/>
      <c r="BK399" s="27"/>
      <c r="BL399" s="82"/>
      <c r="BM399" s="27"/>
      <c r="BN399" s="82"/>
      <c r="BO399" s="27"/>
      <c r="BP399" s="82"/>
      <c r="BQ399" s="27"/>
      <c r="BR399" s="86">
        <v>399</v>
      </c>
    </row>
    <row r="400" spans="8:70" x14ac:dyDescent="0.25">
      <c r="H400" s="5"/>
      <c r="I400" s="9"/>
      <c r="J400" s="17"/>
      <c r="K400" s="27"/>
      <c r="L400" s="82"/>
      <c r="M400" s="27"/>
      <c r="N400" s="17"/>
      <c r="O400" s="27"/>
      <c r="P400" s="17"/>
      <c r="Q400" s="27"/>
      <c r="R400" s="82"/>
      <c r="S400" s="27"/>
      <c r="T400" s="82"/>
      <c r="U400" s="27"/>
      <c r="V400" s="82"/>
      <c r="W400" s="27"/>
      <c r="X400" s="82"/>
      <c r="Y400" s="27"/>
      <c r="Z400" s="82"/>
      <c r="AA400" s="27"/>
      <c r="AB400" s="82"/>
      <c r="AC400" s="27"/>
      <c r="AD400" s="83"/>
      <c r="AE400" s="27"/>
      <c r="AF400" s="82"/>
      <c r="AG400" s="27"/>
      <c r="AH400" s="82"/>
      <c r="AI400" s="27"/>
      <c r="AJ400" s="82"/>
      <c r="AK400" s="27"/>
      <c r="AL400" s="82"/>
      <c r="AM400" s="27"/>
      <c r="AN400" s="82"/>
      <c r="AO400" s="27"/>
      <c r="AP400" s="82"/>
      <c r="AQ400" s="27"/>
      <c r="AR400" s="82"/>
      <c r="AS400" s="27"/>
      <c r="AT400" s="82"/>
      <c r="AU400" s="27"/>
      <c r="AV400" s="82"/>
      <c r="AW400" s="27"/>
      <c r="AX400" s="82"/>
      <c r="AY400" s="27"/>
      <c r="AZ400" s="82"/>
      <c r="BA400" s="27"/>
      <c r="BB400" s="82"/>
      <c r="BC400" s="27"/>
      <c r="BD400" s="82"/>
      <c r="BE400" s="27"/>
      <c r="BF400" s="82"/>
      <c r="BG400" s="27"/>
      <c r="BH400" s="82"/>
      <c r="BI400" s="27"/>
      <c r="BJ400" s="82"/>
      <c r="BK400" s="27"/>
      <c r="BL400" s="82"/>
      <c r="BM400" s="27"/>
      <c r="BN400" s="82"/>
      <c r="BO400" s="27"/>
      <c r="BP400" s="82"/>
      <c r="BQ400" s="27"/>
      <c r="BR400" s="86">
        <v>400</v>
      </c>
    </row>
    <row r="401" spans="8:70" x14ac:dyDescent="0.25">
      <c r="H401" s="5"/>
      <c r="I401" s="9"/>
      <c r="J401" s="17"/>
      <c r="K401" s="27"/>
      <c r="L401" s="82"/>
      <c r="M401" s="27"/>
      <c r="N401" s="17"/>
      <c r="O401" s="27"/>
      <c r="P401" s="17"/>
      <c r="Q401" s="27"/>
      <c r="R401" s="82"/>
      <c r="S401" s="27"/>
      <c r="T401" s="82"/>
      <c r="U401" s="27"/>
      <c r="V401" s="82"/>
      <c r="W401" s="27"/>
      <c r="X401" s="82"/>
      <c r="Y401" s="27"/>
      <c r="Z401" s="82"/>
      <c r="AA401" s="27"/>
      <c r="AB401" s="82"/>
      <c r="AC401" s="27"/>
      <c r="AD401" s="83"/>
      <c r="AE401" s="27"/>
      <c r="AF401" s="82"/>
      <c r="AG401" s="27"/>
      <c r="AH401" s="82"/>
      <c r="AI401" s="27"/>
      <c r="AJ401" s="82"/>
      <c r="AK401" s="27"/>
      <c r="AL401" s="82"/>
      <c r="AM401" s="27"/>
      <c r="AN401" s="82"/>
      <c r="AO401" s="27"/>
      <c r="AP401" s="82"/>
      <c r="AQ401" s="27"/>
      <c r="AR401" s="82"/>
      <c r="AS401" s="27"/>
      <c r="AT401" s="82"/>
      <c r="AU401" s="27"/>
      <c r="AV401" s="82"/>
      <c r="AW401" s="27"/>
      <c r="AX401" s="82"/>
      <c r="AY401" s="27"/>
      <c r="AZ401" s="82"/>
      <c r="BA401" s="27"/>
      <c r="BB401" s="82"/>
      <c r="BC401" s="27"/>
      <c r="BD401" s="82"/>
      <c r="BE401" s="27"/>
      <c r="BF401" s="82"/>
      <c r="BG401" s="27"/>
      <c r="BH401" s="82"/>
      <c r="BI401" s="27"/>
      <c r="BJ401" s="82"/>
      <c r="BK401" s="27"/>
      <c r="BL401" s="82"/>
      <c r="BM401" s="27"/>
      <c r="BN401" s="82"/>
      <c r="BO401" s="27"/>
      <c r="BP401" s="82"/>
      <c r="BQ401" s="27"/>
      <c r="BR401" s="86">
        <v>401</v>
      </c>
    </row>
    <row r="402" spans="8:70" x14ac:dyDescent="0.25">
      <c r="H402" s="5"/>
      <c r="I402" s="9"/>
      <c r="J402" s="17"/>
      <c r="K402" s="27"/>
      <c r="L402" s="82"/>
      <c r="M402" s="27"/>
      <c r="N402" s="17"/>
      <c r="O402" s="27"/>
      <c r="P402" s="17"/>
      <c r="Q402" s="27"/>
      <c r="R402" s="82"/>
      <c r="S402" s="27"/>
      <c r="T402" s="82"/>
      <c r="U402" s="27"/>
      <c r="V402" s="82"/>
      <c r="W402" s="27"/>
      <c r="X402" s="82"/>
      <c r="Y402" s="27"/>
      <c r="Z402" s="82"/>
      <c r="AA402" s="27"/>
      <c r="AB402" s="82"/>
      <c r="AC402" s="27"/>
      <c r="AD402" s="83"/>
      <c r="AE402" s="27"/>
      <c r="AF402" s="82"/>
      <c r="AG402" s="27"/>
      <c r="AH402" s="82"/>
      <c r="AI402" s="27"/>
      <c r="AJ402" s="82"/>
      <c r="AK402" s="27"/>
      <c r="AL402" s="82"/>
      <c r="AM402" s="27"/>
      <c r="AN402" s="82"/>
      <c r="AO402" s="27"/>
      <c r="AP402" s="82"/>
      <c r="AQ402" s="27"/>
      <c r="AR402" s="82"/>
      <c r="AS402" s="27"/>
      <c r="AT402" s="82"/>
      <c r="AU402" s="27"/>
      <c r="AV402" s="82"/>
      <c r="AW402" s="27"/>
      <c r="AX402" s="82"/>
      <c r="AY402" s="27"/>
      <c r="AZ402" s="82"/>
      <c r="BA402" s="27"/>
      <c r="BB402" s="82"/>
      <c r="BC402" s="27"/>
      <c r="BD402" s="82"/>
      <c r="BE402" s="27"/>
      <c r="BF402" s="82"/>
      <c r="BG402" s="27"/>
      <c r="BH402" s="82"/>
      <c r="BI402" s="27"/>
      <c r="BJ402" s="82"/>
      <c r="BK402" s="27"/>
      <c r="BL402" s="82"/>
      <c r="BM402" s="27"/>
      <c r="BN402" s="82"/>
      <c r="BO402" s="27"/>
      <c r="BP402" s="82"/>
      <c r="BQ402" s="27"/>
      <c r="BR402" s="86">
        <v>402</v>
      </c>
    </row>
    <row r="403" spans="8:70" x14ac:dyDescent="0.25">
      <c r="H403" s="5"/>
      <c r="I403" s="9"/>
      <c r="J403" s="17"/>
      <c r="K403" s="27"/>
      <c r="L403" s="82"/>
      <c r="M403" s="27"/>
      <c r="N403" s="17"/>
      <c r="O403" s="27"/>
      <c r="P403" s="17"/>
      <c r="Q403" s="27"/>
      <c r="R403" s="82"/>
      <c r="S403" s="27"/>
      <c r="T403" s="82"/>
      <c r="U403" s="27"/>
      <c r="V403" s="82"/>
      <c r="W403" s="27"/>
      <c r="X403" s="82"/>
      <c r="Y403" s="27"/>
      <c r="Z403" s="82"/>
      <c r="AA403" s="27"/>
      <c r="AB403" s="82"/>
      <c r="AC403" s="27"/>
      <c r="AD403" s="83"/>
      <c r="AE403" s="27"/>
      <c r="AF403" s="82"/>
      <c r="AG403" s="27"/>
      <c r="AH403" s="82"/>
      <c r="AI403" s="27"/>
      <c r="AJ403" s="82"/>
      <c r="AK403" s="27"/>
      <c r="AL403" s="82"/>
      <c r="AM403" s="27"/>
      <c r="AN403" s="82"/>
      <c r="AO403" s="27"/>
      <c r="AP403" s="82"/>
      <c r="AQ403" s="27"/>
      <c r="AR403" s="82"/>
      <c r="AS403" s="27"/>
      <c r="AT403" s="82"/>
      <c r="AU403" s="27"/>
      <c r="AV403" s="82"/>
      <c r="AW403" s="27"/>
      <c r="AX403" s="82"/>
      <c r="AY403" s="27"/>
      <c r="AZ403" s="82"/>
      <c r="BA403" s="27"/>
      <c r="BB403" s="82"/>
      <c r="BC403" s="27"/>
      <c r="BD403" s="82"/>
      <c r="BE403" s="27"/>
      <c r="BF403" s="82"/>
      <c r="BG403" s="27"/>
      <c r="BH403" s="82"/>
      <c r="BI403" s="27"/>
      <c r="BJ403" s="82"/>
      <c r="BK403" s="27"/>
      <c r="BL403" s="82"/>
      <c r="BM403" s="27"/>
      <c r="BN403" s="82"/>
      <c r="BO403" s="27"/>
      <c r="BP403" s="82"/>
      <c r="BQ403" s="27"/>
      <c r="BR403" s="86">
        <v>403</v>
      </c>
    </row>
    <row r="404" spans="8:70" x14ac:dyDescent="0.25">
      <c r="H404" s="5"/>
      <c r="I404" s="9"/>
      <c r="J404" s="17"/>
      <c r="K404" s="27"/>
      <c r="L404" s="82"/>
      <c r="M404" s="27"/>
      <c r="N404" s="17"/>
      <c r="O404" s="27"/>
      <c r="P404" s="17"/>
      <c r="Q404" s="27"/>
      <c r="R404" s="82"/>
      <c r="S404" s="27"/>
      <c r="T404" s="82"/>
      <c r="U404" s="27"/>
      <c r="V404" s="82"/>
      <c r="W404" s="27"/>
      <c r="X404" s="82"/>
      <c r="Y404" s="27"/>
      <c r="Z404" s="82"/>
      <c r="AA404" s="27"/>
      <c r="AB404" s="82"/>
      <c r="AC404" s="27"/>
      <c r="AD404" s="83"/>
      <c r="AE404" s="27"/>
      <c r="AF404" s="82"/>
      <c r="AG404" s="27"/>
      <c r="AH404" s="82"/>
      <c r="AI404" s="27"/>
      <c r="AJ404" s="82"/>
      <c r="AK404" s="27"/>
      <c r="AL404" s="82"/>
      <c r="AM404" s="27"/>
      <c r="AN404" s="82"/>
      <c r="AO404" s="27"/>
      <c r="AP404" s="82"/>
      <c r="AQ404" s="27"/>
      <c r="AR404" s="82"/>
      <c r="AS404" s="27"/>
      <c r="AT404" s="82"/>
      <c r="AU404" s="27"/>
      <c r="AV404" s="82"/>
      <c r="AW404" s="27"/>
      <c r="AX404" s="82"/>
      <c r="AY404" s="27"/>
      <c r="AZ404" s="82"/>
      <c r="BA404" s="27"/>
      <c r="BB404" s="82"/>
      <c r="BC404" s="27"/>
      <c r="BD404" s="82"/>
      <c r="BE404" s="27"/>
      <c r="BF404" s="82"/>
      <c r="BG404" s="27"/>
      <c r="BH404" s="82"/>
      <c r="BI404" s="27"/>
      <c r="BJ404" s="82"/>
      <c r="BK404" s="27"/>
      <c r="BL404" s="82"/>
      <c r="BM404" s="27"/>
      <c r="BN404" s="82"/>
      <c r="BO404" s="27"/>
      <c r="BP404" s="82"/>
      <c r="BQ404" s="27"/>
      <c r="BR404" s="86">
        <v>404</v>
      </c>
    </row>
    <row r="405" spans="8:70" x14ac:dyDescent="0.25">
      <c r="H405" s="5"/>
      <c r="I405" s="9"/>
      <c r="J405" s="17"/>
      <c r="K405" s="27"/>
      <c r="L405" s="82"/>
      <c r="M405" s="27"/>
      <c r="N405" s="17"/>
      <c r="O405" s="27"/>
      <c r="P405" s="17"/>
      <c r="Q405" s="27"/>
      <c r="R405" s="82"/>
      <c r="S405" s="27"/>
      <c r="T405" s="82"/>
      <c r="U405" s="27"/>
      <c r="V405" s="82"/>
      <c r="W405" s="27"/>
      <c r="X405" s="82"/>
      <c r="Y405" s="27"/>
      <c r="Z405" s="82"/>
      <c r="AA405" s="27"/>
      <c r="AB405" s="82"/>
      <c r="AC405" s="27"/>
      <c r="AD405" s="83"/>
      <c r="AE405" s="27"/>
      <c r="AF405" s="82"/>
      <c r="AG405" s="27"/>
      <c r="AH405" s="82"/>
      <c r="AI405" s="27"/>
      <c r="AJ405" s="82"/>
      <c r="AK405" s="27"/>
      <c r="AL405" s="82"/>
      <c r="AM405" s="27"/>
      <c r="AN405" s="82"/>
      <c r="AO405" s="27"/>
      <c r="AP405" s="82"/>
      <c r="AQ405" s="27"/>
      <c r="AR405" s="82"/>
      <c r="AS405" s="27"/>
      <c r="AT405" s="82"/>
      <c r="AU405" s="27"/>
      <c r="AV405" s="82"/>
      <c r="AW405" s="27"/>
      <c r="AX405" s="82"/>
      <c r="AY405" s="27"/>
      <c r="AZ405" s="82"/>
      <c r="BA405" s="27"/>
      <c r="BB405" s="82"/>
      <c r="BC405" s="27"/>
      <c r="BD405" s="82"/>
      <c r="BE405" s="27"/>
      <c r="BF405" s="82"/>
      <c r="BG405" s="27"/>
      <c r="BH405" s="82"/>
      <c r="BI405" s="27"/>
      <c r="BJ405" s="82"/>
      <c r="BK405" s="27"/>
      <c r="BL405" s="82"/>
      <c r="BM405" s="27"/>
      <c r="BN405" s="82"/>
      <c r="BO405" s="27"/>
      <c r="BP405" s="82"/>
      <c r="BQ405" s="27"/>
      <c r="BR405" s="86">
        <v>405</v>
      </c>
    </row>
    <row r="406" spans="8:70" x14ac:dyDescent="0.25">
      <c r="H406" s="5"/>
      <c r="I406" s="9"/>
      <c r="J406" s="17"/>
      <c r="K406" s="27"/>
      <c r="L406" s="82"/>
      <c r="M406" s="27"/>
      <c r="N406" s="17"/>
      <c r="O406" s="27"/>
      <c r="P406" s="17"/>
      <c r="Q406" s="27"/>
      <c r="R406" s="82"/>
      <c r="S406" s="27"/>
      <c r="T406" s="82"/>
      <c r="U406" s="27"/>
      <c r="V406" s="82"/>
      <c r="W406" s="27"/>
      <c r="X406" s="82"/>
      <c r="Y406" s="27"/>
      <c r="Z406" s="82"/>
      <c r="AA406" s="27"/>
      <c r="AB406" s="82"/>
      <c r="AC406" s="27"/>
      <c r="AD406" s="83"/>
      <c r="AE406" s="27"/>
      <c r="AF406" s="82"/>
      <c r="AG406" s="27"/>
      <c r="AH406" s="82"/>
      <c r="AI406" s="27"/>
      <c r="AJ406" s="82"/>
      <c r="AK406" s="27"/>
      <c r="AL406" s="82"/>
      <c r="AM406" s="27"/>
      <c r="AN406" s="82"/>
      <c r="AO406" s="27"/>
      <c r="AP406" s="82"/>
      <c r="AQ406" s="27"/>
      <c r="AR406" s="82"/>
      <c r="AS406" s="27"/>
      <c r="AT406" s="82"/>
      <c r="AU406" s="27"/>
      <c r="AV406" s="82"/>
      <c r="AW406" s="27"/>
      <c r="AX406" s="82"/>
      <c r="AY406" s="27"/>
      <c r="AZ406" s="82"/>
      <c r="BA406" s="27"/>
      <c r="BB406" s="82"/>
      <c r="BC406" s="27"/>
      <c r="BD406" s="82"/>
      <c r="BE406" s="27"/>
      <c r="BF406" s="82"/>
      <c r="BG406" s="27"/>
      <c r="BH406" s="82"/>
      <c r="BI406" s="27"/>
      <c r="BJ406" s="82"/>
      <c r="BK406" s="27"/>
      <c r="BL406" s="82"/>
      <c r="BM406" s="27"/>
      <c r="BN406" s="82"/>
      <c r="BO406" s="27"/>
      <c r="BP406" s="82"/>
      <c r="BQ406" s="27"/>
      <c r="BR406" s="86">
        <v>406</v>
      </c>
    </row>
    <row r="407" spans="8:70" x14ac:dyDescent="0.25">
      <c r="H407" s="5"/>
      <c r="I407" s="9"/>
      <c r="J407" s="17"/>
      <c r="K407" s="27"/>
      <c r="L407" s="82"/>
      <c r="M407" s="27"/>
      <c r="N407" s="17"/>
      <c r="O407" s="27"/>
      <c r="P407" s="17"/>
      <c r="Q407" s="27"/>
      <c r="R407" s="82"/>
      <c r="S407" s="27"/>
      <c r="T407" s="82"/>
      <c r="U407" s="27"/>
      <c r="V407" s="82"/>
      <c r="W407" s="27"/>
      <c r="X407" s="82"/>
      <c r="Y407" s="27"/>
      <c r="Z407" s="82"/>
      <c r="AA407" s="27"/>
      <c r="AB407" s="82"/>
      <c r="AC407" s="27"/>
      <c r="AD407" s="83"/>
      <c r="AE407" s="27"/>
      <c r="AF407" s="82"/>
      <c r="AG407" s="27"/>
      <c r="AH407" s="82"/>
      <c r="AI407" s="27"/>
      <c r="AJ407" s="82"/>
      <c r="AK407" s="27"/>
      <c r="AL407" s="82"/>
      <c r="AM407" s="27"/>
      <c r="AN407" s="82"/>
      <c r="AO407" s="27"/>
      <c r="AP407" s="82"/>
      <c r="AQ407" s="27"/>
      <c r="AR407" s="82"/>
      <c r="AS407" s="27"/>
      <c r="AT407" s="82"/>
      <c r="AU407" s="27"/>
      <c r="AV407" s="82"/>
      <c r="AW407" s="27"/>
      <c r="AX407" s="82"/>
      <c r="AY407" s="27"/>
      <c r="AZ407" s="82"/>
      <c r="BA407" s="27"/>
      <c r="BB407" s="82"/>
      <c r="BC407" s="27"/>
      <c r="BD407" s="82"/>
      <c r="BE407" s="27"/>
      <c r="BF407" s="82"/>
      <c r="BG407" s="27"/>
      <c r="BH407" s="82"/>
      <c r="BI407" s="27"/>
      <c r="BJ407" s="82"/>
      <c r="BK407" s="27"/>
      <c r="BL407" s="82"/>
      <c r="BM407" s="27"/>
      <c r="BN407" s="82"/>
      <c r="BO407" s="27"/>
      <c r="BP407" s="82"/>
      <c r="BQ407" s="27"/>
      <c r="BR407" s="86">
        <v>407</v>
      </c>
    </row>
    <row r="408" spans="8:70" x14ac:dyDescent="0.25">
      <c r="H408" s="5"/>
      <c r="I408" s="9"/>
      <c r="J408" s="17"/>
      <c r="K408" s="27"/>
      <c r="L408" s="82"/>
      <c r="M408" s="27"/>
      <c r="N408" s="17"/>
      <c r="O408" s="27"/>
      <c r="P408" s="17"/>
      <c r="Q408" s="27"/>
      <c r="R408" s="82"/>
      <c r="S408" s="27"/>
      <c r="T408" s="82"/>
      <c r="U408" s="27"/>
      <c r="V408" s="82"/>
      <c r="W408" s="27"/>
      <c r="X408" s="82"/>
      <c r="Y408" s="27"/>
      <c r="Z408" s="82"/>
      <c r="AA408" s="27"/>
      <c r="AB408" s="82"/>
      <c r="AC408" s="27"/>
      <c r="AD408" s="83"/>
      <c r="AE408" s="27"/>
      <c r="AF408" s="82"/>
      <c r="AG408" s="27"/>
      <c r="AH408" s="82"/>
      <c r="AI408" s="27"/>
      <c r="AJ408" s="82"/>
      <c r="AK408" s="27"/>
      <c r="AL408" s="82"/>
      <c r="AM408" s="27"/>
      <c r="AN408" s="82"/>
      <c r="AO408" s="27"/>
      <c r="AP408" s="82"/>
      <c r="AQ408" s="27"/>
      <c r="AR408" s="82"/>
      <c r="AS408" s="27"/>
      <c r="AT408" s="82"/>
      <c r="AU408" s="27"/>
      <c r="AV408" s="82"/>
      <c r="AW408" s="27"/>
      <c r="AX408" s="82"/>
      <c r="AY408" s="27"/>
      <c r="AZ408" s="82"/>
      <c r="BA408" s="27"/>
      <c r="BB408" s="82"/>
      <c r="BC408" s="27"/>
      <c r="BD408" s="82"/>
      <c r="BE408" s="27"/>
      <c r="BF408" s="82"/>
      <c r="BG408" s="27"/>
      <c r="BH408" s="82"/>
      <c r="BI408" s="27"/>
      <c r="BJ408" s="82"/>
      <c r="BK408" s="27"/>
      <c r="BL408" s="82"/>
      <c r="BM408" s="27"/>
      <c r="BN408" s="82"/>
      <c r="BO408" s="27"/>
      <c r="BP408" s="82"/>
      <c r="BQ408" s="27"/>
      <c r="BR408" s="86">
        <v>408</v>
      </c>
    </row>
    <row r="409" spans="8:70" x14ac:dyDescent="0.25">
      <c r="H409" s="5"/>
      <c r="I409" s="9"/>
      <c r="J409" s="17"/>
      <c r="K409" s="27"/>
      <c r="L409" s="82"/>
      <c r="M409" s="27"/>
      <c r="N409" s="17"/>
      <c r="O409" s="27"/>
      <c r="P409" s="17"/>
      <c r="Q409" s="27"/>
      <c r="R409" s="82"/>
      <c r="S409" s="27"/>
      <c r="T409" s="82"/>
      <c r="U409" s="27"/>
      <c r="V409" s="82"/>
      <c r="W409" s="27"/>
      <c r="X409" s="82"/>
      <c r="Y409" s="27"/>
      <c r="Z409" s="82"/>
      <c r="AA409" s="27"/>
      <c r="AB409" s="82"/>
      <c r="AC409" s="27"/>
      <c r="AD409" s="83"/>
      <c r="AE409" s="27"/>
      <c r="AF409" s="82"/>
      <c r="AG409" s="27"/>
      <c r="AH409" s="82"/>
      <c r="AI409" s="27"/>
      <c r="AJ409" s="82"/>
      <c r="AK409" s="27"/>
      <c r="AL409" s="82"/>
      <c r="AM409" s="27"/>
      <c r="AN409" s="82"/>
      <c r="AO409" s="27"/>
      <c r="AP409" s="82"/>
      <c r="AQ409" s="27"/>
      <c r="AR409" s="82"/>
      <c r="AS409" s="27"/>
      <c r="AT409" s="82"/>
      <c r="AU409" s="27"/>
      <c r="AV409" s="82"/>
      <c r="AW409" s="27"/>
      <c r="AX409" s="82"/>
      <c r="AY409" s="27"/>
      <c r="AZ409" s="82"/>
      <c r="BA409" s="27"/>
      <c r="BB409" s="82"/>
      <c r="BC409" s="27"/>
      <c r="BD409" s="82"/>
      <c r="BE409" s="27"/>
      <c r="BF409" s="82"/>
      <c r="BG409" s="27"/>
      <c r="BH409" s="82"/>
      <c r="BI409" s="27"/>
      <c r="BJ409" s="82"/>
      <c r="BK409" s="27"/>
      <c r="BL409" s="82"/>
      <c r="BM409" s="27"/>
      <c r="BN409" s="82"/>
      <c r="BO409" s="27"/>
      <c r="BP409" s="82"/>
      <c r="BQ409" s="27"/>
      <c r="BR409" s="86">
        <v>409</v>
      </c>
    </row>
    <row r="410" spans="8:70" x14ac:dyDescent="0.25">
      <c r="H410" s="5"/>
      <c r="I410" s="9"/>
      <c r="J410" s="17"/>
      <c r="K410" s="27"/>
      <c r="L410" s="82"/>
      <c r="M410" s="27"/>
      <c r="N410" s="17"/>
      <c r="O410" s="27"/>
      <c r="P410" s="17"/>
      <c r="Q410" s="27"/>
      <c r="R410" s="82"/>
      <c r="S410" s="27"/>
      <c r="T410" s="82"/>
      <c r="U410" s="27"/>
      <c r="V410" s="82"/>
      <c r="W410" s="27"/>
      <c r="X410" s="82"/>
      <c r="Y410" s="27"/>
      <c r="Z410" s="82"/>
      <c r="AA410" s="27"/>
      <c r="AB410" s="82"/>
      <c r="AC410" s="27"/>
      <c r="AD410" s="83"/>
      <c r="AE410" s="27"/>
      <c r="AF410" s="82"/>
      <c r="AG410" s="27"/>
      <c r="AH410" s="82"/>
      <c r="AI410" s="27"/>
      <c r="AJ410" s="82"/>
      <c r="AK410" s="27"/>
      <c r="AL410" s="82"/>
      <c r="AM410" s="27"/>
      <c r="AN410" s="82"/>
      <c r="AO410" s="27"/>
      <c r="AP410" s="82"/>
      <c r="AQ410" s="27"/>
      <c r="AR410" s="82"/>
      <c r="AS410" s="27"/>
      <c r="AT410" s="82"/>
      <c r="AU410" s="27"/>
      <c r="AV410" s="82"/>
      <c r="AW410" s="27"/>
      <c r="AX410" s="82"/>
      <c r="AY410" s="27"/>
      <c r="AZ410" s="82"/>
      <c r="BA410" s="27"/>
      <c r="BB410" s="82"/>
      <c r="BC410" s="27"/>
      <c r="BD410" s="82"/>
      <c r="BE410" s="27"/>
      <c r="BF410" s="82"/>
      <c r="BG410" s="27"/>
      <c r="BH410" s="82"/>
      <c r="BI410" s="27"/>
      <c r="BJ410" s="82"/>
      <c r="BK410" s="27"/>
      <c r="BL410" s="82"/>
      <c r="BM410" s="27"/>
      <c r="BN410" s="82"/>
      <c r="BO410" s="27"/>
      <c r="BP410" s="82"/>
      <c r="BQ410" s="27"/>
      <c r="BR410" s="86">
        <v>410</v>
      </c>
    </row>
    <row r="411" spans="8:70" x14ac:dyDescent="0.25">
      <c r="H411" s="5"/>
      <c r="I411" s="9"/>
      <c r="J411" s="17"/>
      <c r="K411" s="27"/>
      <c r="L411" s="82"/>
      <c r="M411" s="27"/>
      <c r="N411" s="17"/>
      <c r="O411" s="27"/>
      <c r="P411" s="17"/>
      <c r="Q411" s="27"/>
      <c r="R411" s="82"/>
      <c r="S411" s="27"/>
      <c r="T411" s="82"/>
      <c r="U411" s="27"/>
      <c r="V411" s="82"/>
      <c r="W411" s="27"/>
      <c r="X411" s="82"/>
      <c r="Y411" s="27"/>
      <c r="Z411" s="82"/>
      <c r="AA411" s="27"/>
      <c r="AB411" s="82"/>
      <c r="AC411" s="27"/>
      <c r="AD411" s="83"/>
      <c r="AE411" s="27"/>
      <c r="AF411" s="82"/>
      <c r="AG411" s="27"/>
      <c r="AH411" s="82"/>
      <c r="AI411" s="27"/>
      <c r="AJ411" s="82"/>
      <c r="AK411" s="27"/>
      <c r="AL411" s="82"/>
      <c r="AM411" s="27"/>
      <c r="AN411" s="82"/>
      <c r="AO411" s="27"/>
      <c r="AP411" s="82"/>
      <c r="AQ411" s="27"/>
      <c r="AR411" s="82"/>
      <c r="AS411" s="27"/>
      <c r="AT411" s="82"/>
      <c r="AU411" s="27"/>
      <c r="AV411" s="82"/>
      <c r="AW411" s="27"/>
      <c r="AX411" s="82"/>
      <c r="AY411" s="27"/>
      <c r="AZ411" s="82"/>
      <c r="BA411" s="27"/>
      <c r="BB411" s="82"/>
      <c r="BC411" s="27"/>
      <c r="BD411" s="82"/>
      <c r="BE411" s="27"/>
      <c r="BF411" s="82"/>
      <c r="BG411" s="27"/>
      <c r="BH411" s="82"/>
      <c r="BI411" s="27"/>
      <c r="BJ411" s="82"/>
      <c r="BK411" s="27"/>
      <c r="BL411" s="82"/>
      <c r="BM411" s="27"/>
      <c r="BN411" s="82"/>
      <c r="BO411" s="27"/>
      <c r="BP411" s="82"/>
      <c r="BQ411" s="27"/>
      <c r="BR411" s="86">
        <v>411</v>
      </c>
    </row>
    <row r="412" spans="8:70" x14ac:dyDescent="0.25">
      <c r="H412" s="5"/>
      <c r="I412" s="9"/>
      <c r="J412" s="17"/>
      <c r="K412" s="27"/>
      <c r="L412" s="82"/>
      <c r="M412" s="27"/>
      <c r="N412" s="17"/>
      <c r="O412" s="27"/>
      <c r="P412" s="17"/>
      <c r="Q412" s="27"/>
      <c r="R412" s="82"/>
      <c r="S412" s="27"/>
      <c r="T412" s="82"/>
      <c r="U412" s="27"/>
      <c r="V412" s="82"/>
      <c r="W412" s="27"/>
      <c r="X412" s="82"/>
      <c r="Y412" s="27"/>
      <c r="Z412" s="82"/>
      <c r="AA412" s="27"/>
      <c r="AB412" s="82"/>
      <c r="AC412" s="27"/>
      <c r="AD412" s="83"/>
      <c r="AE412" s="27"/>
      <c r="AF412" s="82"/>
      <c r="AG412" s="27"/>
      <c r="AH412" s="82"/>
      <c r="AI412" s="27"/>
      <c r="AJ412" s="82"/>
      <c r="AK412" s="27"/>
      <c r="AL412" s="82"/>
      <c r="AM412" s="27"/>
      <c r="AN412" s="82"/>
      <c r="AO412" s="27"/>
      <c r="AP412" s="82"/>
      <c r="AQ412" s="27"/>
      <c r="AR412" s="82"/>
      <c r="AS412" s="27"/>
      <c r="AT412" s="82"/>
      <c r="AU412" s="27"/>
      <c r="AV412" s="82"/>
      <c r="AW412" s="27"/>
      <c r="AX412" s="82"/>
      <c r="AY412" s="27"/>
      <c r="AZ412" s="82"/>
      <c r="BA412" s="27"/>
      <c r="BB412" s="82"/>
      <c r="BC412" s="27"/>
      <c r="BD412" s="82"/>
      <c r="BE412" s="27"/>
      <c r="BF412" s="82"/>
      <c r="BG412" s="27"/>
      <c r="BH412" s="82"/>
      <c r="BI412" s="27"/>
      <c r="BJ412" s="82"/>
      <c r="BK412" s="27"/>
      <c r="BL412" s="82"/>
      <c r="BM412" s="27"/>
      <c r="BN412" s="82"/>
      <c r="BO412" s="27"/>
      <c r="BP412" s="82"/>
      <c r="BQ412" s="27"/>
      <c r="BR412" s="86">
        <v>412</v>
      </c>
    </row>
    <row r="413" spans="8:70" x14ac:dyDescent="0.25">
      <c r="H413" s="5"/>
      <c r="I413" s="9"/>
      <c r="J413" s="17"/>
      <c r="K413" s="27"/>
      <c r="L413" s="82"/>
      <c r="M413" s="27"/>
      <c r="N413" s="17"/>
      <c r="O413" s="27"/>
      <c r="P413" s="17"/>
      <c r="Q413" s="27"/>
      <c r="R413" s="82"/>
      <c r="S413" s="27"/>
      <c r="T413" s="82"/>
      <c r="U413" s="27"/>
      <c r="V413" s="82"/>
      <c r="W413" s="27"/>
      <c r="X413" s="82"/>
      <c r="Y413" s="27"/>
      <c r="Z413" s="82"/>
      <c r="AA413" s="27"/>
      <c r="AB413" s="82"/>
      <c r="AC413" s="27"/>
      <c r="AD413" s="83"/>
      <c r="AE413" s="27"/>
      <c r="AF413" s="82"/>
      <c r="AG413" s="27"/>
      <c r="AH413" s="82"/>
      <c r="AI413" s="27"/>
      <c r="AJ413" s="82"/>
      <c r="AK413" s="27"/>
      <c r="AL413" s="82"/>
      <c r="AM413" s="27"/>
      <c r="AN413" s="82"/>
      <c r="AO413" s="27"/>
      <c r="AP413" s="82"/>
      <c r="AQ413" s="27"/>
      <c r="AR413" s="82"/>
      <c r="AS413" s="27"/>
      <c r="AT413" s="82"/>
      <c r="AU413" s="27"/>
      <c r="AV413" s="82"/>
      <c r="AW413" s="27"/>
      <c r="AX413" s="82"/>
      <c r="AY413" s="27"/>
      <c r="AZ413" s="82"/>
      <c r="BA413" s="27"/>
      <c r="BB413" s="82"/>
      <c r="BC413" s="27"/>
      <c r="BD413" s="82"/>
      <c r="BE413" s="27"/>
      <c r="BF413" s="82"/>
      <c r="BG413" s="27"/>
      <c r="BH413" s="82"/>
      <c r="BI413" s="27"/>
      <c r="BJ413" s="82"/>
      <c r="BK413" s="27"/>
      <c r="BL413" s="82"/>
      <c r="BM413" s="27"/>
      <c r="BN413" s="82"/>
      <c r="BO413" s="27"/>
      <c r="BP413" s="82"/>
      <c r="BQ413" s="27"/>
      <c r="BR413" s="86">
        <v>413</v>
      </c>
    </row>
    <row r="414" spans="8:70" x14ac:dyDescent="0.25">
      <c r="H414" s="5"/>
      <c r="I414" s="9"/>
      <c r="J414" s="17"/>
      <c r="K414" s="27"/>
      <c r="L414" s="82"/>
      <c r="M414" s="27"/>
      <c r="N414" s="17"/>
      <c r="O414" s="27"/>
      <c r="P414" s="17"/>
      <c r="Q414" s="27"/>
      <c r="R414" s="82"/>
      <c r="S414" s="27"/>
      <c r="T414" s="82"/>
      <c r="U414" s="27"/>
      <c r="V414" s="82"/>
      <c r="W414" s="27"/>
      <c r="X414" s="82"/>
      <c r="Y414" s="27"/>
      <c r="Z414" s="82"/>
      <c r="AA414" s="27"/>
      <c r="AB414" s="82"/>
      <c r="AC414" s="27"/>
      <c r="AD414" s="83"/>
      <c r="AE414" s="27"/>
      <c r="AF414" s="82"/>
      <c r="AG414" s="27"/>
      <c r="AH414" s="82"/>
      <c r="AI414" s="27"/>
      <c r="AJ414" s="82"/>
      <c r="AK414" s="27"/>
      <c r="AL414" s="82"/>
      <c r="AM414" s="27"/>
      <c r="AN414" s="82"/>
      <c r="AO414" s="27"/>
      <c r="AP414" s="82"/>
      <c r="AQ414" s="27"/>
      <c r="AR414" s="82"/>
      <c r="AS414" s="27"/>
      <c r="AT414" s="82"/>
      <c r="AU414" s="27"/>
      <c r="AV414" s="82"/>
      <c r="AW414" s="27"/>
      <c r="AX414" s="82"/>
      <c r="AY414" s="27"/>
      <c r="AZ414" s="82"/>
      <c r="BA414" s="27"/>
      <c r="BB414" s="82"/>
      <c r="BC414" s="27"/>
      <c r="BD414" s="82"/>
      <c r="BE414" s="27"/>
      <c r="BF414" s="82"/>
      <c r="BG414" s="27"/>
      <c r="BH414" s="82"/>
      <c r="BI414" s="27"/>
      <c r="BJ414" s="82"/>
      <c r="BK414" s="27"/>
      <c r="BL414" s="82"/>
      <c r="BM414" s="27"/>
      <c r="BN414" s="82"/>
      <c r="BO414" s="27"/>
      <c r="BP414" s="82"/>
      <c r="BQ414" s="27"/>
      <c r="BR414" s="86">
        <v>414</v>
      </c>
    </row>
    <row r="415" spans="8:70" x14ac:dyDescent="0.25">
      <c r="H415" s="5"/>
      <c r="I415" s="9"/>
      <c r="J415" s="17"/>
      <c r="K415" s="27"/>
      <c r="L415" s="82"/>
      <c r="M415" s="27"/>
      <c r="N415" s="17"/>
      <c r="O415" s="27"/>
      <c r="P415" s="17"/>
      <c r="Q415" s="27"/>
      <c r="R415" s="82"/>
      <c r="S415" s="27"/>
      <c r="T415" s="82"/>
      <c r="U415" s="27"/>
      <c r="V415" s="82"/>
      <c r="W415" s="27"/>
      <c r="X415" s="82"/>
      <c r="Y415" s="27"/>
      <c r="Z415" s="82"/>
      <c r="AA415" s="27"/>
      <c r="AB415" s="82"/>
      <c r="AC415" s="27"/>
      <c r="AD415" s="83"/>
      <c r="AE415" s="27"/>
      <c r="AF415" s="82"/>
      <c r="AG415" s="27"/>
      <c r="AH415" s="82"/>
      <c r="AI415" s="27"/>
      <c r="AJ415" s="82"/>
      <c r="AK415" s="27"/>
      <c r="AL415" s="82"/>
      <c r="AM415" s="27"/>
      <c r="AN415" s="82"/>
      <c r="AO415" s="27"/>
      <c r="AP415" s="82"/>
      <c r="AQ415" s="27"/>
      <c r="AR415" s="82"/>
      <c r="AS415" s="27"/>
      <c r="AT415" s="82"/>
      <c r="AU415" s="27"/>
      <c r="AV415" s="82"/>
      <c r="AW415" s="27"/>
      <c r="AX415" s="82"/>
      <c r="AY415" s="27"/>
      <c r="AZ415" s="82"/>
      <c r="BA415" s="27"/>
      <c r="BB415" s="82"/>
      <c r="BC415" s="27"/>
      <c r="BD415" s="82"/>
      <c r="BE415" s="27"/>
      <c r="BF415" s="82"/>
      <c r="BG415" s="27"/>
      <c r="BH415" s="82"/>
      <c r="BI415" s="27"/>
      <c r="BJ415" s="82"/>
      <c r="BK415" s="27"/>
      <c r="BL415" s="82"/>
      <c r="BM415" s="27"/>
      <c r="BN415" s="82"/>
      <c r="BO415" s="27"/>
      <c r="BP415" s="82"/>
      <c r="BQ415" s="27"/>
      <c r="BR415" s="86">
        <v>415</v>
      </c>
    </row>
    <row r="416" spans="8:70" x14ac:dyDescent="0.25">
      <c r="H416" s="5"/>
      <c r="I416" s="9"/>
      <c r="J416" s="17"/>
      <c r="K416" s="27"/>
      <c r="L416" s="82"/>
      <c r="M416" s="27"/>
      <c r="N416" s="17"/>
      <c r="O416" s="27"/>
      <c r="P416" s="17"/>
      <c r="Q416" s="27"/>
      <c r="R416" s="82"/>
      <c r="S416" s="27"/>
      <c r="T416" s="82"/>
      <c r="U416" s="27"/>
      <c r="V416" s="82"/>
      <c r="W416" s="27"/>
      <c r="X416" s="82"/>
      <c r="Y416" s="27"/>
      <c r="Z416" s="82"/>
      <c r="AA416" s="27"/>
      <c r="AB416" s="82"/>
      <c r="AC416" s="27"/>
      <c r="AD416" s="83"/>
      <c r="AE416" s="27"/>
      <c r="AF416" s="82"/>
      <c r="AG416" s="27"/>
      <c r="AH416" s="82"/>
      <c r="AI416" s="27"/>
      <c r="AJ416" s="82"/>
      <c r="AK416" s="27"/>
      <c r="AL416" s="82"/>
      <c r="AM416" s="27"/>
      <c r="AN416" s="82"/>
      <c r="AO416" s="27"/>
      <c r="AP416" s="82"/>
      <c r="AQ416" s="27"/>
      <c r="AR416" s="82"/>
      <c r="AS416" s="27"/>
      <c r="AT416" s="82"/>
      <c r="AU416" s="27"/>
      <c r="AV416" s="82"/>
      <c r="AW416" s="27"/>
      <c r="AX416" s="82"/>
      <c r="AY416" s="27"/>
      <c r="AZ416" s="82"/>
      <c r="BA416" s="27"/>
      <c r="BB416" s="82"/>
      <c r="BC416" s="27"/>
      <c r="BD416" s="82"/>
      <c r="BE416" s="27"/>
      <c r="BF416" s="82"/>
      <c r="BG416" s="27"/>
      <c r="BH416" s="82"/>
      <c r="BI416" s="27"/>
      <c r="BJ416" s="82"/>
      <c r="BK416" s="27"/>
      <c r="BL416" s="82"/>
      <c r="BM416" s="27"/>
      <c r="BN416" s="82"/>
      <c r="BO416" s="27"/>
      <c r="BP416" s="82"/>
      <c r="BQ416" s="27"/>
      <c r="BR416" s="86">
        <v>416</v>
      </c>
    </row>
    <row r="417" spans="8:70" x14ac:dyDescent="0.25">
      <c r="H417" s="5"/>
      <c r="I417" s="9"/>
      <c r="J417" s="17"/>
      <c r="K417" s="27"/>
      <c r="L417" s="82"/>
      <c r="M417" s="27"/>
      <c r="N417" s="17"/>
      <c r="O417" s="27"/>
      <c r="P417" s="17"/>
      <c r="Q417" s="27"/>
      <c r="R417" s="82"/>
      <c r="S417" s="27"/>
      <c r="T417" s="82"/>
      <c r="U417" s="27"/>
      <c r="V417" s="82"/>
      <c r="W417" s="27"/>
      <c r="X417" s="82"/>
      <c r="Y417" s="27"/>
      <c r="Z417" s="82"/>
      <c r="AA417" s="27"/>
      <c r="AB417" s="82"/>
      <c r="AC417" s="27"/>
      <c r="AD417" s="83"/>
      <c r="AE417" s="27"/>
      <c r="AF417" s="82"/>
      <c r="AG417" s="27"/>
      <c r="AH417" s="82"/>
      <c r="AI417" s="27"/>
      <c r="AJ417" s="82"/>
      <c r="AK417" s="27"/>
      <c r="AL417" s="82"/>
      <c r="AM417" s="27"/>
      <c r="AN417" s="82"/>
      <c r="AO417" s="27"/>
      <c r="AP417" s="82"/>
      <c r="AQ417" s="27"/>
      <c r="AR417" s="82"/>
      <c r="AS417" s="27"/>
      <c r="AT417" s="82"/>
      <c r="AU417" s="27"/>
      <c r="AV417" s="82"/>
      <c r="AW417" s="27"/>
      <c r="AX417" s="82"/>
      <c r="AY417" s="27"/>
      <c r="AZ417" s="82"/>
      <c r="BA417" s="27"/>
      <c r="BB417" s="82"/>
      <c r="BC417" s="27"/>
      <c r="BD417" s="82"/>
      <c r="BE417" s="27"/>
      <c r="BF417" s="82"/>
      <c r="BG417" s="27"/>
      <c r="BH417" s="82"/>
      <c r="BI417" s="27"/>
      <c r="BJ417" s="82"/>
      <c r="BK417" s="27"/>
      <c r="BL417" s="82"/>
      <c r="BM417" s="27"/>
      <c r="BN417" s="82"/>
      <c r="BO417" s="27"/>
      <c r="BP417" s="82"/>
      <c r="BQ417" s="27"/>
      <c r="BR417" s="86">
        <v>417</v>
      </c>
    </row>
    <row r="418" spans="8:70" x14ac:dyDescent="0.25">
      <c r="H418" s="5"/>
      <c r="I418" s="9"/>
      <c r="J418" s="17"/>
      <c r="K418" s="27"/>
      <c r="L418" s="82"/>
      <c r="M418" s="27"/>
      <c r="N418" s="17"/>
      <c r="O418" s="27"/>
      <c r="P418" s="17"/>
      <c r="Q418" s="27"/>
      <c r="R418" s="82"/>
      <c r="S418" s="27"/>
      <c r="T418" s="82"/>
      <c r="U418" s="27"/>
      <c r="V418" s="82"/>
      <c r="W418" s="27"/>
      <c r="X418" s="82"/>
      <c r="Y418" s="27"/>
      <c r="Z418" s="82"/>
      <c r="AA418" s="27"/>
      <c r="AB418" s="82"/>
      <c r="AC418" s="27"/>
      <c r="AD418" s="83"/>
      <c r="AE418" s="27"/>
      <c r="AF418" s="82"/>
      <c r="AG418" s="27"/>
      <c r="AH418" s="82"/>
      <c r="AI418" s="27"/>
      <c r="AJ418" s="82"/>
      <c r="AK418" s="27"/>
      <c r="AL418" s="82"/>
      <c r="AM418" s="27"/>
      <c r="AN418" s="82"/>
      <c r="AO418" s="27"/>
      <c r="AP418" s="82"/>
      <c r="AQ418" s="27"/>
      <c r="AR418" s="82"/>
      <c r="AS418" s="27"/>
      <c r="AT418" s="82"/>
      <c r="AU418" s="27"/>
      <c r="AV418" s="82"/>
      <c r="AW418" s="27"/>
      <c r="AX418" s="82"/>
      <c r="AY418" s="27"/>
      <c r="AZ418" s="82"/>
      <c r="BA418" s="27"/>
      <c r="BB418" s="82"/>
      <c r="BC418" s="27"/>
      <c r="BD418" s="82"/>
      <c r="BE418" s="27"/>
      <c r="BF418" s="82"/>
      <c r="BG418" s="27"/>
      <c r="BH418" s="82"/>
      <c r="BI418" s="27"/>
      <c r="BJ418" s="82"/>
      <c r="BK418" s="27"/>
      <c r="BL418" s="82"/>
      <c r="BM418" s="27"/>
      <c r="BN418" s="82"/>
      <c r="BO418" s="27"/>
      <c r="BP418" s="82"/>
      <c r="BQ418" s="27"/>
      <c r="BR418" s="86">
        <v>418</v>
      </c>
    </row>
    <row r="419" spans="8:70" x14ac:dyDescent="0.25">
      <c r="H419" s="5"/>
      <c r="I419" s="9"/>
      <c r="J419" s="17"/>
      <c r="K419" s="27"/>
      <c r="L419" s="82"/>
      <c r="M419" s="27"/>
      <c r="N419" s="17"/>
      <c r="O419" s="27"/>
      <c r="P419" s="17"/>
      <c r="Q419" s="27"/>
      <c r="R419" s="82"/>
      <c r="S419" s="27"/>
      <c r="T419" s="82"/>
      <c r="U419" s="27"/>
      <c r="V419" s="82"/>
      <c r="W419" s="27"/>
      <c r="X419" s="82"/>
      <c r="Y419" s="27"/>
      <c r="Z419" s="82"/>
      <c r="AA419" s="27"/>
      <c r="AB419" s="82"/>
      <c r="AC419" s="27"/>
      <c r="AD419" s="83"/>
      <c r="AE419" s="27"/>
      <c r="AF419" s="82"/>
      <c r="AG419" s="27"/>
      <c r="AH419" s="82"/>
      <c r="AI419" s="27"/>
      <c r="AJ419" s="82"/>
      <c r="AK419" s="27"/>
      <c r="AL419" s="82"/>
      <c r="AM419" s="27"/>
      <c r="AN419" s="82"/>
      <c r="AO419" s="27"/>
      <c r="AP419" s="82"/>
      <c r="AQ419" s="27"/>
      <c r="AR419" s="82"/>
      <c r="AS419" s="27"/>
      <c r="AT419" s="82"/>
      <c r="AU419" s="27"/>
      <c r="AV419" s="82"/>
      <c r="AW419" s="27"/>
      <c r="AX419" s="82"/>
      <c r="AY419" s="27"/>
      <c r="AZ419" s="82"/>
      <c r="BA419" s="27"/>
      <c r="BB419" s="82"/>
      <c r="BC419" s="27"/>
      <c r="BD419" s="82"/>
      <c r="BE419" s="27"/>
      <c r="BF419" s="82"/>
      <c r="BG419" s="27"/>
      <c r="BH419" s="82"/>
      <c r="BI419" s="27"/>
      <c r="BJ419" s="82"/>
      <c r="BK419" s="27"/>
      <c r="BL419" s="82"/>
      <c r="BM419" s="27"/>
      <c r="BN419" s="82"/>
      <c r="BO419" s="27"/>
      <c r="BP419" s="82"/>
      <c r="BQ419" s="27"/>
      <c r="BR419" s="86">
        <v>419</v>
      </c>
    </row>
    <row r="420" spans="8:70" x14ac:dyDescent="0.25">
      <c r="H420" s="5"/>
      <c r="I420" s="9"/>
      <c r="J420" s="17"/>
      <c r="K420" s="27"/>
      <c r="L420" s="82"/>
      <c r="M420" s="27"/>
      <c r="N420" s="17"/>
      <c r="O420" s="27"/>
      <c r="P420" s="17"/>
      <c r="Q420" s="27"/>
      <c r="R420" s="82"/>
      <c r="S420" s="27"/>
      <c r="T420" s="82"/>
      <c r="U420" s="27"/>
      <c r="V420" s="82"/>
      <c r="W420" s="27"/>
      <c r="X420" s="82"/>
      <c r="Y420" s="27"/>
      <c r="Z420" s="82"/>
      <c r="AA420" s="27"/>
      <c r="AB420" s="82"/>
      <c r="AC420" s="27"/>
      <c r="AD420" s="83"/>
      <c r="AE420" s="27"/>
      <c r="AF420" s="82"/>
      <c r="AG420" s="27"/>
      <c r="AH420" s="82"/>
      <c r="AI420" s="27"/>
      <c r="AJ420" s="82"/>
      <c r="AK420" s="27"/>
      <c r="AL420" s="82"/>
      <c r="AM420" s="27"/>
      <c r="AN420" s="82"/>
      <c r="AO420" s="27"/>
      <c r="AP420" s="82"/>
      <c r="AQ420" s="27"/>
      <c r="AR420" s="82"/>
      <c r="AS420" s="27"/>
      <c r="AT420" s="82"/>
      <c r="AU420" s="27"/>
      <c r="AV420" s="82"/>
      <c r="AW420" s="27"/>
      <c r="AX420" s="82"/>
      <c r="AY420" s="27"/>
      <c r="AZ420" s="82"/>
      <c r="BA420" s="27"/>
      <c r="BB420" s="82"/>
      <c r="BC420" s="27"/>
      <c r="BD420" s="82"/>
      <c r="BE420" s="27"/>
      <c r="BF420" s="82"/>
      <c r="BG420" s="27"/>
      <c r="BH420" s="82"/>
      <c r="BI420" s="27"/>
      <c r="BJ420" s="82"/>
      <c r="BK420" s="27"/>
      <c r="BL420" s="82"/>
      <c r="BM420" s="27"/>
      <c r="BN420" s="82"/>
      <c r="BO420" s="27"/>
      <c r="BP420" s="82"/>
      <c r="BQ420" s="27"/>
      <c r="BR420" s="86">
        <v>420</v>
      </c>
    </row>
    <row r="421" spans="8:70" x14ac:dyDescent="0.25">
      <c r="H421" s="5"/>
      <c r="I421" s="9"/>
      <c r="J421" s="17"/>
      <c r="K421" s="27"/>
      <c r="L421" s="82"/>
      <c r="M421" s="27"/>
      <c r="N421" s="17"/>
      <c r="O421" s="27"/>
      <c r="P421" s="17"/>
      <c r="Q421" s="27"/>
      <c r="R421" s="82"/>
      <c r="S421" s="27"/>
      <c r="T421" s="82"/>
      <c r="U421" s="27"/>
      <c r="V421" s="82"/>
      <c r="W421" s="27"/>
      <c r="X421" s="82"/>
      <c r="Y421" s="27"/>
      <c r="Z421" s="82"/>
      <c r="AA421" s="27"/>
      <c r="AB421" s="82"/>
      <c r="AC421" s="27"/>
      <c r="AD421" s="83"/>
      <c r="AE421" s="27"/>
      <c r="AF421" s="82"/>
      <c r="AG421" s="27"/>
      <c r="AH421" s="82"/>
      <c r="AI421" s="27"/>
      <c r="AJ421" s="82"/>
      <c r="AK421" s="27"/>
      <c r="AL421" s="82"/>
      <c r="AM421" s="27"/>
      <c r="AN421" s="82"/>
      <c r="AO421" s="27"/>
      <c r="AP421" s="82"/>
      <c r="AQ421" s="27"/>
      <c r="AR421" s="82"/>
      <c r="AS421" s="27"/>
      <c r="AT421" s="82"/>
      <c r="AU421" s="27"/>
      <c r="AV421" s="82"/>
      <c r="AW421" s="27"/>
      <c r="AX421" s="82"/>
      <c r="AY421" s="27"/>
      <c r="AZ421" s="82"/>
      <c r="BA421" s="27"/>
      <c r="BB421" s="82"/>
      <c r="BC421" s="27"/>
      <c r="BD421" s="82"/>
      <c r="BE421" s="27"/>
      <c r="BF421" s="82"/>
      <c r="BG421" s="27"/>
      <c r="BH421" s="82"/>
      <c r="BI421" s="27"/>
      <c r="BJ421" s="82"/>
      <c r="BK421" s="27"/>
      <c r="BL421" s="82"/>
      <c r="BM421" s="27"/>
      <c r="BN421" s="82"/>
      <c r="BO421" s="27"/>
      <c r="BP421" s="82"/>
      <c r="BQ421" s="27"/>
      <c r="BR421" s="86">
        <v>421</v>
      </c>
    </row>
    <row r="422" spans="8:70" x14ac:dyDescent="0.25">
      <c r="H422" s="5"/>
      <c r="I422" s="9"/>
      <c r="J422" s="17"/>
      <c r="K422" s="27"/>
      <c r="L422" s="82"/>
      <c r="M422" s="27"/>
      <c r="N422" s="17"/>
      <c r="O422" s="27"/>
      <c r="P422" s="17"/>
      <c r="Q422" s="27"/>
      <c r="R422" s="82"/>
      <c r="S422" s="27"/>
      <c r="T422" s="82"/>
      <c r="U422" s="27"/>
      <c r="V422" s="82"/>
      <c r="W422" s="27"/>
      <c r="X422" s="82"/>
      <c r="Y422" s="27"/>
      <c r="Z422" s="82"/>
      <c r="AA422" s="27"/>
      <c r="AB422" s="82"/>
      <c r="AC422" s="27"/>
      <c r="AD422" s="83"/>
      <c r="AE422" s="27"/>
      <c r="AF422" s="82"/>
      <c r="AG422" s="27"/>
      <c r="AH422" s="82"/>
      <c r="AI422" s="27"/>
      <c r="AJ422" s="82"/>
      <c r="AK422" s="27"/>
      <c r="AL422" s="82"/>
      <c r="AM422" s="27"/>
      <c r="AN422" s="82"/>
      <c r="AO422" s="27"/>
      <c r="AP422" s="82"/>
      <c r="AQ422" s="27"/>
      <c r="AR422" s="82"/>
      <c r="AS422" s="27"/>
      <c r="AT422" s="82"/>
      <c r="AU422" s="27"/>
      <c r="AV422" s="82"/>
      <c r="AW422" s="27"/>
      <c r="AX422" s="82"/>
      <c r="AY422" s="27"/>
      <c r="AZ422" s="82"/>
      <c r="BA422" s="27"/>
      <c r="BB422" s="82"/>
      <c r="BC422" s="27"/>
      <c r="BD422" s="82"/>
      <c r="BE422" s="27"/>
      <c r="BF422" s="82"/>
      <c r="BG422" s="27"/>
      <c r="BH422" s="82"/>
      <c r="BI422" s="27"/>
      <c r="BJ422" s="82"/>
      <c r="BK422" s="27"/>
      <c r="BL422" s="82"/>
      <c r="BM422" s="27"/>
      <c r="BN422" s="82"/>
      <c r="BO422" s="27"/>
      <c r="BP422" s="82"/>
      <c r="BQ422" s="27"/>
      <c r="BR422" s="86">
        <v>422</v>
      </c>
    </row>
    <row r="423" spans="8:70" x14ac:dyDescent="0.25">
      <c r="H423" s="5"/>
      <c r="I423" s="9"/>
      <c r="J423" s="17"/>
      <c r="K423" s="27"/>
      <c r="L423" s="82"/>
      <c r="M423" s="27"/>
      <c r="N423" s="17"/>
      <c r="O423" s="27"/>
      <c r="P423" s="17"/>
      <c r="Q423" s="27"/>
      <c r="R423" s="82"/>
      <c r="S423" s="27"/>
      <c r="T423" s="82"/>
      <c r="U423" s="27"/>
      <c r="V423" s="82"/>
      <c r="W423" s="27"/>
      <c r="X423" s="82"/>
      <c r="Y423" s="27"/>
      <c r="Z423" s="82"/>
      <c r="AA423" s="27"/>
      <c r="AB423" s="82"/>
      <c r="AC423" s="27"/>
      <c r="AD423" s="83"/>
      <c r="AE423" s="27"/>
      <c r="AF423" s="82"/>
      <c r="AG423" s="27"/>
      <c r="AH423" s="82"/>
      <c r="AI423" s="27"/>
      <c r="AJ423" s="82"/>
      <c r="AK423" s="27"/>
      <c r="AL423" s="82"/>
      <c r="AM423" s="27"/>
      <c r="AN423" s="82"/>
      <c r="AO423" s="27"/>
      <c r="AP423" s="82"/>
      <c r="AQ423" s="27"/>
      <c r="AR423" s="82"/>
      <c r="AS423" s="27"/>
      <c r="AT423" s="82"/>
      <c r="AU423" s="27"/>
      <c r="AV423" s="82"/>
      <c r="AW423" s="27"/>
      <c r="AX423" s="82"/>
      <c r="AY423" s="27"/>
      <c r="AZ423" s="82"/>
      <c r="BA423" s="27"/>
      <c r="BB423" s="82"/>
      <c r="BC423" s="27"/>
      <c r="BD423" s="82"/>
      <c r="BE423" s="27"/>
      <c r="BF423" s="82"/>
      <c r="BG423" s="27"/>
      <c r="BH423" s="82"/>
      <c r="BI423" s="27"/>
      <c r="BJ423" s="82"/>
      <c r="BK423" s="27"/>
      <c r="BL423" s="82"/>
      <c r="BM423" s="27"/>
      <c r="BN423" s="82"/>
      <c r="BO423" s="27"/>
      <c r="BP423" s="82"/>
      <c r="BQ423" s="27"/>
      <c r="BR423" s="86">
        <v>423</v>
      </c>
    </row>
    <row r="424" spans="8:70" x14ac:dyDescent="0.25">
      <c r="H424" s="5"/>
      <c r="I424" s="9"/>
      <c r="J424" s="17"/>
      <c r="K424" s="27"/>
      <c r="L424" s="82"/>
      <c r="M424" s="27"/>
      <c r="N424" s="17"/>
      <c r="O424" s="27"/>
      <c r="P424" s="17"/>
      <c r="Q424" s="27"/>
      <c r="R424" s="82"/>
      <c r="S424" s="27"/>
      <c r="T424" s="82"/>
      <c r="U424" s="27"/>
      <c r="V424" s="82"/>
      <c r="W424" s="27"/>
      <c r="X424" s="82"/>
      <c r="Y424" s="27"/>
      <c r="Z424" s="82"/>
      <c r="AA424" s="27"/>
      <c r="AB424" s="82"/>
      <c r="AC424" s="27"/>
      <c r="AD424" s="83"/>
      <c r="AE424" s="27"/>
      <c r="AF424" s="82"/>
      <c r="AG424" s="27"/>
      <c r="AH424" s="82"/>
      <c r="AI424" s="27"/>
      <c r="AJ424" s="82"/>
      <c r="AK424" s="27"/>
      <c r="AL424" s="82"/>
      <c r="AM424" s="27"/>
      <c r="AN424" s="82"/>
      <c r="AO424" s="27"/>
      <c r="AP424" s="82"/>
      <c r="AQ424" s="27"/>
      <c r="AR424" s="82"/>
      <c r="AS424" s="27"/>
      <c r="AT424" s="82"/>
      <c r="AU424" s="27"/>
      <c r="AV424" s="82"/>
      <c r="AW424" s="27"/>
      <c r="AX424" s="82"/>
      <c r="AY424" s="27"/>
      <c r="AZ424" s="82"/>
      <c r="BA424" s="27"/>
      <c r="BB424" s="82"/>
      <c r="BC424" s="27"/>
      <c r="BD424" s="82"/>
      <c r="BE424" s="27"/>
      <c r="BF424" s="82"/>
      <c r="BG424" s="27"/>
      <c r="BH424" s="82"/>
      <c r="BI424" s="27"/>
      <c r="BJ424" s="82"/>
      <c r="BK424" s="27"/>
      <c r="BL424" s="82"/>
      <c r="BM424" s="27"/>
      <c r="BN424" s="82"/>
      <c r="BO424" s="27"/>
      <c r="BP424" s="82"/>
      <c r="BQ424" s="27"/>
      <c r="BR424" s="86">
        <v>424</v>
      </c>
    </row>
    <row r="425" spans="8:70" x14ac:dyDescent="0.25">
      <c r="H425" s="5"/>
      <c r="I425" s="9"/>
      <c r="J425" s="17"/>
      <c r="K425" s="27"/>
      <c r="L425" s="82"/>
      <c r="M425" s="27"/>
      <c r="N425" s="17"/>
      <c r="O425" s="27"/>
      <c r="P425" s="17"/>
      <c r="Q425" s="27"/>
      <c r="R425" s="82"/>
      <c r="S425" s="27"/>
      <c r="T425" s="82"/>
      <c r="U425" s="27"/>
      <c r="V425" s="82"/>
      <c r="W425" s="27"/>
      <c r="X425" s="82"/>
      <c r="Y425" s="27"/>
      <c r="Z425" s="82"/>
      <c r="AA425" s="27"/>
      <c r="AB425" s="82"/>
      <c r="AC425" s="27"/>
      <c r="AD425" s="83"/>
      <c r="AE425" s="27"/>
      <c r="AF425" s="82"/>
      <c r="AG425" s="27"/>
      <c r="AH425" s="82"/>
      <c r="AI425" s="27"/>
      <c r="AJ425" s="82"/>
      <c r="AK425" s="27"/>
      <c r="AL425" s="82"/>
      <c r="AM425" s="27"/>
      <c r="AN425" s="82"/>
      <c r="AO425" s="27"/>
      <c r="AP425" s="82"/>
      <c r="AQ425" s="27"/>
      <c r="AR425" s="82"/>
      <c r="AS425" s="27"/>
      <c r="AT425" s="82"/>
      <c r="AU425" s="27"/>
      <c r="AV425" s="82"/>
      <c r="AW425" s="27"/>
      <c r="AX425" s="82"/>
      <c r="AY425" s="27"/>
      <c r="AZ425" s="82"/>
      <c r="BA425" s="27"/>
      <c r="BB425" s="82"/>
      <c r="BC425" s="27"/>
      <c r="BD425" s="82"/>
      <c r="BE425" s="27"/>
      <c r="BF425" s="82"/>
      <c r="BG425" s="27"/>
      <c r="BH425" s="82"/>
      <c r="BI425" s="27"/>
      <c r="BJ425" s="82"/>
      <c r="BK425" s="27"/>
      <c r="BL425" s="82"/>
      <c r="BM425" s="27"/>
      <c r="BN425" s="82"/>
      <c r="BO425" s="27"/>
      <c r="BP425" s="82"/>
      <c r="BQ425" s="27"/>
      <c r="BR425" s="86">
        <v>425</v>
      </c>
    </row>
    <row r="426" spans="8:70" x14ac:dyDescent="0.25">
      <c r="H426" s="5"/>
      <c r="I426" s="9"/>
      <c r="J426" s="17"/>
      <c r="K426" s="27"/>
      <c r="L426" s="82"/>
      <c r="M426" s="27"/>
      <c r="N426" s="17"/>
      <c r="O426" s="27"/>
      <c r="P426" s="17"/>
      <c r="Q426" s="27"/>
      <c r="R426" s="82"/>
      <c r="S426" s="27"/>
      <c r="T426" s="82"/>
      <c r="U426" s="27"/>
      <c r="V426" s="82"/>
      <c r="W426" s="27"/>
      <c r="X426" s="82"/>
      <c r="Y426" s="27"/>
      <c r="Z426" s="82"/>
      <c r="AA426" s="27"/>
      <c r="AB426" s="82"/>
      <c r="AC426" s="27"/>
      <c r="AD426" s="83"/>
      <c r="AE426" s="27"/>
      <c r="AF426" s="82"/>
      <c r="AG426" s="27"/>
      <c r="AH426" s="82"/>
      <c r="AI426" s="27"/>
      <c r="AJ426" s="82"/>
      <c r="AK426" s="27"/>
      <c r="AL426" s="82"/>
      <c r="AM426" s="27"/>
      <c r="AN426" s="82"/>
      <c r="AO426" s="27"/>
      <c r="AP426" s="82"/>
      <c r="AQ426" s="27"/>
      <c r="AR426" s="82"/>
      <c r="AS426" s="27"/>
      <c r="AT426" s="82"/>
      <c r="AU426" s="27"/>
      <c r="AV426" s="82"/>
      <c r="AW426" s="27"/>
      <c r="AX426" s="82"/>
      <c r="AY426" s="27"/>
      <c r="AZ426" s="82"/>
      <c r="BA426" s="27"/>
      <c r="BB426" s="82"/>
      <c r="BC426" s="27"/>
      <c r="BD426" s="82"/>
      <c r="BE426" s="27"/>
      <c r="BF426" s="82"/>
      <c r="BG426" s="27"/>
      <c r="BH426" s="82"/>
      <c r="BI426" s="27"/>
      <c r="BJ426" s="82"/>
      <c r="BK426" s="27"/>
      <c r="BL426" s="82"/>
      <c r="BM426" s="27"/>
      <c r="BN426" s="82"/>
      <c r="BO426" s="27"/>
      <c r="BP426" s="82"/>
      <c r="BQ426" s="27"/>
      <c r="BR426" s="86">
        <v>426</v>
      </c>
    </row>
    <row r="427" spans="8:70" x14ac:dyDescent="0.25">
      <c r="H427" s="5"/>
      <c r="I427" s="9"/>
      <c r="J427" s="17"/>
      <c r="K427" s="27"/>
      <c r="L427" s="82"/>
      <c r="M427" s="27"/>
      <c r="N427" s="17"/>
      <c r="O427" s="27"/>
      <c r="P427" s="17"/>
      <c r="Q427" s="27"/>
      <c r="R427" s="82"/>
      <c r="S427" s="27"/>
      <c r="T427" s="82"/>
      <c r="U427" s="27"/>
      <c r="V427" s="82"/>
      <c r="W427" s="27"/>
      <c r="X427" s="82"/>
      <c r="Y427" s="27"/>
      <c r="Z427" s="82"/>
      <c r="AA427" s="27"/>
      <c r="AB427" s="82"/>
      <c r="AC427" s="27"/>
      <c r="AD427" s="83"/>
      <c r="AE427" s="27"/>
      <c r="AF427" s="82"/>
      <c r="AG427" s="27"/>
      <c r="AH427" s="82"/>
      <c r="AI427" s="27"/>
      <c r="AJ427" s="82"/>
      <c r="AK427" s="27"/>
      <c r="AL427" s="82"/>
      <c r="AM427" s="27"/>
      <c r="AN427" s="82"/>
      <c r="AO427" s="27"/>
      <c r="AP427" s="82"/>
      <c r="AQ427" s="27"/>
      <c r="AR427" s="82"/>
      <c r="AS427" s="27"/>
      <c r="AT427" s="82"/>
      <c r="AU427" s="27"/>
      <c r="AV427" s="82"/>
      <c r="AW427" s="27"/>
      <c r="AX427" s="82"/>
      <c r="AY427" s="27"/>
      <c r="AZ427" s="82"/>
      <c r="BA427" s="27"/>
      <c r="BB427" s="82"/>
      <c r="BC427" s="27"/>
      <c r="BD427" s="82"/>
      <c r="BE427" s="27"/>
      <c r="BF427" s="82"/>
      <c r="BG427" s="27"/>
      <c r="BH427" s="82"/>
      <c r="BI427" s="27"/>
      <c r="BJ427" s="82"/>
      <c r="BK427" s="27"/>
      <c r="BL427" s="82"/>
      <c r="BM427" s="27"/>
      <c r="BN427" s="82"/>
      <c r="BO427" s="27"/>
      <c r="BP427" s="82"/>
      <c r="BQ427" s="27"/>
      <c r="BR427" s="86">
        <v>427</v>
      </c>
    </row>
    <row r="428" spans="8:70" x14ac:dyDescent="0.25">
      <c r="H428" s="5"/>
      <c r="I428" s="9"/>
      <c r="J428" s="17"/>
      <c r="K428" s="27"/>
      <c r="L428" s="82"/>
      <c r="M428" s="27"/>
      <c r="N428" s="17"/>
      <c r="O428" s="27"/>
      <c r="P428" s="17"/>
      <c r="Q428" s="27"/>
      <c r="R428" s="82"/>
      <c r="S428" s="27"/>
      <c r="T428" s="82"/>
      <c r="U428" s="27"/>
      <c r="V428" s="82"/>
      <c r="W428" s="27"/>
      <c r="X428" s="82"/>
      <c r="Y428" s="27"/>
      <c r="Z428" s="82"/>
      <c r="AA428" s="27"/>
      <c r="AB428" s="82"/>
      <c r="AC428" s="27"/>
      <c r="AD428" s="83"/>
      <c r="AE428" s="27"/>
      <c r="AF428" s="82"/>
      <c r="AG428" s="27"/>
      <c r="AH428" s="82"/>
      <c r="AI428" s="27"/>
      <c r="AJ428" s="82"/>
      <c r="AK428" s="27"/>
      <c r="AL428" s="82"/>
      <c r="AM428" s="27"/>
      <c r="AN428" s="82"/>
      <c r="AO428" s="27"/>
      <c r="AP428" s="82"/>
      <c r="AQ428" s="27"/>
      <c r="AR428" s="82"/>
      <c r="AS428" s="27"/>
      <c r="AT428" s="82"/>
      <c r="AU428" s="27"/>
      <c r="AV428" s="82"/>
      <c r="AW428" s="27"/>
      <c r="AX428" s="82"/>
      <c r="AY428" s="27"/>
      <c r="AZ428" s="82"/>
      <c r="BA428" s="27"/>
      <c r="BB428" s="82"/>
      <c r="BC428" s="27"/>
      <c r="BD428" s="82"/>
      <c r="BE428" s="27"/>
      <c r="BF428" s="82"/>
      <c r="BG428" s="27"/>
      <c r="BH428" s="82"/>
      <c r="BI428" s="27"/>
      <c r="BJ428" s="82"/>
      <c r="BK428" s="27"/>
      <c r="BL428" s="82"/>
      <c r="BM428" s="27"/>
      <c r="BN428" s="82"/>
      <c r="BO428" s="27"/>
      <c r="BP428" s="82"/>
      <c r="BQ428" s="27"/>
      <c r="BR428" s="86">
        <v>428</v>
      </c>
    </row>
    <row r="429" spans="8:70" x14ac:dyDescent="0.25">
      <c r="H429" s="5"/>
      <c r="I429" s="9"/>
      <c r="J429" s="17"/>
      <c r="K429" s="27"/>
      <c r="L429" s="82"/>
      <c r="M429" s="27"/>
      <c r="N429" s="17"/>
      <c r="O429" s="27"/>
      <c r="P429" s="17"/>
      <c r="Q429" s="27"/>
      <c r="R429" s="82"/>
      <c r="S429" s="27"/>
      <c r="T429" s="82"/>
      <c r="U429" s="27"/>
      <c r="V429" s="82"/>
      <c r="W429" s="27"/>
      <c r="X429" s="82"/>
      <c r="Y429" s="27"/>
      <c r="Z429" s="82"/>
      <c r="AA429" s="27"/>
      <c r="AB429" s="82"/>
      <c r="AC429" s="27"/>
      <c r="AD429" s="83"/>
      <c r="AE429" s="27"/>
      <c r="AF429" s="82"/>
      <c r="AG429" s="27"/>
      <c r="AH429" s="82"/>
      <c r="AI429" s="27"/>
      <c r="AJ429" s="82"/>
      <c r="AK429" s="27"/>
      <c r="AL429" s="82"/>
      <c r="AM429" s="27"/>
      <c r="AN429" s="82"/>
      <c r="AO429" s="27"/>
      <c r="AP429" s="82"/>
      <c r="AQ429" s="27"/>
      <c r="AR429" s="82"/>
      <c r="AS429" s="27"/>
      <c r="AT429" s="82"/>
      <c r="AU429" s="27"/>
      <c r="AV429" s="82"/>
      <c r="AW429" s="27"/>
      <c r="AX429" s="82"/>
      <c r="AY429" s="27"/>
      <c r="AZ429" s="82"/>
      <c r="BA429" s="27"/>
      <c r="BB429" s="82"/>
      <c r="BC429" s="27"/>
      <c r="BD429" s="82"/>
      <c r="BE429" s="27"/>
      <c r="BF429" s="82"/>
      <c r="BG429" s="27"/>
      <c r="BH429" s="82"/>
      <c r="BI429" s="27"/>
      <c r="BJ429" s="82"/>
      <c r="BK429" s="27"/>
      <c r="BL429" s="82"/>
      <c r="BM429" s="27"/>
      <c r="BN429" s="82"/>
      <c r="BO429" s="27"/>
      <c r="BP429" s="82"/>
      <c r="BQ429" s="27"/>
      <c r="BR429" s="86">
        <v>429</v>
      </c>
    </row>
    <row r="430" spans="8:70" x14ac:dyDescent="0.25">
      <c r="H430" s="5"/>
      <c r="I430" s="9"/>
      <c r="J430" s="17"/>
      <c r="K430" s="27"/>
      <c r="L430" s="82"/>
      <c r="M430" s="27"/>
      <c r="N430" s="17"/>
      <c r="O430" s="27"/>
      <c r="P430" s="17"/>
      <c r="Q430" s="27"/>
      <c r="R430" s="82"/>
      <c r="S430" s="27"/>
      <c r="T430" s="82"/>
      <c r="U430" s="27"/>
      <c r="V430" s="82"/>
      <c r="W430" s="27"/>
      <c r="X430" s="82"/>
      <c r="Y430" s="27"/>
      <c r="Z430" s="82"/>
      <c r="AA430" s="27"/>
      <c r="AB430" s="82"/>
      <c r="AC430" s="27"/>
      <c r="AD430" s="83"/>
      <c r="AE430" s="27"/>
      <c r="AF430" s="82"/>
      <c r="AG430" s="27"/>
      <c r="AH430" s="82"/>
      <c r="AI430" s="27"/>
      <c r="AJ430" s="82"/>
      <c r="AK430" s="27"/>
      <c r="AL430" s="82"/>
      <c r="AM430" s="27"/>
      <c r="AN430" s="82"/>
      <c r="AO430" s="27"/>
      <c r="AP430" s="82"/>
      <c r="AQ430" s="27"/>
      <c r="AR430" s="82"/>
      <c r="AS430" s="27"/>
      <c r="AT430" s="82"/>
      <c r="AU430" s="27"/>
      <c r="AV430" s="82"/>
      <c r="AW430" s="27"/>
      <c r="AX430" s="82"/>
      <c r="AY430" s="27"/>
      <c r="AZ430" s="82"/>
      <c r="BA430" s="27"/>
      <c r="BB430" s="82"/>
      <c r="BC430" s="27"/>
      <c r="BD430" s="82"/>
      <c r="BE430" s="27"/>
      <c r="BF430" s="82"/>
      <c r="BG430" s="27"/>
      <c r="BH430" s="82"/>
      <c r="BI430" s="27"/>
      <c r="BJ430" s="82"/>
      <c r="BK430" s="27"/>
      <c r="BL430" s="82"/>
      <c r="BM430" s="27"/>
      <c r="BN430" s="82"/>
      <c r="BO430" s="27"/>
      <c r="BP430" s="82"/>
      <c r="BQ430" s="27"/>
      <c r="BR430" s="86">
        <v>430</v>
      </c>
    </row>
    <row r="431" spans="8:70" x14ac:dyDescent="0.25">
      <c r="H431" s="5"/>
      <c r="I431" s="9"/>
      <c r="J431" s="17"/>
      <c r="K431" s="27"/>
      <c r="L431" s="82"/>
      <c r="M431" s="27"/>
      <c r="N431" s="17"/>
      <c r="O431" s="27"/>
      <c r="P431" s="17"/>
      <c r="Q431" s="27"/>
      <c r="R431" s="82"/>
      <c r="S431" s="27"/>
      <c r="T431" s="82"/>
      <c r="U431" s="27"/>
      <c r="V431" s="82"/>
      <c r="W431" s="27"/>
      <c r="X431" s="82"/>
      <c r="Y431" s="27"/>
      <c r="Z431" s="82"/>
      <c r="AA431" s="27"/>
      <c r="AB431" s="82"/>
      <c r="AC431" s="27"/>
      <c r="AD431" s="83"/>
      <c r="AE431" s="27"/>
      <c r="AF431" s="82"/>
      <c r="AG431" s="27"/>
      <c r="AH431" s="82"/>
      <c r="AI431" s="27"/>
      <c r="AJ431" s="82"/>
      <c r="AK431" s="27"/>
      <c r="AL431" s="82"/>
      <c r="AM431" s="27"/>
      <c r="AN431" s="82"/>
      <c r="AO431" s="27"/>
      <c r="AP431" s="82"/>
      <c r="AQ431" s="27"/>
      <c r="AR431" s="82"/>
      <c r="AS431" s="27"/>
      <c r="AT431" s="82"/>
      <c r="AU431" s="27"/>
      <c r="AV431" s="82"/>
      <c r="AW431" s="27"/>
      <c r="AX431" s="82"/>
      <c r="AY431" s="27"/>
      <c r="AZ431" s="82"/>
      <c r="BA431" s="27"/>
      <c r="BB431" s="82"/>
      <c r="BC431" s="27"/>
      <c r="BD431" s="82"/>
      <c r="BE431" s="27"/>
      <c r="BF431" s="82"/>
      <c r="BG431" s="27"/>
      <c r="BH431" s="82"/>
      <c r="BI431" s="27"/>
      <c r="BJ431" s="82"/>
      <c r="BK431" s="27"/>
      <c r="BL431" s="82"/>
      <c r="BM431" s="27"/>
      <c r="BN431" s="82"/>
      <c r="BO431" s="27"/>
      <c r="BP431" s="82"/>
      <c r="BQ431" s="27"/>
      <c r="BR431" s="86">
        <v>431</v>
      </c>
    </row>
    <row r="432" spans="8:70" x14ac:dyDescent="0.25">
      <c r="H432" s="5"/>
      <c r="I432" s="9"/>
      <c r="J432" s="17"/>
      <c r="K432" s="27"/>
      <c r="L432" s="82"/>
      <c r="M432" s="27"/>
      <c r="N432" s="17"/>
      <c r="O432" s="27"/>
      <c r="P432" s="17"/>
      <c r="Q432" s="27"/>
      <c r="R432" s="82"/>
      <c r="S432" s="27"/>
      <c r="T432" s="82"/>
      <c r="U432" s="27"/>
      <c r="V432" s="82"/>
      <c r="W432" s="27"/>
      <c r="X432" s="82"/>
      <c r="Y432" s="27"/>
      <c r="Z432" s="82"/>
      <c r="AA432" s="27"/>
      <c r="AB432" s="82"/>
      <c r="AC432" s="27"/>
      <c r="AD432" s="83"/>
      <c r="AE432" s="27"/>
      <c r="AF432" s="82"/>
      <c r="AG432" s="27"/>
      <c r="AH432" s="82"/>
      <c r="AI432" s="27"/>
      <c r="AJ432" s="82"/>
      <c r="AK432" s="27"/>
      <c r="AL432" s="82"/>
      <c r="AM432" s="27"/>
      <c r="AN432" s="82"/>
      <c r="AO432" s="27"/>
      <c r="AP432" s="82"/>
      <c r="AQ432" s="27"/>
      <c r="AR432" s="82"/>
      <c r="AS432" s="27"/>
      <c r="AT432" s="82"/>
      <c r="AU432" s="27"/>
      <c r="AV432" s="82"/>
      <c r="AW432" s="27"/>
      <c r="AX432" s="82"/>
      <c r="AY432" s="27"/>
      <c r="AZ432" s="82"/>
      <c r="BA432" s="27"/>
      <c r="BB432" s="82"/>
      <c r="BC432" s="27"/>
      <c r="BD432" s="82"/>
      <c r="BE432" s="27"/>
      <c r="BF432" s="82"/>
      <c r="BG432" s="27"/>
      <c r="BH432" s="82"/>
      <c r="BI432" s="27"/>
      <c r="BJ432" s="82"/>
      <c r="BK432" s="27"/>
      <c r="BL432" s="82"/>
      <c r="BM432" s="27"/>
      <c r="BN432" s="82"/>
      <c r="BO432" s="27"/>
      <c r="BP432" s="82"/>
      <c r="BQ432" s="27"/>
      <c r="BR432" s="86">
        <v>432</v>
      </c>
    </row>
    <row r="433" spans="8:70" x14ac:dyDescent="0.25">
      <c r="H433" s="5"/>
      <c r="I433" s="9"/>
      <c r="J433" s="17"/>
      <c r="K433" s="27"/>
      <c r="L433" s="82"/>
      <c r="M433" s="27"/>
      <c r="N433" s="17"/>
      <c r="O433" s="27"/>
      <c r="P433" s="17"/>
      <c r="Q433" s="27"/>
      <c r="R433" s="82"/>
      <c r="S433" s="27"/>
      <c r="T433" s="82"/>
      <c r="U433" s="27"/>
      <c r="V433" s="82"/>
      <c r="W433" s="27"/>
      <c r="X433" s="82"/>
      <c r="Y433" s="27"/>
      <c r="Z433" s="82"/>
      <c r="AA433" s="27"/>
      <c r="AB433" s="82"/>
      <c r="AC433" s="27"/>
      <c r="AD433" s="83"/>
      <c r="AE433" s="27"/>
      <c r="AF433" s="82"/>
      <c r="AG433" s="27"/>
      <c r="AH433" s="82"/>
      <c r="AI433" s="27"/>
      <c r="AJ433" s="82"/>
      <c r="AK433" s="27"/>
      <c r="AL433" s="82"/>
      <c r="AM433" s="27"/>
      <c r="AN433" s="82"/>
      <c r="AO433" s="27"/>
      <c r="AP433" s="82"/>
      <c r="AQ433" s="27"/>
      <c r="AR433" s="82"/>
      <c r="AS433" s="27"/>
      <c r="AT433" s="82"/>
      <c r="AU433" s="27"/>
      <c r="AV433" s="82"/>
      <c r="AW433" s="27"/>
      <c r="AX433" s="82"/>
      <c r="AY433" s="27"/>
      <c r="AZ433" s="82"/>
      <c r="BA433" s="27"/>
      <c r="BB433" s="82"/>
      <c r="BC433" s="27"/>
      <c r="BD433" s="82"/>
      <c r="BE433" s="27"/>
      <c r="BF433" s="82"/>
      <c r="BG433" s="27"/>
      <c r="BH433" s="82"/>
      <c r="BI433" s="27"/>
      <c r="BJ433" s="82"/>
      <c r="BK433" s="27"/>
      <c r="BL433" s="82"/>
      <c r="BM433" s="27"/>
      <c r="BN433" s="82"/>
      <c r="BO433" s="27"/>
      <c r="BP433" s="82"/>
      <c r="BQ433" s="27"/>
      <c r="BR433" s="86">
        <v>433</v>
      </c>
    </row>
    <row r="434" spans="8:70" x14ac:dyDescent="0.25">
      <c r="H434" s="5"/>
      <c r="I434" s="9"/>
      <c r="J434" s="17"/>
      <c r="K434" s="27"/>
      <c r="L434" s="82"/>
      <c r="M434" s="27"/>
      <c r="N434" s="17"/>
      <c r="O434" s="27"/>
      <c r="P434" s="17"/>
      <c r="Q434" s="27"/>
      <c r="R434" s="82"/>
      <c r="S434" s="27"/>
      <c r="T434" s="82"/>
      <c r="U434" s="27"/>
      <c r="V434" s="82"/>
      <c r="W434" s="27"/>
      <c r="X434" s="82"/>
      <c r="Y434" s="27"/>
      <c r="Z434" s="82"/>
      <c r="AA434" s="27"/>
      <c r="AB434" s="82"/>
      <c r="AC434" s="27"/>
      <c r="AD434" s="83"/>
      <c r="AE434" s="27"/>
      <c r="AF434" s="82"/>
      <c r="AG434" s="27"/>
      <c r="AH434" s="82"/>
      <c r="AI434" s="27"/>
      <c r="AJ434" s="82"/>
      <c r="AK434" s="27"/>
      <c r="AL434" s="82"/>
      <c r="AM434" s="27"/>
      <c r="AN434" s="82"/>
      <c r="AO434" s="27"/>
      <c r="AP434" s="82"/>
      <c r="AQ434" s="27"/>
      <c r="AR434" s="82"/>
      <c r="AS434" s="27"/>
      <c r="AT434" s="82"/>
      <c r="AU434" s="27"/>
      <c r="AV434" s="82"/>
      <c r="AW434" s="27"/>
      <c r="AX434" s="82"/>
      <c r="AY434" s="27"/>
      <c r="AZ434" s="82"/>
      <c r="BA434" s="27"/>
      <c r="BB434" s="82"/>
      <c r="BC434" s="27"/>
      <c r="BD434" s="82"/>
      <c r="BE434" s="27"/>
      <c r="BF434" s="82"/>
      <c r="BG434" s="27"/>
      <c r="BH434" s="82"/>
      <c r="BI434" s="27"/>
      <c r="BJ434" s="82"/>
      <c r="BK434" s="27"/>
      <c r="BL434" s="82"/>
      <c r="BM434" s="27"/>
      <c r="BN434" s="82"/>
      <c r="BO434" s="27"/>
      <c r="BP434" s="82"/>
      <c r="BQ434" s="27"/>
      <c r="BR434" s="86">
        <v>434</v>
      </c>
    </row>
    <row r="435" spans="8:70" x14ac:dyDescent="0.25">
      <c r="H435" s="5"/>
      <c r="I435" s="9"/>
      <c r="J435" s="17"/>
      <c r="K435" s="27"/>
      <c r="L435" s="82"/>
      <c r="M435" s="27"/>
      <c r="N435" s="17"/>
      <c r="O435" s="27"/>
      <c r="P435" s="17"/>
      <c r="Q435" s="27"/>
      <c r="R435" s="82"/>
      <c r="S435" s="27"/>
      <c r="T435" s="82"/>
      <c r="U435" s="27"/>
      <c r="V435" s="82"/>
      <c r="W435" s="27"/>
      <c r="X435" s="82"/>
      <c r="Y435" s="27"/>
      <c r="Z435" s="82"/>
      <c r="AA435" s="27"/>
      <c r="AB435" s="82"/>
      <c r="AC435" s="27"/>
      <c r="AD435" s="83"/>
      <c r="AE435" s="27"/>
      <c r="AF435" s="82"/>
      <c r="AG435" s="27"/>
      <c r="AH435" s="82"/>
      <c r="AI435" s="27"/>
      <c r="AJ435" s="82"/>
      <c r="AK435" s="27"/>
      <c r="AL435" s="82"/>
      <c r="AM435" s="27"/>
      <c r="AN435" s="82"/>
      <c r="AO435" s="27"/>
      <c r="AP435" s="82"/>
      <c r="AQ435" s="27"/>
      <c r="AR435" s="82"/>
      <c r="AS435" s="27"/>
      <c r="AT435" s="82"/>
      <c r="AU435" s="27"/>
      <c r="AV435" s="82"/>
      <c r="AW435" s="27"/>
      <c r="AX435" s="82"/>
      <c r="AY435" s="27"/>
      <c r="AZ435" s="82"/>
      <c r="BA435" s="27"/>
      <c r="BB435" s="82"/>
      <c r="BC435" s="27"/>
      <c r="BD435" s="82"/>
      <c r="BE435" s="27"/>
      <c r="BF435" s="82"/>
      <c r="BG435" s="27"/>
      <c r="BH435" s="82"/>
      <c r="BI435" s="27"/>
      <c r="BJ435" s="82"/>
      <c r="BK435" s="27"/>
      <c r="BL435" s="82"/>
      <c r="BM435" s="27"/>
      <c r="BN435" s="82"/>
      <c r="BO435" s="27"/>
      <c r="BP435" s="82"/>
      <c r="BQ435" s="27"/>
      <c r="BR435" s="86">
        <v>435</v>
      </c>
    </row>
    <row r="436" spans="8:70" x14ac:dyDescent="0.25">
      <c r="H436" s="5"/>
      <c r="I436" s="9"/>
      <c r="J436" s="17"/>
      <c r="K436" s="27"/>
      <c r="L436" s="82"/>
      <c r="M436" s="27"/>
      <c r="N436" s="17"/>
      <c r="O436" s="27"/>
      <c r="P436" s="17"/>
      <c r="Q436" s="27"/>
      <c r="R436" s="82"/>
      <c r="S436" s="27"/>
      <c r="T436" s="82"/>
      <c r="U436" s="27"/>
      <c r="V436" s="82"/>
      <c r="W436" s="27"/>
      <c r="X436" s="82"/>
      <c r="Y436" s="27"/>
      <c r="Z436" s="82"/>
      <c r="AA436" s="27"/>
      <c r="AB436" s="82"/>
      <c r="AC436" s="27"/>
      <c r="AD436" s="83"/>
      <c r="AE436" s="27"/>
      <c r="AF436" s="82"/>
      <c r="AG436" s="27"/>
      <c r="AH436" s="82"/>
      <c r="AI436" s="27"/>
      <c r="AJ436" s="82"/>
      <c r="AK436" s="27"/>
      <c r="AL436" s="82"/>
      <c r="AM436" s="27"/>
      <c r="AN436" s="82"/>
      <c r="AO436" s="27"/>
      <c r="AP436" s="82"/>
      <c r="AQ436" s="27"/>
      <c r="AR436" s="82"/>
      <c r="AS436" s="27"/>
      <c r="AT436" s="82"/>
      <c r="AU436" s="27"/>
      <c r="AV436" s="82"/>
      <c r="AW436" s="27"/>
      <c r="AX436" s="82"/>
      <c r="AY436" s="27"/>
      <c r="AZ436" s="82"/>
      <c r="BA436" s="27"/>
      <c r="BB436" s="82"/>
      <c r="BC436" s="27"/>
      <c r="BD436" s="82"/>
      <c r="BE436" s="27"/>
      <c r="BF436" s="82"/>
      <c r="BG436" s="27"/>
      <c r="BH436" s="82"/>
      <c r="BI436" s="27"/>
      <c r="BJ436" s="82"/>
      <c r="BK436" s="27"/>
      <c r="BL436" s="82"/>
      <c r="BM436" s="27"/>
      <c r="BN436" s="82"/>
      <c r="BO436" s="27"/>
      <c r="BP436" s="82"/>
      <c r="BQ436" s="27"/>
      <c r="BR436" s="86">
        <v>436</v>
      </c>
    </row>
    <row r="437" spans="8:70" x14ac:dyDescent="0.25">
      <c r="H437" s="5"/>
      <c r="I437" s="9"/>
      <c r="J437" s="17"/>
      <c r="K437" s="27"/>
      <c r="L437" s="82"/>
      <c r="M437" s="27"/>
      <c r="N437" s="17"/>
      <c r="O437" s="27"/>
      <c r="P437" s="17"/>
      <c r="Q437" s="27"/>
      <c r="R437" s="82"/>
      <c r="S437" s="27"/>
      <c r="T437" s="82"/>
      <c r="U437" s="27"/>
      <c r="V437" s="82"/>
      <c r="W437" s="27"/>
      <c r="X437" s="82"/>
      <c r="Y437" s="27"/>
      <c r="Z437" s="82"/>
      <c r="AA437" s="27"/>
      <c r="AB437" s="82"/>
      <c r="AC437" s="27"/>
      <c r="AD437" s="83"/>
      <c r="AE437" s="27"/>
      <c r="AF437" s="82"/>
      <c r="AG437" s="27"/>
      <c r="AH437" s="82"/>
      <c r="AI437" s="27"/>
      <c r="AJ437" s="82"/>
      <c r="AK437" s="27"/>
      <c r="AL437" s="82"/>
      <c r="AM437" s="27"/>
      <c r="AN437" s="82"/>
      <c r="AO437" s="27"/>
      <c r="AP437" s="82"/>
      <c r="AQ437" s="27"/>
      <c r="AR437" s="82"/>
      <c r="AS437" s="27"/>
      <c r="AT437" s="82"/>
      <c r="AU437" s="27"/>
      <c r="AV437" s="82"/>
      <c r="AW437" s="27"/>
      <c r="AX437" s="82"/>
      <c r="AY437" s="27"/>
      <c r="AZ437" s="82"/>
      <c r="BA437" s="27"/>
      <c r="BB437" s="82"/>
      <c r="BC437" s="27"/>
      <c r="BD437" s="82"/>
      <c r="BE437" s="27"/>
      <c r="BF437" s="82"/>
      <c r="BG437" s="27"/>
      <c r="BH437" s="82"/>
      <c r="BI437" s="27"/>
      <c r="BJ437" s="82"/>
      <c r="BK437" s="27"/>
      <c r="BL437" s="82"/>
      <c r="BM437" s="27"/>
      <c r="BN437" s="82"/>
      <c r="BO437" s="27"/>
      <c r="BP437" s="82"/>
      <c r="BQ437" s="27"/>
      <c r="BR437" s="86">
        <v>437</v>
      </c>
    </row>
    <row r="438" spans="8:70" x14ac:dyDescent="0.25">
      <c r="H438" s="5"/>
      <c r="I438" s="9"/>
      <c r="J438" s="17"/>
      <c r="K438" s="27"/>
      <c r="L438" s="82"/>
      <c r="M438" s="27"/>
      <c r="N438" s="17"/>
      <c r="O438" s="27"/>
      <c r="P438" s="17"/>
      <c r="Q438" s="27"/>
      <c r="R438" s="82"/>
      <c r="S438" s="27"/>
      <c r="T438" s="82"/>
      <c r="U438" s="27"/>
      <c r="V438" s="82"/>
      <c r="W438" s="27"/>
      <c r="X438" s="82"/>
      <c r="Y438" s="27"/>
      <c r="Z438" s="82"/>
      <c r="AA438" s="27"/>
      <c r="AB438" s="82"/>
      <c r="AC438" s="27"/>
      <c r="AD438" s="83"/>
      <c r="AE438" s="27"/>
      <c r="AF438" s="82"/>
      <c r="AG438" s="27"/>
      <c r="AH438" s="82"/>
      <c r="AI438" s="27"/>
      <c r="AJ438" s="82"/>
      <c r="AK438" s="27"/>
      <c r="AL438" s="82"/>
      <c r="AM438" s="27"/>
      <c r="AN438" s="82"/>
      <c r="AO438" s="27"/>
      <c r="AP438" s="82"/>
      <c r="AQ438" s="27"/>
      <c r="AR438" s="82"/>
      <c r="AS438" s="27"/>
      <c r="AT438" s="82"/>
      <c r="AU438" s="27"/>
      <c r="AV438" s="82"/>
      <c r="AW438" s="27"/>
      <c r="AX438" s="82"/>
      <c r="AY438" s="27"/>
      <c r="AZ438" s="82"/>
      <c r="BA438" s="27"/>
      <c r="BB438" s="82"/>
      <c r="BC438" s="27"/>
      <c r="BD438" s="82"/>
      <c r="BE438" s="27"/>
      <c r="BF438" s="82"/>
      <c r="BG438" s="27"/>
      <c r="BH438" s="82"/>
      <c r="BI438" s="27"/>
      <c r="BJ438" s="82"/>
      <c r="BK438" s="27"/>
      <c r="BL438" s="82"/>
      <c r="BM438" s="27"/>
      <c r="BN438" s="82"/>
      <c r="BO438" s="27"/>
      <c r="BP438" s="82"/>
      <c r="BQ438" s="27"/>
      <c r="BR438" s="86">
        <v>438</v>
      </c>
    </row>
    <row r="439" spans="8:70" x14ac:dyDescent="0.25">
      <c r="H439" s="5"/>
      <c r="I439" s="9"/>
      <c r="J439" s="17"/>
      <c r="K439" s="27"/>
      <c r="L439" s="82"/>
      <c r="M439" s="27"/>
      <c r="N439" s="17"/>
      <c r="O439" s="27"/>
      <c r="P439" s="17"/>
      <c r="Q439" s="27"/>
      <c r="R439" s="82"/>
      <c r="S439" s="27"/>
      <c r="T439" s="82"/>
      <c r="U439" s="27"/>
      <c r="V439" s="82"/>
      <c r="W439" s="27"/>
      <c r="X439" s="82"/>
      <c r="Y439" s="27"/>
      <c r="Z439" s="82"/>
      <c r="AA439" s="27"/>
      <c r="AB439" s="82"/>
      <c r="AC439" s="27"/>
      <c r="AD439" s="83"/>
      <c r="AE439" s="27"/>
      <c r="AF439" s="82"/>
      <c r="AG439" s="27"/>
      <c r="AH439" s="82"/>
      <c r="AI439" s="27"/>
      <c r="AJ439" s="82"/>
      <c r="AK439" s="27"/>
      <c r="AL439" s="82"/>
      <c r="AM439" s="27"/>
      <c r="AN439" s="82"/>
      <c r="AO439" s="27"/>
      <c r="AP439" s="82"/>
      <c r="AQ439" s="27"/>
      <c r="AR439" s="82"/>
      <c r="AS439" s="27"/>
      <c r="AT439" s="82"/>
      <c r="AU439" s="27"/>
      <c r="AV439" s="82"/>
      <c r="AW439" s="27"/>
      <c r="AX439" s="82"/>
      <c r="AY439" s="27"/>
      <c r="AZ439" s="82"/>
      <c r="BA439" s="27"/>
      <c r="BB439" s="82"/>
      <c r="BC439" s="27"/>
      <c r="BD439" s="82"/>
      <c r="BE439" s="27"/>
      <c r="BF439" s="82"/>
      <c r="BG439" s="27"/>
      <c r="BH439" s="82"/>
      <c r="BI439" s="27"/>
      <c r="BJ439" s="82"/>
      <c r="BK439" s="27"/>
      <c r="BL439" s="82"/>
      <c r="BM439" s="27"/>
      <c r="BN439" s="82"/>
      <c r="BO439" s="27"/>
      <c r="BP439" s="82"/>
      <c r="BQ439" s="27"/>
      <c r="BR439" s="86">
        <v>439</v>
      </c>
    </row>
    <row r="440" spans="8:70" x14ac:dyDescent="0.25">
      <c r="H440" s="5"/>
      <c r="I440" s="9"/>
      <c r="J440" s="17"/>
      <c r="K440" s="27"/>
      <c r="L440" s="82"/>
      <c r="M440" s="27"/>
      <c r="N440" s="17"/>
      <c r="O440" s="27"/>
      <c r="P440" s="17"/>
      <c r="Q440" s="27"/>
      <c r="R440" s="82"/>
      <c r="S440" s="27"/>
      <c r="T440" s="82"/>
      <c r="U440" s="27"/>
      <c r="V440" s="82"/>
      <c r="W440" s="27"/>
      <c r="X440" s="82"/>
      <c r="Y440" s="27"/>
      <c r="Z440" s="82"/>
      <c r="AA440" s="27"/>
      <c r="AB440" s="82"/>
      <c r="AC440" s="27"/>
      <c r="AD440" s="83"/>
      <c r="AE440" s="27"/>
      <c r="AF440" s="82"/>
      <c r="AG440" s="27"/>
      <c r="AH440" s="82"/>
      <c r="AI440" s="27"/>
      <c r="AJ440" s="82"/>
      <c r="AK440" s="27"/>
      <c r="AL440" s="82"/>
      <c r="AM440" s="27"/>
      <c r="AN440" s="82"/>
      <c r="AO440" s="27"/>
      <c r="AP440" s="82"/>
      <c r="AQ440" s="27"/>
      <c r="AR440" s="82"/>
      <c r="AS440" s="27"/>
      <c r="AT440" s="82"/>
      <c r="AU440" s="27"/>
      <c r="AV440" s="82"/>
      <c r="AW440" s="27"/>
      <c r="AX440" s="82"/>
      <c r="AY440" s="27"/>
      <c r="AZ440" s="82"/>
      <c r="BA440" s="27"/>
      <c r="BB440" s="82"/>
      <c r="BC440" s="27"/>
      <c r="BD440" s="82"/>
      <c r="BE440" s="27"/>
      <c r="BF440" s="82"/>
      <c r="BG440" s="27"/>
      <c r="BH440" s="82"/>
      <c r="BI440" s="27"/>
      <c r="BJ440" s="82"/>
      <c r="BK440" s="27"/>
      <c r="BL440" s="82"/>
      <c r="BM440" s="27"/>
      <c r="BN440" s="82"/>
      <c r="BO440" s="27"/>
      <c r="BP440" s="82"/>
      <c r="BQ440" s="27"/>
      <c r="BR440" s="86">
        <v>440</v>
      </c>
    </row>
    <row r="441" spans="8:70" x14ac:dyDescent="0.25">
      <c r="H441" s="5"/>
      <c r="I441" s="9"/>
      <c r="J441" s="17"/>
      <c r="K441" s="27"/>
      <c r="L441" s="82"/>
      <c r="M441" s="27"/>
      <c r="N441" s="17"/>
      <c r="O441" s="27"/>
      <c r="P441" s="17"/>
      <c r="Q441" s="27"/>
      <c r="R441" s="82"/>
      <c r="S441" s="27"/>
      <c r="T441" s="82"/>
      <c r="U441" s="27"/>
      <c r="V441" s="82"/>
      <c r="W441" s="27"/>
      <c r="X441" s="82"/>
      <c r="Y441" s="27"/>
      <c r="Z441" s="82"/>
      <c r="AA441" s="27"/>
      <c r="AB441" s="82"/>
      <c r="AC441" s="27"/>
      <c r="AD441" s="83"/>
      <c r="AE441" s="27"/>
      <c r="AF441" s="82"/>
      <c r="AG441" s="27"/>
      <c r="AH441" s="82"/>
      <c r="AI441" s="27"/>
      <c r="AJ441" s="82"/>
      <c r="AK441" s="27"/>
      <c r="AL441" s="82"/>
      <c r="AM441" s="27"/>
      <c r="AN441" s="82"/>
      <c r="AO441" s="27"/>
      <c r="AP441" s="82"/>
      <c r="AQ441" s="27"/>
      <c r="AR441" s="82"/>
      <c r="AS441" s="27"/>
      <c r="AT441" s="82"/>
      <c r="AU441" s="27"/>
      <c r="AV441" s="82"/>
      <c r="AW441" s="27"/>
      <c r="AX441" s="82"/>
      <c r="AY441" s="27"/>
      <c r="AZ441" s="82"/>
      <c r="BA441" s="27"/>
      <c r="BB441" s="82"/>
      <c r="BC441" s="27"/>
      <c r="BD441" s="82"/>
      <c r="BE441" s="27"/>
      <c r="BF441" s="82"/>
      <c r="BG441" s="27"/>
      <c r="BH441" s="82"/>
      <c r="BI441" s="27"/>
      <c r="BJ441" s="82"/>
      <c r="BK441" s="27"/>
      <c r="BL441" s="82"/>
      <c r="BM441" s="27"/>
      <c r="BN441" s="82"/>
      <c r="BO441" s="27"/>
      <c r="BP441" s="82"/>
      <c r="BQ441" s="27"/>
      <c r="BR441" s="86">
        <v>441</v>
      </c>
    </row>
    <row r="442" spans="8:70" x14ac:dyDescent="0.25">
      <c r="H442" s="5"/>
      <c r="I442" s="9"/>
      <c r="J442" s="17"/>
      <c r="K442" s="27"/>
      <c r="L442" s="82"/>
      <c r="M442" s="27"/>
      <c r="N442" s="17"/>
      <c r="O442" s="27"/>
      <c r="P442" s="17"/>
      <c r="Q442" s="27"/>
      <c r="R442" s="82"/>
      <c r="S442" s="27"/>
      <c r="T442" s="82"/>
      <c r="U442" s="27"/>
      <c r="V442" s="82"/>
      <c r="W442" s="27"/>
      <c r="X442" s="82"/>
      <c r="Y442" s="27"/>
      <c r="Z442" s="82"/>
      <c r="AA442" s="27"/>
      <c r="AB442" s="82"/>
      <c r="AC442" s="27"/>
      <c r="AD442" s="83"/>
      <c r="AE442" s="27"/>
      <c r="AF442" s="82"/>
      <c r="AG442" s="27"/>
      <c r="AH442" s="82"/>
      <c r="AI442" s="27"/>
      <c r="AJ442" s="82"/>
      <c r="AK442" s="27"/>
      <c r="AL442" s="82"/>
      <c r="AM442" s="27"/>
      <c r="AN442" s="82"/>
      <c r="AO442" s="27"/>
      <c r="AP442" s="82"/>
      <c r="AQ442" s="27"/>
      <c r="AR442" s="82"/>
      <c r="AS442" s="27"/>
      <c r="AT442" s="82"/>
      <c r="AU442" s="27"/>
      <c r="AV442" s="82"/>
      <c r="AW442" s="27"/>
      <c r="AX442" s="82"/>
      <c r="AY442" s="27"/>
      <c r="AZ442" s="82"/>
      <c r="BA442" s="27"/>
      <c r="BB442" s="82"/>
      <c r="BC442" s="27"/>
      <c r="BD442" s="82"/>
      <c r="BE442" s="27"/>
      <c r="BF442" s="82"/>
      <c r="BG442" s="27"/>
      <c r="BH442" s="82"/>
      <c r="BI442" s="27"/>
      <c r="BJ442" s="82"/>
      <c r="BK442" s="27"/>
      <c r="BL442" s="82"/>
      <c r="BM442" s="27"/>
      <c r="BN442" s="82"/>
      <c r="BO442" s="27"/>
      <c r="BP442" s="82"/>
      <c r="BQ442" s="27"/>
      <c r="BR442" s="86">
        <v>442</v>
      </c>
    </row>
    <row r="443" spans="8:70" x14ac:dyDescent="0.25">
      <c r="H443" s="5"/>
      <c r="I443" s="9"/>
      <c r="J443" s="17"/>
      <c r="K443" s="27"/>
      <c r="L443" s="82"/>
      <c r="M443" s="27"/>
      <c r="N443" s="17"/>
      <c r="O443" s="27"/>
      <c r="P443" s="17"/>
      <c r="Q443" s="27"/>
      <c r="R443" s="82"/>
      <c r="S443" s="27"/>
      <c r="T443" s="82"/>
      <c r="U443" s="27"/>
      <c r="V443" s="82"/>
      <c r="W443" s="27"/>
      <c r="X443" s="82"/>
      <c r="Y443" s="27"/>
      <c r="Z443" s="82"/>
      <c r="AA443" s="27"/>
      <c r="AB443" s="82"/>
      <c r="AC443" s="27"/>
      <c r="AD443" s="83"/>
      <c r="AE443" s="27"/>
      <c r="AF443" s="82"/>
      <c r="AG443" s="27"/>
      <c r="AH443" s="82"/>
      <c r="AI443" s="27"/>
      <c r="AJ443" s="82"/>
      <c r="AK443" s="27"/>
      <c r="AL443" s="82"/>
      <c r="AM443" s="27"/>
      <c r="AN443" s="82"/>
      <c r="AO443" s="27"/>
      <c r="AP443" s="82"/>
      <c r="AQ443" s="27"/>
      <c r="AR443" s="82"/>
      <c r="AS443" s="27"/>
      <c r="AT443" s="82"/>
      <c r="AU443" s="27"/>
      <c r="AV443" s="82"/>
      <c r="AW443" s="27"/>
      <c r="AX443" s="82"/>
      <c r="AY443" s="27"/>
      <c r="AZ443" s="82"/>
      <c r="BA443" s="27"/>
      <c r="BB443" s="82"/>
      <c r="BC443" s="27"/>
      <c r="BD443" s="82"/>
      <c r="BE443" s="27"/>
      <c r="BF443" s="82"/>
      <c r="BG443" s="27"/>
      <c r="BH443" s="82"/>
      <c r="BI443" s="27"/>
      <c r="BJ443" s="82"/>
      <c r="BK443" s="27"/>
      <c r="BL443" s="82"/>
      <c r="BM443" s="27"/>
      <c r="BN443" s="82"/>
      <c r="BO443" s="27"/>
      <c r="BP443" s="82"/>
      <c r="BQ443" s="27"/>
      <c r="BR443" s="86">
        <v>443</v>
      </c>
    </row>
    <row r="444" spans="8:70" x14ac:dyDescent="0.25">
      <c r="H444" s="5"/>
      <c r="I444" s="9"/>
      <c r="J444" s="17"/>
      <c r="K444" s="27"/>
      <c r="L444" s="82"/>
      <c r="M444" s="27"/>
      <c r="N444" s="17"/>
      <c r="O444" s="27"/>
      <c r="P444" s="17"/>
      <c r="Q444" s="27"/>
      <c r="R444" s="82"/>
      <c r="S444" s="27"/>
      <c r="T444" s="82"/>
      <c r="U444" s="27"/>
      <c r="V444" s="82"/>
      <c r="W444" s="27"/>
      <c r="X444" s="82"/>
      <c r="Y444" s="27"/>
      <c r="Z444" s="82"/>
      <c r="AA444" s="27"/>
      <c r="AB444" s="82"/>
      <c r="AC444" s="27"/>
      <c r="AD444" s="83"/>
      <c r="AE444" s="27"/>
      <c r="AF444" s="82"/>
      <c r="AG444" s="27"/>
      <c r="AH444" s="82"/>
      <c r="AI444" s="27"/>
      <c r="AJ444" s="82"/>
      <c r="AK444" s="27"/>
      <c r="AL444" s="82"/>
      <c r="AM444" s="27"/>
      <c r="AN444" s="82"/>
      <c r="AO444" s="27"/>
      <c r="AP444" s="82"/>
      <c r="AQ444" s="27"/>
      <c r="AR444" s="82"/>
      <c r="AS444" s="27"/>
      <c r="AT444" s="82"/>
      <c r="AU444" s="27"/>
      <c r="AV444" s="82"/>
      <c r="AW444" s="27"/>
      <c r="AX444" s="82"/>
      <c r="AY444" s="27"/>
      <c r="AZ444" s="82"/>
      <c r="BA444" s="27"/>
      <c r="BB444" s="82"/>
      <c r="BC444" s="27"/>
      <c r="BD444" s="82"/>
      <c r="BE444" s="27"/>
      <c r="BF444" s="82"/>
      <c r="BG444" s="27"/>
      <c r="BH444" s="82"/>
      <c r="BI444" s="27"/>
      <c r="BJ444" s="82"/>
      <c r="BK444" s="27"/>
      <c r="BL444" s="82"/>
      <c r="BM444" s="27"/>
      <c r="BN444" s="82"/>
      <c r="BO444" s="27"/>
      <c r="BP444" s="82"/>
      <c r="BQ444" s="27"/>
      <c r="BR444" s="86">
        <v>444</v>
      </c>
    </row>
    <row r="445" spans="8:70" x14ac:dyDescent="0.25">
      <c r="H445" s="5"/>
      <c r="I445" s="9"/>
      <c r="J445" s="17"/>
      <c r="K445" s="27"/>
      <c r="L445" s="82"/>
      <c r="M445" s="27"/>
      <c r="N445" s="17"/>
      <c r="O445" s="27"/>
      <c r="P445" s="17"/>
      <c r="Q445" s="27"/>
      <c r="R445" s="82"/>
      <c r="S445" s="27"/>
      <c r="T445" s="82"/>
      <c r="U445" s="27"/>
      <c r="V445" s="82"/>
      <c r="W445" s="27"/>
      <c r="X445" s="82"/>
      <c r="Y445" s="27"/>
      <c r="Z445" s="82"/>
      <c r="AA445" s="27"/>
      <c r="AB445" s="82"/>
      <c r="AC445" s="27"/>
      <c r="AD445" s="83"/>
      <c r="AE445" s="27"/>
      <c r="AF445" s="82"/>
      <c r="AG445" s="27"/>
      <c r="AH445" s="82"/>
      <c r="AI445" s="27"/>
      <c r="AJ445" s="82"/>
      <c r="AK445" s="27"/>
      <c r="AL445" s="82"/>
      <c r="AM445" s="27"/>
      <c r="AN445" s="82"/>
      <c r="AO445" s="27"/>
      <c r="AP445" s="82"/>
      <c r="AQ445" s="27"/>
      <c r="AR445" s="82"/>
      <c r="AS445" s="27"/>
      <c r="AT445" s="82"/>
      <c r="AU445" s="27"/>
      <c r="AV445" s="82"/>
      <c r="AW445" s="27"/>
      <c r="AX445" s="82"/>
      <c r="AY445" s="27"/>
      <c r="AZ445" s="82"/>
      <c r="BA445" s="27"/>
      <c r="BB445" s="82"/>
      <c r="BC445" s="27"/>
      <c r="BD445" s="82"/>
      <c r="BE445" s="27"/>
      <c r="BF445" s="82"/>
      <c r="BG445" s="27"/>
      <c r="BH445" s="82"/>
      <c r="BI445" s="27"/>
      <c r="BJ445" s="82"/>
      <c r="BK445" s="27"/>
      <c r="BL445" s="82"/>
      <c r="BM445" s="27"/>
      <c r="BN445" s="82"/>
      <c r="BO445" s="27"/>
      <c r="BP445" s="82"/>
      <c r="BQ445" s="27"/>
      <c r="BR445" s="86">
        <v>445</v>
      </c>
    </row>
    <row r="446" spans="8:70" x14ac:dyDescent="0.25">
      <c r="H446" s="5"/>
      <c r="I446" s="9"/>
      <c r="J446" s="17"/>
      <c r="K446" s="27"/>
      <c r="L446" s="82"/>
      <c r="M446" s="27"/>
      <c r="N446" s="17"/>
      <c r="O446" s="27"/>
      <c r="P446" s="17"/>
      <c r="Q446" s="27"/>
      <c r="R446" s="82"/>
      <c r="S446" s="27"/>
      <c r="T446" s="82"/>
      <c r="U446" s="27"/>
      <c r="V446" s="82"/>
      <c r="W446" s="27"/>
      <c r="X446" s="82"/>
      <c r="Y446" s="27"/>
      <c r="Z446" s="82"/>
      <c r="AA446" s="27"/>
      <c r="AB446" s="82"/>
      <c r="AC446" s="27"/>
      <c r="AD446" s="83"/>
      <c r="AE446" s="27"/>
      <c r="AF446" s="82"/>
      <c r="AG446" s="27"/>
      <c r="AH446" s="82"/>
      <c r="AI446" s="27"/>
      <c r="AJ446" s="82"/>
      <c r="AK446" s="27"/>
      <c r="AL446" s="82"/>
      <c r="AM446" s="27"/>
      <c r="AN446" s="82"/>
      <c r="AO446" s="27"/>
      <c r="AP446" s="82"/>
      <c r="AQ446" s="27"/>
      <c r="AR446" s="82"/>
      <c r="AS446" s="27"/>
      <c r="AT446" s="82"/>
      <c r="AU446" s="27"/>
      <c r="AV446" s="82"/>
      <c r="AW446" s="27"/>
      <c r="AX446" s="82"/>
      <c r="AY446" s="27"/>
      <c r="AZ446" s="82"/>
      <c r="BA446" s="27"/>
      <c r="BB446" s="82"/>
      <c r="BC446" s="27"/>
      <c r="BD446" s="82"/>
      <c r="BE446" s="27"/>
      <c r="BF446" s="82"/>
      <c r="BG446" s="27"/>
      <c r="BH446" s="82"/>
      <c r="BI446" s="27"/>
      <c r="BJ446" s="82"/>
      <c r="BK446" s="27"/>
      <c r="BL446" s="82"/>
      <c r="BM446" s="27"/>
      <c r="BN446" s="82"/>
      <c r="BO446" s="27"/>
      <c r="BP446" s="82"/>
      <c r="BQ446" s="27"/>
      <c r="BR446" s="86">
        <v>446</v>
      </c>
    </row>
    <row r="447" spans="8:70" x14ac:dyDescent="0.25">
      <c r="H447" s="5"/>
      <c r="I447" s="9"/>
      <c r="J447" s="17"/>
      <c r="K447" s="27"/>
      <c r="L447" s="82"/>
      <c r="M447" s="27"/>
      <c r="N447" s="17"/>
      <c r="O447" s="27"/>
      <c r="P447" s="17"/>
      <c r="Q447" s="27"/>
      <c r="R447" s="82"/>
      <c r="S447" s="27"/>
      <c r="T447" s="82"/>
      <c r="U447" s="27"/>
      <c r="V447" s="82"/>
      <c r="W447" s="27"/>
      <c r="X447" s="82"/>
      <c r="Y447" s="27"/>
      <c r="Z447" s="82"/>
      <c r="AA447" s="27"/>
      <c r="AB447" s="82"/>
      <c r="AC447" s="27"/>
      <c r="AD447" s="83"/>
      <c r="AE447" s="27"/>
      <c r="AF447" s="82"/>
      <c r="AG447" s="27"/>
      <c r="AH447" s="82"/>
      <c r="AI447" s="27"/>
      <c r="AJ447" s="82"/>
      <c r="AK447" s="27"/>
      <c r="AL447" s="82"/>
      <c r="AM447" s="27"/>
      <c r="AN447" s="82"/>
      <c r="AO447" s="27"/>
      <c r="AP447" s="82"/>
      <c r="AQ447" s="27"/>
      <c r="AR447" s="82"/>
      <c r="AS447" s="27"/>
      <c r="AT447" s="82"/>
      <c r="AU447" s="27"/>
      <c r="AV447" s="82"/>
      <c r="AW447" s="27"/>
      <c r="AX447" s="82"/>
      <c r="AY447" s="27"/>
      <c r="AZ447" s="82"/>
      <c r="BA447" s="27"/>
      <c r="BB447" s="82"/>
      <c r="BC447" s="27"/>
      <c r="BD447" s="82"/>
      <c r="BE447" s="27"/>
      <c r="BF447" s="82"/>
      <c r="BG447" s="27"/>
      <c r="BH447" s="82"/>
      <c r="BI447" s="27"/>
      <c r="BJ447" s="82"/>
      <c r="BK447" s="27"/>
      <c r="BL447" s="82"/>
      <c r="BM447" s="27"/>
      <c r="BN447" s="82"/>
      <c r="BO447" s="27"/>
      <c r="BP447" s="82"/>
      <c r="BQ447" s="27"/>
      <c r="BR447" s="86">
        <v>447</v>
      </c>
    </row>
    <row r="448" spans="8:70" x14ac:dyDescent="0.25">
      <c r="H448" s="5"/>
      <c r="I448" s="9"/>
      <c r="J448" s="17"/>
      <c r="K448" s="27"/>
      <c r="L448" s="82"/>
      <c r="M448" s="27"/>
      <c r="N448" s="17"/>
      <c r="O448" s="27"/>
      <c r="P448" s="17"/>
      <c r="Q448" s="27"/>
      <c r="R448" s="82"/>
      <c r="S448" s="27"/>
      <c r="T448" s="82"/>
      <c r="U448" s="27"/>
      <c r="V448" s="82"/>
      <c r="W448" s="27"/>
      <c r="X448" s="82"/>
      <c r="Y448" s="27"/>
      <c r="Z448" s="82"/>
      <c r="AA448" s="27"/>
      <c r="AB448" s="82"/>
      <c r="AC448" s="27"/>
      <c r="AD448" s="83"/>
      <c r="AE448" s="27"/>
      <c r="AF448" s="82"/>
      <c r="AG448" s="27"/>
      <c r="AH448" s="82"/>
      <c r="AI448" s="27"/>
      <c r="AJ448" s="82"/>
      <c r="AK448" s="27"/>
      <c r="AL448" s="82"/>
      <c r="AM448" s="27"/>
      <c r="AN448" s="82"/>
      <c r="AO448" s="27"/>
      <c r="AP448" s="82"/>
      <c r="AQ448" s="27"/>
      <c r="AR448" s="82"/>
      <c r="AS448" s="27"/>
      <c r="AT448" s="82"/>
      <c r="AU448" s="27"/>
      <c r="AV448" s="82"/>
      <c r="AW448" s="27"/>
      <c r="AX448" s="82"/>
      <c r="AY448" s="27"/>
      <c r="AZ448" s="82"/>
      <c r="BA448" s="27"/>
      <c r="BB448" s="82"/>
      <c r="BC448" s="27"/>
      <c r="BD448" s="82"/>
      <c r="BE448" s="27"/>
      <c r="BF448" s="82"/>
      <c r="BG448" s="27"/>
      <c r="BH448" s="82"/>
      <c r="BI448" s="27"/>
      <c r="BJ448" s="82"/>
      <c r="BK448" s="27"/>
      <c r="BL448" s="82"/>
      <c r="BM448" s="27"/>
      <c r="BN448" s="82"/>
      <c r="BO448" s="27"/>
      <c r="BP448" s="82"/>
      <c r="BQ448" s="27"/>
      <c r="BR448" s="86">
        <v>448</v>
      </c>
    </row>
    <row r="449" spans="8:70" x14ac:dyDescent="0.25">
      <c r="H449" s="5"/>
      <c r="I449" s="9"/>
      <c r="J449" s="17"/>
      <c r="K449" s="27"/>
      <c r="L449" s="82"/>
      <c r="M449" s="27"/>
      <c r="N449" s="17"/>
      <c r="O449" s="27"/>
      <c r="P449" s="17"/>
      <c r="Q449" s="27"/>
      <c r="R449" s="82"/>
      <c r="S449" s="27"/>
      <c r="T449" s="82"/>
      <c r="U449" s="27"/>
      <c r="V449" s="82"/>
      <c r="W449" s="27"/>
      <c r="X449" s="82"/>
      <c r="Y449" s="27"/>
      <c r="Z449" s="82"/>
      <c r="AA449" s="27"/>
      <c r="AB449" s="82"/>
      <c r="AC449" s="27"/>
      <c r="AD449" s="83"/>
      <c r="AE449" s="27"/>
      <c r="AF449" s="82"/>
      <c r="AG449" s="27"/>
      <c r="AH449" s="82"/>
      <c r="AI449" s="27"/>
      <c r="AJ449" s="82"/>
      <c r="AK449" s="27"/>
      <c r="AL449" s="82"/>
      <c r="AM449" s="27"/>
      <c r="AN449" s="82"/>
      <c r="AO449" s="27"/>
      <c r="AP449" s="82"/>
      <c r="AQ449" s="27"/>
      <c r="AR449" s="82"/>
      <c r="AS449" s="27"/>
      <c r="AT449" s="82"/>
      <c r="AU449" s="27"/>
      <c r="AV449" s="82"/>
      <c r="AW449" s="27"/>
      <c r="AX449" s="82"/>
      <c r="AY449" s="27"/>
      <c r="AZ449" s="82"/>
      <c r="BA449" s="27"/>
      <c r="BB449" s="82"/>
      <c r="BC449" s="27"/>
      <c r="BD449" s="82"/>
      <c r="BE449" s="27"/>
      <c r="BF449" s="82"/>
      <c r="BG449" s="27"/>
      <c r="BH449" s="82"/>
      <c r="BI449" s="27"/>
      <c r="BJ449" s="82"/>
      <c r="BK449" s="27"/>
      <c r="BL449" s="82"/>
      <c r="BM449" s="27"/>
      <c r="BN449" s="82"/>
      <c r="BO449" s="27"/>
      <c r="BP449" s="82"/>
      <c r="BQ449" s="27"/>
      <c r="BR449" s="86">
        <v>449</v>
      </c>
    </row>
    <row r="450" spans="8:70" x14ac:dyDescent="0.25">
      <c r="H450" s="5"/>
      <c r="I450" s="9"/>
      <c r="J450" s="17"/>
      <c r="K450" s="27"/>
      <c r="L450" s="82"/>
      <c r="M450" s="27"/>
      <c r="N450" s="17"/>
      <c r="O450" s="27"/>
      <c r="P450" s="17"/>
      <c r="Q450" s="27"/>
      <c r="R450" s="82"/>
      <c r="S450" s="27"/>
      <c r="T450" s="82"/>
      <c r="U450" s="27"/>
      <c r="V450" s="82"/>
      <c r="W450" s="27"/>
      <c r="X450" s="82"/>
      <c r="Y450" s="27"/>
      <c r="Z450" s="82"/>
      <c r="AA450" s="27"/>
      <c r="AB450" s="82"/>
      <c r="AC450" s="27"/>
      <c r="AD450" s="83"/>
      <c r="AE450" s="27"/>
      <c r="AF450" s="82"/>
      <c r="AG450" s="27"/>
      <c r="AH450" s="82"/>
      <c r="AI450" s="27"/>
      <c r="AJ450" s="82"/>
      <c r="AK450" s="27"/>
      <c r="AL450" s="82"/>
      <c r="AM450" s="27"/>
      <c r="AN450" s="82"/>
      <c r="AO450" s="27"/>
      <c r="AP450" s="82"/>
      <c r="AQ450" s="27"/>
      <c r="AR450" s="82"/>
      <c r="AS450" s="27"/>
      <c r="AT450" s="82"/>
      <c r="AU450" s="27"/>
      <c r="AV450" s="82"/>
      <c r="AW450" s="27"/>
      <c r="AX450" s="82"/>
      <c r="AY450" s="27"/>
      <c r="AZ450" s="82"/>
      <c r="BA450" s="27"/>
      <c r="BB450" s="82"/>
      <c r="BC450" s="27"/>
      <c r="BD450" s="82"/>
      <c r="BE450" s="27"/>
      <c r="BF450" s="82"/>
      <c r="BG450" s="27"/>
      <c r="BH450" s="82"/>
      <c r="BI450" s="27"/>
      <c r="BJ450" s="82"/>
      <c r="BK450" s="27"/>
      <c r="BL450" s="82"/>
      <c r="BM450" s="27"/>
      <c r="BN450" s="82"/>
      <c r="BO450" s="27"/>
      <c r="BP450" s="82"/>
      <c r="BQ450" s="27"/>
      <c r="BR450" s="86">
        <v>450</v>
      </c>
    </row>
    <row r="451" spans="8:70" x14ac:dyDescent="0.25">
      <c r="H451" s="5"/>
      <c r="I451" s="9"/>
      <c r="J451" s="17"/>
      <c r="K451" s="27"/>
      <c r="L451" s="82"/>
      <c r="M451" s="27"/>
      <c r="N451" s="17"/>
      <c r="O451" s="27"/>
      <c r="P451" s="17"/>
      <c r="Q451" s="27"/>
      <c r="R451" s="82"/>
      <c r="S451" s="27"/>
      <c r="T451" s="82"/>
      <c r="U451" s="27"/>
      <c r="V451" s="82"/>
      <c r="W451" s="27"/>
      <c r="X451" s="82"/>
      <c r="Y451" s="27"/>
      <c r="Z451" s="82"/>
      <c r="AA451" s="27"/>
      <c r="AB451" s="82"/>
      <c r="AC451" s="27"/>
      <c r="AD451" s="83"/>
      <c r="AE451" s="27"/>
      <c r="AF451" s="82"/>
      <c r="AG451" s="27"/>
      <c r="AH451" s="82"/>
      <c r="AI451" s="27"/>
      <c r="AJ451" s="82"/>
      <c r="AK451" s="27"/>
      <c r="AL451" s="82"/>
      <c r="AM451" s="27"/>
      <c r="AN451" s="82"/>
      <c r="AO451" s="27"/>
      <c r="AP451" s="82"/>
      <c r="AQ451" s="27"/>
      <c r="AR451" s="82"/>
      <c r="AS451" s="27"/>
      <c r="AT451" s="82"/>
      <c r="AU451" s="27"/>
      <c r="AV451" s="82"/>
      <c r="AW451" s="27"/>
      <c r="AX451" s="82"/>
      <c r="AY451" s="27"/>
      <c r="AZ451" s="82"/>
      <c r="BA451" s="27"/>
      <c r="BB451" s="82"/>
      <c r="BC451" s="27"/>
      <c r="BD451" s="82"/>
      <c r="BE451" s="27"/>
      <c r="BF451" s="82"/>
      <c r="BG451" s="27"/>
      <c r="BH451" s="82"/>
      <c r="BI451" s="27"/>
      <c r="BJ451" s="82"/>
      <c r="BK451" s="27"/>
      <c r="BL451" s="82"/>
      <c r="BM451" s="27"/>
      <c r="BN451" s="82"/>
      <c r="BO451" s="27"/>
      <c r="BP451" s="82"/>
      <c r="BQ451" s="27"/>
      <c r="BR451" s="86">
        <v>451</v>
      </c>
    </row>
    <row r="452" spans="8:70" x14ac:dyDescent="0.25">
      <c r="H452" s="5"/>
      <c r="I452" s="9"/>
      <c r="J452" s="17"/>
      <c r="K452" s="27"/>
      <c r="L452" s="82"/>
      <c r="M452" s="27"/>
      <c r="N452" s="17"/>
      <c r="O452" s="27"/>
      <c r="P452" s="17"/>
      <c r="Q452" s="27"/>
      <c r="R452" s="82"/>
      <c r="S452" s="27"/>
      <c r="T452" s="82"/>
      <c r="U452" s="27"/>
      <c r="V452" s="82"/>
      <c r="W452" s="27"/>
      <c r="X452" s="82"/>
      <c r="Y452" s="27"/>
      <c r="Z452" s="82"/>
      <c r="AA452" s="27"/>
      <c r="AB452" s="82"/>
      <c r="AC452" s="27"/>
      <c r="AD452" s="83"/>
      <c r="AE452" s="27"/>
      <c r="AF452" s="82"/>
      <c r="AG452" s="27"/>
      <c r="AH452" s="82"/>
      <c r="AI452" s="27"/>
      <c r="AJ452" s="82"/>
      <c r="AK452" s="27"/>
      <c r="AL452" s="82"/>
      <c r="AM452" s="27"/>
      <c r="AN452" s="82"/>
      <c r="AO452" s="27"/>
      <c r="AP452" s="82"/>
      <c r="AQ452" s="27"/>
      <c r="AR452" s="82"/>
      <c r="AS452" s="27"/>
      <c r="AT452" s="82"/>
      <c r="AU452" s="27"/>
      <c r="AV452" s="82"/>
      <c r="AW452" s="27"/>
      <c r="AX452" s="82"/>
      <c r="AY452" s="27"/>
      <c r="AZ452" s="82"/>
      <c r="BA452" s="27"/>
      <c r="BB452" s="82"/>
      <c r="BC452" s="27"/>
      <c r="BD452" s="82"/>
      <c r="BE452" s="27"/>
      <c r="BF452" s="82"/>
      <c r="BG452" s="27"/>
      <c r="BH452" s="82"/>
      <c r="BI452" s="27"/>
      <c r="BJ452" s="82"/>
      <c r="BK452" s="27"/>
      <c r="BL452" s="82"/>
      <c r="BM452" s="27"/>
      <c r="BN452" s="82"/>
      <c r="BO452" s="27"/>
      <c r="BP452" s="82"/>
      <c r="BQ452" s="27"/>
      <c r="BR452" s="86">
        <v>452</v>
      </c>
    </row>
    <row r="453" spans="8:70" x14ac:dyDescent="0.25">
      <c r="H453" s="5"/>
      <c r="I453" s="9"/>
      <c r="J453" s="17"/>
      <c r="K453" s="27"/>
      <c r="L453" s="82"/>
      <c r="M453" s="27"/>
      <c r="N453" s="17"/>
      <c r="O453" s="27"/>
      <c r="P453" s="17"/>
      <c r="Q453" s="27"/>
      <c r="R453" s="82"/>
      <c r="S453" s="27"/>
      <c r="T453" s="82"/>
      <c r="U453" s="27"/>
      <c r="V453" s="82"/>
      <c r="W453" s="27"/>
      <c r="X453" s="82"/>
      <c r="Y453" s="27"/>
      <c r="Z453" s="82"/>
      <c r="AA453" s="27"/>
      <c r="AB453" s="82"/>
      <c r="AC453" s="27"/>
      <c r="AD453" s="83"/>
      <c r="AE453" s="27"/>
      <c r="AF453" s="82"/>
      <c r="AG453" s="27"/>
      <c r="AH453" s="82"/>
      <c r="AI453" s="27"/>
      <c r="AJ453" s="82"/>
      <c r="AK453" s="27"/>
      <c r="AL453" s="82"/>
      <c r="AM453" s="27"/>
      <c r="AN453" s="82"/>
      <c r="AO453" s="27"/>
      <c r="AP453" s="82"/>
      <c r="AQ453" s="27"/>
      <c r="AR453" s="82"/>
      <c r="AS453" s="27"/>
      <c r="AT453" s="82"/>
      <c r="AU453" s="27"/>
      <c r="AV453" s="82"/>
      <c r="AW453" s="27"/>
      <c r="AX453" s="82"/>
      <c r="AY453" s="27"/>
      <c r="AZ453" s="82"/>
      <c r="BA453" s="27"/>
      <c r="BB453" s="82"/>
      <c r="BC453" s="27"/>
      <c r="BD453" s="82"/>
      <c r="BE453" s="27"/>
      <c r="BF453" s="82"/>
      <c r="BG453" s="27"/>
      <c r="BH453" s="82"/>
      <c r="BI453" s="27"/>
      <c r="BJ453" s="82"/>
      <c r="BK453" s="27"/>
      <c r="BL453" s="82"/>
      <c r="BM453" s="27"/>
      <c r="BN453" s="82"/>
      <c r="BO453" s="27"/>
      <c r="BP453" s="82"/>
      <c r="BQ453" s="27"/>
      <c r="BR453" s="86">
        <v>453</v>
      </c>
    </row>
    <row r="454" spans="8:70" x14ac:dyDescent="0.25">
      <c r="H454" s="5"/>
      <c r="I454" s="9"/>
      <c r="J454" s="17"/>
      <c r="K454" s="27"/>
      <c r="L454" s="82"/>
      <c r="M454" s="27"/>
      <c r="N454" s="17"/>
      <c r="O454" s="27"/>
      <c r="P454" s="17"/>
      <c r="Q454" s="27"/>
      <c r="R454" s="82"/>
      <c r="S454" s="27"/>
      <c r="T454" s="82"/>
      <c r="U454" s="27"/>
      <c r="V454" s="82"/>
      <c r="W454" s="27"/>
      <c r="X454" s="82"/>
      <c r="Y454" s="27"/>
      <c r="Z454" s="82"/>
      <c r="AA454" s="27"/>
      <c r="AB454" s="82"/>
      <c r="AC454" s="27"/>
      <c r="AD454" s="83"/>
      <c r="AE454" s="27"/>
      <c r="AF454" s="82"/>
      <c r="AG454" s="27"/>
      <c r="AH454" s="82"/>
      <c r="AI454" s="27"/>
      <c r="AJ454" s="82"/>
      <c r="AK454" s="27"/>
      <c r="AL454" s="82"/>
      <c r="AM454" s="27"/>
      <c r="AN454" s="82"/>
      <c r="AO454" s="27"/>
      <c r="AP454" s="82"/>
      <c r="AQ454" s="27"/>
      <c r="AR454" s="82"/>
      <c r="AS454" s="27"/>
      <c r="AT454" s="82"/>
      <c r="AU454" s="27"/>
      <c r="AV454" s="82"/>
      <c r="AW454" s="27"/>
      <c r="AX454" s="82"/>
      <c r="AY454" s="27"/>
      <c r="AZ454" s="82"/>
      <c r="BA454" s="27"/>
      <c r="BB454" s="82"/>
      <c r="BC454" s="27"/>
      <c r="BD454" s="82"/>
      <c r="BE454" s="27"/>
      <c r="BF454" s="82"/>
      <c r="BG454" s="27"/>
      <c r="BH454" s="82"/>
      <c r="BI454" s="27"/>
      <c r="BJ454" s="82"/>
      <c r="BK454" s="27"/>
      <c r="BL454" s="82"/>
      <c r="BM454" s="27"/>
      <c r="BN454" s="82"/>
      <c r="BO454" s="27"/>
      <c r="BP454" s="82"/>
      <c r="BQ454" s="27"/>
      <c r="BR454" s="86">
        <v>454</v>
      </c>
    </row>
    <row r="455" spans="8:70" x14ac:dyDescent="0.25">
      <c r="H455" s="5"/>
      <c r="I455" s="9"/>
      <c r="J455" s="17"/>
      <c r="K455" s="27"/>
      <c r="L455" s="82"/>
      <c r="M455" s="27"/>
      <c r="N455" s="17"/>
      <c r="O455" s="27"/>
      <c r="P455" s="17"/>
      <c r="Q455" s="27"/>
      <c r="R455" s="82"/>
      <c r="S455" s="27"/>
      <c r="T455" s="82"/>
      <c r="U455" s="27"/>
      <c r="V455" s="82"/>
      <c r="W455" s="27"/>
      <c r="X455" s="82"/>
      <c r="Y455" s="27"/>
      <c r="Z455" s="82"/>
      <c r="AA455" s="27"/>
      <c r="AB455" s="82"/>
      <c r="AC455" s="27"/>
      <c r="AD455" s="83"/>
      <c r="AE455" s="27"/>
      <c r="AF455" s="82"/>
      <c r="AG455" s="27"/>
      <c r="AH455" s="82"/>
      <c r="AI455" s="27"/>
      <c r="AJ455" s="82"/>
      <c r="AK455" s="27"/>
      <c r="AL455" s="82"/>
      <c r="AM455" s="27"/>
      <c r="AN455" s="82"/>
      <c r="AO455" s="27"/>
      <c r="AP455" s="82"/>
      <c r="AQ455" s="27"/>
      <c r="AR455" s="82"/>
      <c r="AS455" s="27"/>
      <c r="AT455" s="82"/>
      <c r="AU455" s="27"/>
      <c r="AV455" s="82"/>
      <c r="AW455" s="27"/>
      <c r="AX455" s="82"/>
      <c r="AY455" s="27"/>
      <c r="AZ455" s="82"/>
      <c r="BA455" s="27"/>
      <c r="BB455" s="82"/>
      <c r="BC455" s="27"/>
      <c r="BD455" s="82"/>
      <c r="BE455" s="27"/>
      <c r="BF455" s="82"/>
      <c r="BG455" s="27"/>
      <c r="BH455" s="82"/>
      <c r="BI455" s="27"/>
      <c r="BJ455" s="82"/>
      <c r="BK455" s="27"/>
      <c r="BL455" s="82"/>
      <c r="BM455" s="27"/>
      <c r="BN455" s="82"/>
      <c r="BO455" s="27"/>
      <c r="BP455" s="82"/>
      <c r="BQ455" s="27"/>
      <c r="BR455" s="86">
        <v>455</v>
      </c>
    </row>
    <row r="456" spans="8:70" x14ac:dyDescent="0.25">
      <c r="H456" s="5"/>
      <c r="I456" s="9"/>
      <c r="J456" s="17"/>
      <c r="K456" s="27"/>
      <c r="L456" s="82"/>
      <c r="M456" s="27"/>
      <c r="N456" s="17"/>
      <c r="O456" s="27"/>
      <c r="P456" s="17"/>
      <c r="Q456" s="27"/>
      <c r="R456" s="82"/>
      <c r="S456" s="27"/>
      <c r="T456" s="82"/>
      <c r="U456" s="27"/>
      <c r="V456" s="82"/>
      <c r="W456" s="27"/>
      <c r="X456" s="82"/>
      <c r="Y456" s="27"/>
      <c r="Z456" s="82"/>
      <c r="AA456" s="27"/>
      <c r="AB456" s="82"/>
      <c r="AC456" s="27"/>
      <c r="AD456" s="83"/>
      <c r="AE456" s="27"/>
      <c r="AF456" s="82"/>
      <c r="AG456" s="27"/>
      <c r="AH456" s="82"/>
      <c r="AI456" s="27"/>
      <c r="AJ456" s="82"/>
      <c r="AK456" s="27"/>
      <c r="AL456" s="82"/>
      <c r="AM456" s="27"/>
      <c r="AN456" s="82"/>
      <c r="AO456" s="27"/>
      <c r="AP456" s="82"/>
      <c r="AQ456" s="27"/>
      <c r="AR456" s="82"/>
      <c r="AS456" s="27"/>
      <c r="AT456" s="82"/>
      <c r="AU456" s="27"/>
      <c r="AV456" s="82"/>
      <c r="AW456" s="27"/>
      <c r="AX456" s="82"/>
      <c r="AY456" s="27"/>
      <c r="AZ456" s="82"/>
      <c r="BA456" s="27"/>
      <c r="BB456" s="82"/>
      <c r="BC456" s="27"/>
      <c r="BD456" s="82"/>
      <c r="BE456" s="27"/>
      <c r="BF456" s="82"/>
      <c r="BG456" s="27"/>
      <c r="BH456" s="82"/>
      <c r="BI456" s="27"/>
      <c r="BJ456" s="82"/>
      <c r="BK456" s="27"/>
      <c r="BL456" s="82"/>
      <c r="BM456" s="27"/>
      <c r="BN456" s="82"/>
      <c r="BO456" s="27"/>
      <c r="BP456" s="82"/>
      <c r="BQ456" s="27"/>
      <c r="BR456" s="86">
        <v>456</v>
      </c>
    </row>
    <row r="457" spans="8:70" x14ac:dyDescent="0.25">
      <c r="H457" s="5"/>
      <c r="I457" s="9"/>
      <c r="J457" s="17"/>
      <c r="K457" s="27"/>
      <c r="L457" s="82"/>
      <c r="M457" s="27"/>
      <c r="N457" s="17"/>
      <c r="O457" s="27"/>
      <c r="P457" s="17"/>
      <c r="Q457" s="27"/>
      <c r="R457" s="82"/>
      <c r="S457" s="27"/>
      <c r="T457" s="82"/>
      <c r="U457" s="27"/>
      <c r="V457" s="82"/>
      <c r="W457" s="27"/>
      <c r="X457" s="82"/>
      <c r="Y457" s="27"/>
      <c r="Z457" s="82"/>
      <c r="AA457" s="27"/>
      <c r="AB457" s="82"/>
      <c r="AC457" s="27"/>
      <c r="AD457" s="83"/>
      <c r="AE457" s="27"/>
      <c r="AF457" s="82"/>
      <c r="AG457" s="27"/>
      <c r="AH457" s="82"/>
      <c r="AI457" s="27"/>
      <c r="AJ457" s="82"/>
      <c r="AK457" s="27"/>
      <c r="AL457" s="82"/>
      <c r="AM457" s="27"/>
      <c r="AN457" s="82"/>
      <c r="AO457" s="27"/>
      <c r="AP457" s="82"/>
      <c r="AQ457" s="27"/>
      <c r="AR457" s="82"/>
      <c r="AS457" s="27"/>
      <c r="AT457" s="82"/>
      <c r="AU457" s="27"/>
      <c r="AV457" s="82"/>
      <c r="AW457" s="27"/>
      <c r="AX457" s="82"/>
      <c r="AY457" s="27"/>
      <c r="AZ457" s="82"/>
      <c r="BA457" s="27"/>
      <c r="BB457" s="82"/>
      <c r="BC457" s="27"/>
      <c r="BD457" s="82"/>
      <c r="BE457" s="27"/>
      <c r="BF457" s="82"/>
      <c r="BG457" s="27"/>
      <c r="BH457" s="82"/>
      <c r="BI457" s="27"/>
      <c r="BJ457" s="82"/>
      <c r="BK457" s="27"/>
      <c r="BL457" s="82"/>
      <c r="BM457" s="27"/>
      <c r="BN457" s="82"/>
      <c r="BO457" s="27"/>
      <c r="BP457" s="82"/>
      <c r="BQ457" s="27"/>
      <c r="BR457" s="86">
        <v>457</v>
      </c>
    </row>
    <row r="458" spans="8:70" x14ac:dyDescent="0.25">
      <c r="H458" s="5"/>
      <c r="I458" s="9"/>
      <c r="J458" s="17"/>
      <c r="K458" s="27"/>
      <c r="L458" s="82"/>
      <c r="M458" s="27"/>
      <c r="N458" s="17"/>
      <c r="O458" s="27"/>
      <c r="P458" s="17"/>
      <c r="Q458" s="27"/>
      <c r="R458" s="82"/>
      <c r="S458" s="27"/>
      <c r="T458" s="82"/>
      <c r="U458" s="27"/>
      <c r="V458" s="82"/>
      <c r="W458" s="27"/>
      <c r="X458" s="82"/>
      <c r="Y458" s="27"/>
      <c r="Z458" s="82"/>
      <c r="AA458" s="27"/>
      <c r="AB458" s="82"/>
      <c r="AC458" s="27"/>
      <c r="AD458" s="83"/>
      <c r="AE458" s="27"/>
      <c r="AF458" s="82"/>
      <c r="AG458" s="27"/>
      <c r="AH458" s="82"/>
      <c r="AI458" s="27"/>
      <c r="AJ458" s="82"/>
      <c r="AK458" s="27"/>
      <c r="AL458" s="82"/>
      <c r="AM458" s="27"/>
      <c r="AN458" s="82"/>
      <c r="AO458" s="27"/>
      <c r="AP458" s="82"/>
      <c r="AQ458" s="27"/>
      <c r="AR458" s="82"/>
      <c r="AS458" s="27"/>
      <c r="AT458" s="82"/>
      <c r="AU458" s="27"/>
      <c r="AV458" s="82"/>
      <c r="AW458" s="27"/>
      <c r="AX458" s="82"/>
      <c r="AY458" s="27"/>
      <c r="AZ458" s="82"/>
      <c r="BA458" s="27"/>
      <c r="BB458" s="82"/>
      <c r="BC458" s="27"/>
      <c r="BD458" s="82"/>
      <c r="BE458" s="27"/>
      <c r="BF458" s="82"/>
      <c r="BG458" s="27"/>
      <c r="BH458" s="82"/>
      <c r="BI458" s="27"/>
      <c r="BJ458" s="82"/>
      <c r="BK458" s="27"/>
      <c r="BL458" s="82"/>
      <c r="BM458" s="27"/>
      <c r="BN458" s="82"/>
      <c r="BO458" s="27"/>
      <c r="BP458" s="82"/>
      <c r="BQ458" s="27"/>
      <c r="BR458" s="86">
        <v>458</v>
      </c>
    </row>
    <row r="459" spans="8:70" x14ac:dyDescent="0.25">
      <c r="H459" s="5"/>
      <c r="I459" s="9"/>
      <c r="J459" s="17"/>
      <c r="K459" s="27"/>
      <c r="L459" s="82"/>
      <c r="M459" s="27"/>
      <c r="N459" s="17"/>
      <c r="O459" s="27"/>
      <c r="P459" s="17"/>
      <c r="Q459" s="27"/>
      <c r="R459" s="82"/>
      <c r="S459" s="27"/>
      <c r="T459" s="82"/>
      <c r="U459" s="27"/>
      <c r="V459" s="82"/>
      <c r="W459" s="27"/>
      <c r="X459" s="82"/>
      <c r="Y459" s="27"/>
      <c r="Z459" s="82"/>
      <c r="AA459" s="27"/>
      <c r="AB459" s="82"/>
      <c r="AC459" s="27"/>
      <c r="AD459" s="83"/>
      <c r="AE459" s="27"/>
      <c r="AF459" s="82"/>
      <c r="AG459" s="27"/>
      <c r="AH459" s="82"/>
      <c r="AI459" s="27"/>
      <c r="AJ459" s="82"/>
      <c r="AK459" s="27"/>
      <c r="AL459" s="82"/>
      <c r="AM459" s="27"/>
      <c r="AN459" s="82"/>
      <c r="AO459" s="27"/>
      <c r="AP459" s="82"/>
      <c r="AQ459" s="27"/>
      <c r="AR459" s="82"/>
      <c r="AS459" s="27"/>
      <c r="AT459" s="82"/>
      <c r="AU459" s="27"/>
      <c r="AV459" s="82"/>
      <c r="AW459" s="27"/>
      <c r="AX459" s="82"/>
      <c r="AY459" s="27"/>
      <c r="AZ459" s="82"/>
      <c r="BA459" s="27"/>
      <c r="BB459" s="82"/>
      <c r="BC459" s="27"/>
      <c r="BD459" s="82"/>
      <c r="BE459" s="27"/>
      <c r="BF459" s="82"/>
      <c r="BG459" s="27"/>
      <c r="BH459" s="82"/>
      <c r="BI459" s="27"/>
      <c r="BJ459" s="82"/>
      <c r="BK459" s="27"/>
      <c r="BL459" s="82"/>
      <c r="BM459" s="27"/>
      <c r="BN459" s="82"/>
      <c r="BO459" s="27"/>
      <c r="BP459" s="82"/>
      <c r="BQ459" s="27"/>
      <c r="BR459" s="86">
        <v>459</v>
      </c>
    </row>
    <row r="460" spans="8:70" x14ac:dyDescent="0.25">
      <c r="H460" s="5"/>
      <c r="I460" s="9"/>
      <c r="J460" s="17"/>
      <c r="K460" s="27"/>
      <c r="L460" s="82"/>
      <c r="M460" s="27"/>
      <c r="N460" s="17"/>
      <c r="O460" s="27"/>
      <c r="P460" s="17"/>
      <c r="Q460" s="27"/>
      <c r="R460" s="82"/>
      <c r="S460" s="27"/>
      <c r="T460" s="82"/>
      <c r="U460" s="27"/>
      <c r="V460" s="82"/>
      <c r="W460" s="27"/>
      <c r="X460" s="82"/>
      <c r="Y460" s="27"/>
      <c r="Z460" s="82"/>
      <c r="AA460" s="27"/>
      <c r="AB460" s="82"/>
      <c r="AC460" s="27"/>
      <c r="AD460" s="83"/>
      <c r="AE460" s="27"/>
      <c r="AF460" s="82"/>
      <c r="AG460" s="27"/>
      <c r="AH460" s="82"/>
      <c r="AI460" s="27"/>
      <c r="AJ460" s="82"/>
      <c r="AK460" s="27"/>
      <c r="AL460" s="82"/>
      <c r="AM460" s="27"/>
      <c r="AN460" s="82"/>
      <c r="AO460" s="27"/>
      <c r="AP460" s="82"/>
      <c r="AQ460" s="27"/>
      <c r="AR460" s="82"/>
      <c r="AS460" s="27"/>
      <c r="AT460" s="82"/>
      <c r="AU460" s="27"/>
      <c r="AV460" s="82"/>
      <c r="AW460" s="27"/>
      <c r="AX460" s="82"/>
      <c r="AY460" s="27"/>
      <c r="AZ460" s="82"/>
      <c r="BA460" s="27"/>
      <c r="BB460" s="82"/>
      <c r="BC460" s="27"/>
      <c r="BD460" s="82"/>
      <c r="BE460" s="27"/>
      <c r="BF460" s="82"/>
      <c r="BG460" s="27"/>
      <c r="BH460" s="82"/>
      <c r="BI460" s="27"/>
      <c r="BJ460" s="82"/>
      <c r="BK460" s="27"/>
      <c r="BL460" s="82"/>
      <c r="BM460" s="27"/>
      <c r="BN460" s="82"/>
      <c r="BO460" s="27"/>
      <c r="BP460" s="82"/>
      <c r="BQ460" s="27"/>
      <c r="BR460" s="86">
        <v>460</v>
      </c>
    </row>
    <row r="461" spans="8:70" x14ac:dyDescent="0.25">
      <c r="H461" s="5"/>
      <c r="I461" s="9"/>
      <c r="J461" s="17"/>
      <c r="K461" s="27"/>
      <c r="L461" s="82"/>
      <c r="M461" s="27"/>
      <c r="N461" s="17"/>
      <c r="O461" s="27"/>
      <c r="P461" s="17"/>
      <c r="Q461" s="27"/>
      <c r="R461" s="82"/>
      <c r="S461" s="27"/>
      <c r="T461" s="82"/>
      <c r="U461" s="27"/>
      <c r="V461" s="82"/>
      <c r="W461" s="27"/>
      <c r="X461" s="82"/>
      <c r="Y461" s="27"/>
      <c r="Z461" s="82"/>
      <c r="AA461" s="27"/>
      <c r="AB461" s="82"/>
      <c r="AC461" s="27"/>
      <c r="AD461" s="83"/>
      <c r="AE461" s="27"/>
      <c r="AF461" s="82"/>
      <c r="AG461" s="27"/>
      <c r="AH461" s="82"/>
      <c r="AI461" s="27"/>
      <c r="AJ461" s="82"/>
      <c r="AK461" s="27"/>
      <c r="AL461" s="82"/>
      <c r="AM461" s="27"/>
      <c r="AN461" s="82"/>
      <c r="AO461" s="27"/>
      <c r="AP461" s="82"/>
      <c r="AQ461" s="27"/>
      <c r="AR461" s="82"/>
      <c r="AS461" s="27"/>
      <c r="AT461" s="82"/>
      <c r="AU461" s="27"/>
      <c r="AV461" s="82"/>
      <c r="AW461" s="27"/>
      <c r="AX461" s="82"/>
      <c r="AY461" s="27"/>
      <c r="AZ461" s="82"/>
      <c r="BA461" s="27"/>
      <c r="BB461" s="82"/>
      <c r="BC461" s="27"/>
      <c r="BD461" s="82"/>
      <c r="BE461" s="27"/>
      <c r="BF461" s="82"/>
      <c r="BG461" s="27"/>
      <c r="BH461" s="82"/>
      <c r="BI461" s="27"/>
      <c r="BJ461" s="82"/>
      <c r="BK461" s="27"/>
      <c r="BL461" s="82"/>
      <c r="BM461" s="27"/>
      <c r="BN461" s="82"/>
      <c r="BO461" s="27"/>
      <c r="BP461" s="82"/>
      <c r="BQ461" s="27"/>
      <c r="BR461" s="86">
        <v>461</v>
      </c>
    </row>
    <row r="462" spans="8:70" x14ac:dyDescent="0.25">
      <c r="H462" s="5"/>
      <c r="I462" s="9"/>
      <c r="J462" s="17"/>
      <c r="K462" s="27"/>
      <c r="L462" s="82"/>
      <c r="M462" s="27"/>
      <c r="N462" s="17"/>
      <c r="O462" s="27"/>
      <c r="P462" s="17"/>
      <c r="Q462" s="27"/>
      <c r="R462" s="82"/>
      <c r="S462" s="27"/>
      <c r="T462" s="82"/>
      <c r="U462" s="27"/>
      <c r="V462" s="82"/>
      <c r="W462" s="27"/>
      <c r="X462" s="82"/>
      <c r="Y462" s="27"/>
      <c r="Z462" s="82"/>
      <c r="AA462" s="27"/>
      <c r="AB462" s="82"/>
      <c r="AC462" s="27"/>
      <c r="AD462" s="83"/>
      <c r="AE462" s="27"/>
      <c r="AF462" s="82"/>
      <c r="AG462" s="27"/>
      <c r="AH462" s="82"/>
      <c r="AI462" s="27"/>
      <c r="AJ462" s="82"/>
      <c r="AK462" s="27"/>
      <c r="AL462" s="82"/>
      <c r="AM462" s="27"/>
      <c r="AN462" s="82"/>
      <c r="AO462" s="27"/>
      <c r="AP462" s="82"/>
      <c r="AQ462" s="27"/>
      <c r="AR462" s="82"/>
      <c r="AS462" s="27"/>
      <c r="AT462" s="82"/>
      <c r="AU462" s="27"/>
      <c r="AV462" s="82"/>
      <c r="AW462" s="27"/>
      <c r="AX462" s="82"/>
      <c r="AY462" s="27"/>
      <c r="AZ462" s="82"/>
      <c r="BA462" s="27"/>
      <c r="BB462" s="82"/>
      <c r="BC462" s="27"/>
      <c r="BD462" s="82"/>
      <c r="BE462" s="27"/>
      <c r="BF462" s="82"/>
      <c r="BG462" s="27"/>
      <c r="BH462" s="82"/>
      <c r="BI462" s="27"/>
      <c r="BJ462" s="82"/>
      <c r="BK462" s="27"/>
      <c r="BL462" s="82"/>
      <c r="BM462" s="27"/>
      <c r="BN462" s="82"/>
      <c r="BO462" s="27"/>
      <c r="BP462" s="82"/>
      <c r="BQ462" s="27"/>
      <c r="BR462" s="86">
        <v>462</v>
      </c>
    </row>
    <row r="463" spans="8:70" x14ac:dyDescent="0.25">
      <c r="H463" s="5"/>
      <c r="I463" s="9"/>
      <c r="J463" s="17"/>
      <c r="K463" s="27"/>
      <c r="L463" s="82"/>
      <c r="M463" s="27"/>
      <c r="N463" s="17"/>
      <c r="O463" s="27"/>
      <c r="P463" s="17"/>
      <c r="Q463" s="27"/>
      <c r="R463" s="82"/>
      <c r="S463" s="27"/>
      <c r="T463" s="82"/>
      <c r="U463" s="27"/>
      <c r="V463" s="82"/>
      <c r="W463" s="27"/>
      <c r="X463" s="82"/>
      <c r="Y463" s="27"/>
      <c r="Z463" s="82"/>
      <c r="AA463" s="27"/>
      <c r="AB463" s="82"/>
      <c r="AC463" s="27"/>
      <c r="AD463" s="83"/>
      <c r="AE463" s="27"/>
      <c r="AF463" s="82"/>
      <c r="AG463" s="27"/>
      <c r="AH463" s="82"/>
      <c r="AI463" s="27"/>
      <c r="AJ463" s="82"/>
      <c r="AK463" s="27"/>
      <c r="AL463" s="82"/>
      <c r="AM463" s="27"/>
      <c r="AN463" s="82"/>
      <c r="AO463" s="27"/>
      <c r="AP463" s="82"/>
      <c r="AQ463" s="27"/>
      <c r="AR463" s="82"/>
      <c r="AS463" s="27"/>
      <c r="AT463" s="82"/>
      <c r="AU463" s="27"/>
      <c r="AV463" s="82"/>
      <c r="AW463" s="27"/>
      <c r="AX463" s="82"/>
      <c r="AY463" s="27"/>
      <c r="AZ463" s="82"/>
      <c r="BA463" s="27"/>
      <c r="BB463" s="82"/>
      <c r="BC463" s="27"/>
      <c r="BD463" s="82"/>
      <c r="BE463" s="27"/>
      <c r="BF463" s="82"/>
      <c r="BG463" s="27"/>
      <c r="BH463" s="82"/>
      <c r="BI463" s="27"/>
      <c r="BJ463" s="82"/>
      <c r="BK463" s="27"/>
      <c r="BL463" s="82"/>
      <c r="BM463" s="27"/>
      <c r="BN463" s="82"/>
      <c r="BO463" s="27"/>
      <c r="BP463" s="82"/>
      <c r="BQ463" s="27"/>
      <c r="BR463" s="86">
        <v>463</v>
      </c>
    </row>
    <row r="464" spans="8:70" x14ac:dyDescent="0.25">
      <c r="H464" s="5"/>
      <c r="I464" s="9"/>
      <c r="J464" s="17"/>
      <c r="K464" s="27"/>
      <c r="L464" s="82"/>
      <c r="M464" s="27"/>
      <c r="N464" s="17"/>
      <c r="O464" s="27"/>
      <c r="P464" s="17"/>
      <c r="Q464" s="27"/>
      <c r="R464" s="82"/>
      <c r="S464" s="27"/>
      <c r="T464" s="82"/>
      <c r="U464" s="27"/>
      <c r="V464" s="82"/>
      <c r="W464" s="27"/>
      <c r="X464" s="82"/>
      <c r="Y464" s="27"/>
      <c r="Z464" s="82"/>
      <c r="AA464" s="27"/>
      <c r="AB464" s="82"/>
      <c r="AC464" s="27"/>
      <c r="AD464" s="83"/>
      <c r="AE464" s="27"/>
      <c r="AF464" s="82"/>
      <c r="AG464" s="27"/>
      <c r="AH464" s="82"/>
      <c r="AI464" s="27"/>
      <c r="AJ464" s="82"/>
      <c r="AK464" s="27"/>
      <c r="AL464" s="82"/>
      <c r="AM464" s="27"/>
      <c r="AN464" s="82"/>
      <c r="AO464" s="27"/>
      <c r="AP464" s="82"/>
      <c r="AQ464" s="27"/>
      <c r="AR464" s="82"/>
      <c r="AS464" s="27"/>
      <c r="AT464" s="82"/>
      <c r="AU464" s="27"/>
      <c r="AV464" s="82"/>
      <c r="AW464" s="27"/>
      <c r="AX464" s="82"/>
      <c r="AY464" s="27"/>
      <c r="AZ464" s="82"/>
      <c r="BA464" s="27"/>
      <c r="BB464" s="82"/>
      <c r="BC464" s="27"/>
      <c r="BD464" s="82"/>
      <c r="BE464" s="27"/>
      <c r="BF464" s="82"/>
      <c r="BG464" s="27"/>
      <c r="BH464" s="82"/>
      <c r="BI464" s="27"/>
      <c r="BJ464" s="82"/>
      <c r="BK464" s="27"/>
      <c r="BL464" s="82"/>
      <c r="BM464" s="27"/>
      <c r="BN464" s="82"/>
      <c r="BO464" s="27"/>
      <c r="BP464" s="82"/>
      <c r="BQ464" s="27"/>
      <c r="BR464" s="86">
        <v>464</v>
      </c>
    </row>
    <row r="465" spans="8:70" x14ac:dyDescent="0.25">
      <c r="H465" s="5"/>
      <c r="I465" s="9"/>
      <c r="J465" s="17"/>
      <c r="K465" s="27"/>
      <c r="L465" s="82"/>
      <c r="M465" s="27"/>
      <c r="N465" s="17"/>
      <c r="O465" s="27"/>
      <c r="P465" s="17"/>
      <c r="Q465" s="27"/>
      <c r="R465" s="82"/>
      <c r="S465" s="27"/>
      <c r="T465" s="82"/>
      <c r="U465" s="27"/>
      <c r="V465" s="82"/>
      <c r="W465" s="27"/>
      <c r="X465" s="82"/>
      <c r="Y465" s="27"/>
      <c r="Z465" s="82"/>
      <c r="AA465" s="27"/>
      <c r="AB465" s="82"/>
      <c r="AC465" s="27"/>
      <c r="AD465" s="83"/>
      <c r="AE465" s="27"/>
      <c r="AF465" s="82"/>
      <c r="AG465" s="27"/>
      <c r="AH465" s="82"/>
      <c r="AI465" s="27"/>
      <c r="AJ465" s="82"/>
      <c r="AK465" s="27"/>
      <c r="AL465" s="82"/>
      <c r="AM465" s="27"/>
      <c r="AN465" s="82"/>
      <c r="AO465" s="27"/>
      <c r="AP465" s="82"/>
      <c r="AQ465" s="27"/>
      <c r="AR465" s="82"/>
      <c r="AS465" s="27"/>
      <c r="AT465" s="82"/>
      <c r="AU465" s="27"/>
      <c r="AV465" s="82"/>
      <c r="AW465" s="27"/>
      <c r="AX465" s="82"/>
      <c r="AY465" s="27"/>
      <c r="AZ465" s="82"/>
      <c r="BA465" s="27"/>
      <c r="BB465" s="82"/>
      <c r="BC465" s="27"/>
      <c r="BD465" s="82"/>
      <c r="BE465" s="27"/>
      <c r="BF465" s="82"/>
      <c r="BG465" s="27"/>
      <c r="BH465" s="82"/>
      <c r="BI465" s="27"/>
      <c r="BJ465" s="82"/>
      <c r="BK465" s="27"/>
      <c r="BL465" s="82"/>
      <c r="BM465" s="27"/>
      <c r="BN465" s="82"/>
      <c r="BO465" s="27"/>
      <c r="BP465" s="82"/>
      <c r="BQ465" s="27"/>
      <c r="BR465" s="86">
        <v>465</v>
      </c>
    </row>
    <row r="466" spans="8:70" x14ac:dyDescent="0.25">
      <c r="H466" s="5"/>
      <c r="I466" s="9"/>
      <c r="J466" s="17"/>
      <c r="K466" s="27"/>
      <c r="L466" s="82"/>
      <c r="M466" s="27"/>
      <c r="N466" s="17"/>
      <c r="O466" s="27"/>
      <c r="P466" s="17"/>
      <c r="Q466" s="27"/>
      <c r="R466" s="82"/>
      <c r="S466" s="27"/>
      <c r="T466" s="82"/>
      <c r="U466" s="27"/>
      <c r="V466" s="82"/>
      <c r="W466" s="27"/>
      <c r="X466" s="82"/>
      <c r="Y466" s="27"/>
      <c r="Z466" s="82"/>
      <c r="AA466" s="27"/>
      <c r="AB466" s="82"/>
      <c r="AC466" s="27"/>
      <c r="AD466" s="83"/>
      <c r="AE466" s="27"/>
      <c r="AF466" s="82"/>
      <c r="AG466" s="27"/>
      <c r="AH466" s="82"/>
      <c r="AI466" s="27"/>
      <c r="AJ466" s="82"/>
      <c r="AK466" s="27"/>
      <c r="AL466" s="82"/>
      <c r="AM466" s="27"/>
      <c r="AN466" s="82"/>
      <c r="AO466" s="27"/>
      <c r="AP466" s="82"/>
      <c r="AQ466" s="27"/>
      <c r="AR466" s="82"/>
      <c r="AS466" s="27"/>
      <c r="AT466" s="82"/>
      <c r="AU466" s="27"/>
      <c r="AV466" s="82"/>
      <c r="AW466" s="27"/>
      <c r="AX466" s="82"/>
      <c r="AY466" s="27"/>
      <c r="AZ466" s="82"/>
      <c r="BA466" s="27"/>
      <c r="BB466" s="82"/>
      <c r="BC466" s="27"/>
      <c r="BD466" s="82"/>
      <c r="BE466" s="27"/>
      <c r="BF466" s="82"/>
      <c r="BG466" s="27"/>
      <c r="BH466" s="82"/>
      <c r="BI466" s="27"/>
      <c r="BJ466" s="82"/>
      <c r="BK466" s="27"/>
      <c r="BL466" s="82"/>
      <c r="BM466" s="27"/>
      <c r="BN466" s="82"/>
      <c r="BO466" s="27"/>
      <c r="BP466" s="82"/>
      <c r="BQ466" s="27"/>
      <c r="BR466" s="86">
        <v>466</v>
      </c>
    </row>
    <row r="467" spans="8:70" x14ac:dyDescent="0.25">
      <c r="H467" s="5"/>
      <c r="I467" s="9"/>
      <c r="J467" s="17"/>
      <c r="K467" s="27"/>
      <c r="L467" s="82"/>
      <c r="M467" s="27"/>
      <c r="N467" s="17"/>
      <c r="O467" s="27"/>
      <c r="P467" s="17"/>
      <c r="Q467" s="27"/>
      <c r="R467" s="82"/>
      <c r="S467" s="27"/>
      <c r="T467" s="82"/>
      <c r="U467" s="27"/>
      <c r="V467" s="82"/>
      <c r="W467" s="27"/>
      <c r="X467" s="82"/>
      <c r="Y467" s="27"/>
      <c r="Z467" s="82"/>
      <c r="AA467" s="27"/>
      <c r="AB467" s="82"/>
      <c r="AC467" s="27"/>
      <c r="AD467" s="83"/>
      <c r="AE467" s="27"/>
      <c r="AF467" s="82"/>
      <c r="AG467" s="27"/>
      <c r="AH467" s="82"/>
      <c r="AI467" s="27"/>
      <c r="AJ467" s="82"/>
      <c r="AK467" s="27"/>
      <c r="AL467" s="82"/>
      <c r="AM467" s="27"/>
      <c r="AN467" s="82"/>
      <c r="AO467" s="27"/>
      <c r="AP467" s="82"/>
      <c r="AQ467" s="27"/>
      <c r="AR467" s="82"/>
      <c r="AS467" s="27"/>
      <c r="AT467" s="82"/>
      <c r="AU467" s="27"/>
      <c r="AV467" s="82"/>
      <c r="AW467" s="27"/>
      <c r="AX467" s="82"/>
      <c r="AY467" s="27"/>
      <c r="AZ467" s="82"/>
      <c r="BA467" s="27"/>
      <c r="BB467" s="82"/>
      <c r="BC467" s="27"/>
      <c r="BD467" s="82"/>
      <c r="BE467" s="27"/>
      <c r="BF467" s="82"/>
      <c r="BG467" s="27"/>
      <c r="BH467" s="82"/>
      <c r="BI467" s="27"/>
      <c r="BJ467" s="82"/>
      <c r="BK467" s="27"/>
      <c r="BL467" s="82"/>
      <c r="BM467" s="27"/>
      <c r="BN467" s="82"/>
      <c r="BO467" s="27"/>
      <c r="BP467" s="82"/>
      <c r="BQ467" s="27"/>
      <c r="BR467" s="86">
        <v>467</v>
      </c>
    </row>
    <row r="468" spans="8:70" x14ac:dyDescent="0.25">
      <c r="H468" s="5"/>
      <c r="I468" s="9"/>
      <c r="J468" s="17"/>
      <c r="K468" s="27"/>
      <c r="L468" s="82"/>
      <c r="M468" s="27"/>
      <c r="N468" s="17"/>
      <c r="O468" s="27"/>
      <c r="P468" s="17"/>
      <c r="Q468" s="27"/>
      <c r="R468" s="82"/>
      <c r="S468" s="27"/>
      <c r="T468" s="82"/>
      <c r="U468" s="27"/>
      <c r="V468" s="82"/>
      <c r="W468" s="27"/>
      <c r="X468" s="82"/>
      <c r="Y468" s="27"/>
      <c r="Z468" s="82"/>
      <c r="AA468" s="27"/>
      <c r="AB468" s="82"/>
      <c r="AC468" s="27"/>
      <c r="AD468" s="83"/>
      <c r="AE468" s="27"/>
      <c r="AF468" s="82"/>
      <c r="AG468" s="27"/>
      <c r="AH468" s="82"/>
      <c r="AI468" s="27"/>
      <c r="AJ468" s="82"/>
      <c r="AK468" s="27"/>
      <c r="AL468" s="82"/>
      <c r="AM468" s="27"/>
      <c r="AN468" s="82"/>
      <c r="AO468" s="27"/>
      <c r="AP468" s="82"/>
      <c r="AQ468" s="27"/>
      <c r="AR468" s="82"/>
      <c r="AS468" s="27"/>
      <c r="AT468" s="82"/>
      <c r="AU468" s="27"/>
      <c r="AV468" s="82"/>
      <c r="AW468" s="27"/>
      <c r="AX468" s="82"/>
      <c r="AY468" s="27"/>
      <c r="AZ468" s="82"/>
      <c r="BA468" s="27"/>
      <c r="BB468" s="82"/>
      <c r="BC468" s="27"/>
      <c r="BD468" s="82"/>
      <c r="BE468" s="27"/>
      <c r="BF468" s="82"/>
      <c r="BG468" s="27"/>
      <c r="BH468" s="82"/>
      <c r="BI468" s="27"/>
      <c r="BJ468" s="82"/>
      <c r="BK468" s="27"/>
      <c r="BL468" s="82"/>
      <c r="BM468" s="27"/>
      <c r="BN468" s="82"/>
      <c r="BO468" s="27"/>
      <c r="BP468" s="82"/>
      <c r="BQ468" s="27"/>
      <c r="BR468" s="86">
        <v>468</v>
      </c>
    </row>
    <row r="469" spans="8:70" x14ac:dyDescent="0.25">
      <c r="H469" s="5"/>
      <c r="I469" s="9"/>
      <c r="J469" s="17"/>
      <c r="K469" s="27"/>
      <c r="L469" s="82"/>
      <c r="M469" s="27"/>
      <c r="N469" s="17"/>
      <c r="O469" s="27"/>
      <c r="P469" s="17"/>
      <c r="Q469" s="27"/>
      <c r="R469" s="82"/>
      <c r="S469" s="27"/>
      <c r="T469" s="82"/>
      <c r="U469" s="27"/>
      <c r="V469" s="82"/>
      <c r="W469" s="27"/>
      <c r="X469" s="82"/>
      <c r="Y469" s="27"/>
      <c r="Z469" s="82"/>
      <c r="AA469" s="27"/>
      <c r="AB469" s="82"/>
      <c r="AC469" s="27"/>
      <c r="AD469" s="83"/>
      <c r="AE469" s="27"/>
      <c r="AF469" s="82"/>
      <c r="AG469" s="27"/>
      <c r="AH469" s="82"/>
      <c r="AI469" s="27"/>
      <c r="AJ469" s="82"/>
      <c r="AK469" s="27"/>
      <c r="AL469" s="82"/>
      <c r="AM469" s="27"/>
      <c r="AN469" s="82"/>
      <c r="AO469" s="27"/>
      <c r="AP469" s="82"/>
      <c r="AQ469" s="27"/>
      <c r="AR469" s="82"/>
      <c r="AS469" s="27"/>
      <c r="AT469" s="82"/>
      <c r="AU469" s="27"/>
      <c r="AV469" s="82"/>
      <c r="AW469" s="27"/>
      <c r="AX469" s="82"/>
      <c r="AY469" s="27"/>
      <c r="AZ469" s="82"/>
      <c r="BA469" s="27"/>
      <c r="BB469" s="82"/>
      <c r="BC469" s="27"/>
      <c r="BD469" s="82"/>
      <c r="BE469" s="27"/>
      <c r="BF469" s="82"/>
      <c r="BG469" s="27"/>
      <c r="BH469" s="82"/>
      <c r="BI469" s="27"/>
      <c r="BJ469" s="82"/>
      <c r="BK469" s="27"/>
      <c r="BL469" s="82"/>
      <c r="BM469" s="27"/>
      <c r="BN469" s="82"/>
      <c r="BO469" s="27"/>
      <c r="BP469" s="82"/>
      <c r="BQ469" s="27"/>
      <c r="BR469" s="86">
        <v>469</v>
      </c>
    </row>
    <row r="470" spans="8:70" x14ac:dyDescent="0.25">
      <c r="H470" s="5"/>
      <c r="I470" s="9"/>
      <c r="J470" s="17"/>
      <c r="K470" s="27"/>
      <c r="L470" s="82"/>
      <c r="M470" s="27"/>
      <c r="N470" s="17"/>
      <c r="O470" s="27"/>
      <c r="P470" s="17"/>
      <c r="Q470" s="27"/>
      <c r="R470" s="82"/>
      <c r="S470" s="27"/>
      <c r="T470" s="82"/>
      <c r="U470" s="27"/>
      <c r="V470" s="82"/>
      <c r="W470" s="27"/>
      <c r="X470" s="82"/>
      <c r="Y470" s="27"/>
      <c r="Z470" s="82"/>
      <c r="AA470" s="27"/>
      <c r="AB470" s="82"/>
      <c r="AC470" s="27"/>
      <c r="AD470" s="83"/>
      <c r="AE470" s="27"/>
      <c r="AF470" s="82"/>
      <c r="AG470" s="27"/>
      <c r="AH470" s="82"/>
      <c r="AI470" s="27"/>
      <c r="AJ470" s="82"/>
      <c r="AK470" s="27"/>
      <c r="AL470" s="82"/>
      <c r="AM470" s="27"/>
      <c r="AN470" s="82"/>
      <c r="AO470" s="27"/>
      <c r="AP470" s="82"/>
      <c r="AQ470" s="27"/>
      <c r="AR470" s="82"/>
      <c r="AS470" s="27"/>
      <c r="AT470" s="82"/>
      <c r="AU470" s="27"/>
      <c r="AV470" s="82"/>
      <c r="AW470" s="27"/>
      <c r="AX470" s="82"/>
      <c r="AY470" s="27"/>
      <c r="AZ470" s="82"/>
      <c r="BA470" s="27"/>
      <c r="BB470" s="82"/>
      <c r="BC470" s="27"/>
      <c r="BD470" s="82"/>
      <c r="BE470" s="27"/>
      <c r="BF470" s="82"/>
      <c r="BG470" s="27"/>
      <c r="BH470" s="82"/>
      <c r="BI470" s="27"/>
      <c r="BJ470" s="82"/>
      <c r="BK470" s="27"/>
      <c r="BL470" s="82"/>
      <c r="BM470" s="27"/>
      <c r="BN470" s="82"/>
      <c r="BO470" s="27"/>
      <c r="BP470" s="82"/>
      <c r="BQ470" s="27"/>
      <c r="BR470" s="86">
        <v>470</v>
      </c>
    </row>
    <row r="471" spans="8:70" x14ac:dyDescent="0.25">
      <c r="H471" s="5"/>
      <c r="I471" s="9"/>
      <c r="J471" s="17"/>
      <c r="K471" s="27"/>
      <c r="L471" s="82"/>
      <c r="M471" s="27"/>
      <c r="N471" s="17"/>
      <c r="O471" s="27"/>
      <c r="P471" s="17"/>
      <c r="Q471" s="27"/>
      <c r="R471" s="82"/>
      <c r="S471" s="27"/>
      <c r="T471" s="82"/>
      <c r="U471" s="27"/>
      <c r="V471" s="82"/>
      <c r="W471" s="27"/>
      <c r="X471" s="82"/>
      <c r="Y471" s="27"/>
      <c r="Z471" s="82"/>
      <c r="AA471" s="27"/>
      <c r="AB471" s="82"/>
      <c r="AC471" s="27"/>
      <c r="AD471" s="83"/>
      <c r="AE471" s="27"/>
      <c r="AF471" s="82"/>
      <c r="AG471" s="27"/>
      <c r="AH471" s="82"/>
      <c r="AI471" s="27"/>
      <c r="AJ471" s="82"/>
      <c r="AK471" s="27"/>
      <c r="AL471" s="82"/>
      <c r="AM471" s="27"/>
      <c r="AN471" s="82"/>
      <c r="AO471" s="27"/>
      <c r="AP471" s="82"/>
      <c r="AQ471" s="27"/>
      <c r="AR471" s="82"/>
      <c r="AS471" s="27"/>
      <c r="AT471" s="82"/>
      <c r="AU471" s="27"/>
      <c r="AV471" s="82"/>
      <c r="AW471" s="27"/>
      <c r="AX471" s="82"/>
      <c r="AY471" s="27"/>
      <c r="AZ471" s="82"/>
      <c r="BA471" s="27"/>
      <c r="BB471" s="82"/>
      <c r="BC471" s="27"/>
      <c r="BD471" s="82"/>
      <c r="BE471" s="27"/>
      <c r="BF471" s="82"/>
      <c r="BG471" s="27"/>
      <c r="BH471" s="82"/>
      <c r="BI471" s="27"/>
      <c r="BJ471" s="82"/>
      <c r="BK471" s="27"/>
      <c r="BL471" s="82"/>
      <c r="BM471" s="27"/>
      <c r="BN471" s="82"/>
      <c r="BO471" s="27"/>
      <c r="BP471" s="82"/>
      <c r="BQ471" s="27"/>
      <c r="BR471" s="86">
        <v>471</v>
      </c>
    </row>
    <row r="472" spans="8:70" x14ac:dyDescent="0.25">
      <c r="H472" s="5"/>
      <c r="I472" s="9"/>
      <c r="J472" s="17"/>
      <c r="K472" s="27"/>
      <c r="L472" s="82"/>
      <c r="M472" s="27"/>
      <c r="N472" s="17"/>
      <c r="O472" s="27"/>
      <c r="P472" s="17"/>
      <c r="Q472" s="27"/>
      <c r="R472" s="82"/>
      <c r="S472" s="27"/>
      <c r="T472" s="82"/>
      <c r="U472" s="27"/>
      <c r="V472" s="82"/>
      <c r="W472" s="27"/>
      <c r="X472" s="82"/>
      <c r="Y472" s="27"/>
      <c r="Z472" s="82"/>
      <c r="AA472" s="27"/>
      <c r="AB472" s="82"/>
      <c r="AC472" s="27"/>
      <c r="AD472" s="83"/>
      <c r="AE472" s="27"/>
      <c r="AF472" s="82"/>
      <c r="AG472" s="27"/>
      <c r="AH472" s="82"/>
      <c r="AI472" s="27"/>
      <c r="AJ472" s="82"/>
      <c r="AK472" s="27"/>
      <c r="AL472" s="82"/>
      <c r="AM472" s="27"/>
      <c r="AN472" s="82"/>
      <c r="AO472" s="27"/>
      <c r="AP472" s="82"/>
      <c r="AQ472" s="27"/>
      <c r="AR472" s="82"/>
      <c r="AS472" s="27"/>
      <c r="AT472" s="82"/>
      <c r="AU472" s="27"/>
      <c r="AV472" s="82"/>
      <c r="AW472" s="27"/>
      <c r="AX472" s="82"/>
      <c r="AY472" s="27"/>
      <c r="AZ472" s="82"/>
      <c r="BA472" s="27"/>
      <c r="BB472" s="82"/>
      <c r="BC472" s="27"/>
      <c r="BD472" s="82"/>
      <c r="BE472" s="27"/>
      <c r="BF472" s="82"/>
      <c r="BG472" s="27"/>
      <c r="BH472" s="82"/>
      <c r="BI472" s="27"/>
      <c r="BJ472" s="82"/>
      <c r="BK472" s="27"/>
      <c r="BL472" s="82"/>
      <c r="BM472" s="27"/>
      <c r="BN472" s="82"/>
      <c r="BO472" s="27"/>
      <c r="BP472" s="82"/>
      <c r="BQ472" s="27"/>
      <c r="BR472" s="86">
        <v>472</v>
      </c>
    </row>
    <row r="473" spans="8:70" x14ac:dyDescent="0.25">
      <c r="H473" s="5"/>
      <c r="I473" s="9"/>
      <c r="J473" s="17"/>
      <c r="K473" s="27"/>
      <c r="L473" s="82"/>
      <c r="M473" s="27"/>
      <c r="N473" s="17"/>
      <c r="O473" s="27"/>
      <c r="P473" s="17"/>
      <c r="Q473" s="27"/>
      <c r="R473" s="82"/>
      <c r="S473" s="27"/>
      <c r="T473" s="82"/>
      <c r="U473" s="27"/>
      <c r="V473" s="82"/>
      <c r="W473" s="27"/>
      <c r="X473" s="82"/>
      <c r="Y473" s="27"/>
      <c r="Z473" s="82"/>
      <c r="AA473" s="27"/>
      <c r="AB473" s="82"/>
      <c r="AC473" s="27"/>
      <c r="AD473" s="83"/>
      <c r="AE473" s="27"/>
      <c r="AF473" s="82"/>
      <c r="AG473" s="27"/>
      <c r="AH473" s="82"/>
      <c r="AI473" s="27"/>
      <c r="AJ473" s="82"/>
      <c r="AK473" s="27"/>
      <c r="AL473" s="82"/>
      <c r="AM473" s="27"/>
      <c r="AN473" s="82"/>
      <c r="AO473" s="27"/>
      <c r="AP473" s="82"/>
      <c r="AQ473" s="27"/>
      <c r="AR473" s="82"/>
      <c r="AS473" s="27"/>
      <c r="AT473" s="82"/>
      <c r="AU473" s="27"/>
      <c r="AV473" s="82"/>
      <c r="AW473" s="27"/>
      <c r="AX473" s="82"/>
      <c r="AY473" s="27"/>
      <c r="AZ473" s="82"/>
      <c r="BA473" s="27"/>
      <c r="BB473" s="82"/>
      <c r="BC473" s="27"/>
      <c r="BD473" s="82"/>
      <c r="BE473" s="27"/>
      <c r="BF473" s="82"/>
      <c r="BG473" s="27"/>
      <c r="BH473" s="82"/>
      <c r="BI473" s="27"/>
      <c r="BJ473" s="82"/>
      <c r="BK473" s="27"/>
      <c r="BL473" s="82"/>
      <c r="BM473" s="27"/>
      <c r="BN473" s="82"/>
      <c r="BO473" s="27"/>
      <c r="BP473" s="82"/>
      <c r="BQ473" s="27"/>
      <c r="BR473" s="86">
        <v>473</v>
      </c>
    </row>
    <row r="474" spans="8:70" x14ac:dyDescent="0.25">
      <c r="H474" s="5"/>
      <c r="I474" s="9"/>
      <c r="J474" s="17"/>
      <c r="K474" s="27"/>
      <c r="L474" s="82"/>
      <c r="M474" s="27"/>
      <c r="N474" s="17"/>
      <c r="O474" s="27"/>
      <c r="P474" s="17"/>
      <c r="Q474" s="27"/>
      <c r="R474" s="82"/>
      <c r="S474" s="27"/>
      <c r="T474" s="82"/>
      <c r="U474" s="27"/>
      <c r="V474" s="82"/>
      <c r="W474" s="27"/>
      <c r="X474" s="82"/>
      <c r="Y474" s="27"/>
      <c r="Z474" s="82"/>
      <c r="AA474" s="27"/>
      <c r="AB474" s="82"/>
      <c r="AC474" s="27"/>
      <c r="AD474" s="83"/>
      <c r="AE474" s="27"/>
      <c r="AF474" s="82"/>
      <c r="AG474" s="27"/>
      <c r="AH474" s="82"/>
      <c r="AI474" s="27"/>
      <c r="AJ474" s="82"/>
      <c r="AK474" s="27"/>
      <c r="AL474" s="82"/>
      <c r="AM474" s="27"/>
      <c r="AN474" s="82"/>
      <c r="AO474" s="27"/>
      <c r="AP474" s="82"/>
      <c r="AQ474" s="27"/>
      <c r="AR474" s="82"/>
      <c r="AS474" s="27"/>
      <c r="AT474" s="82"/>
      <c r="AU474" s="27"/>
      <c r="AV474" s="82"/>
      <c r="AW474" s="27"/>
      <c r="AX474" s="82"/>
      <c r="AY474" s="27"/>
      <c r="AZ474" s="82"/>
      <c r="BA474" s="27"/>
      <c r="BB474" s="82"/>
      <c r="BC474" s="27"/>
      <c r="BD474" s="82"/>
      <c r="BE474" s="27"/>
      <c r="BF474" s="82"/>
      <c r="BG474" s="27"/>
      <c r="BH474" s="82"/>
      <c r="BI474" s="27"/>
      <c r="BJ474" s="82"/>
      <c r="BK474" s="27"/>
      <c r="BL474" s="82"/>
      <c r="BM474" s="27"/>
      <c r="BN474" s="82"/>
      <c r="BO474" s="27"/>
      <c r="BP474" s="82"/>
      <c r="BQ474" s="27"/>
      <c r="BR474" s="86">
        <v>474</v>
      </c>
    </row>
    <row r="475" spans="8:70" x14ac:dyDescent="0.25">
      <c r="H475" s="5"/>
      <c r="I475" s="9"/>
      <c r="J475" s="17"/>
      <c r="K475" s="27"/>
      <c r="L475" s="82"/>
      <c r="M475" s="27"/>
      <c r="N475" s="17"/>
      <c r="O475" s="27"/>
      <c r="P475" s="17"/>
      <c r="Q475" s="27"/>
      <c r="R475" s="82"/>
      <c r="S475" s="27"/>
      <c r="T475" s="82"/>
      <c r="U475" s="27"/>
      <c r="V475" s="82"/>
      <c r="W475" s="27"/>
      <c r="X475" s="82"/>
      <c r="Y475" s="27"/>
      <c r="Z475" s="82"/>
      <c r="AA475" s="27"/>
      <c r="AB475" s="82"/>
      <c r="AC475" s="27"/>
      <c r="AD475" s="83"/>
      <c r="AE475" s="27"/>
      <c r="AF475" s="82"/>
      <c r="AG475" s="27"/>
      <c r="AH475" s="82"/>
      <c r="AI475" s="27"/>
      <c r="AJ475" s="82"/>
      <c r="AK475" s="27"/>
      <c r="AL475" s="82"/>
      <c r="AM475" s="27"/>
      <c r="AN475" s="82"/>
      <c r="AO475" s="27"/>
      <c r="AP475" s="82"/>
      <c r="AQ475" s="27"/>
      <c r="AR475" s="82"/>
      <c r="AS475" s="27"/>
      <c r="AT475" s="82"/>
      <c r="AU475" s="27"/>
      <c r="AV475" s="82"/>
      <c r="AW475" s="27"/>
      <c r="AX475" s="82"/>
      <c r="AY475" s="27"/>
      <c r="AZ475" s="82"/>
      <c r="BA475" s="27"/>
      <c r="BB475" s="82"/>
      <c r="BC475" s="27"/>
      <c r="BD475" s="82"/>
      <c r="BE475" s="27"/>
      <c r="BF475" s="82"/>
      <c r="BG475" s="27"/>
      <c r="BH475" s="82"/>
      <c r="BI475" s="27"/>
      <c r="BJ475" s="82"/>
      <c r="BK475" s="27"/>
      <c r="BL475" s="82"/>
      <c r="BM475" s="27"/>
      <c r="BN475" s="82"/>
      <c r="BO475" s="27"/>
      <c r="BP475" s="82"/>
      <c r="BQ475" s="27"/>
      <c r="BR475" s="86">
        <v>475</v>
      </c>
    </row>
    <row r="476" spans="8:70" x14ac:dyDescent="0.25">
      <c r="H476" s="5"/>
      <c r="I476" s="9"/>
      <c r="J476" s="17"/>
      <c r="K476" s="27"/>
      <c r="L476" s="82"/>
      <c r="M476" s="27"/>
      <c r="N476" s="17"/>
      <c r="O476" s="27"/>
      <c r="P476" s="17"/>
      <c r="Q476" s="27"/>
      <c r="R476" s="82"/>
      <c r="S476" s="27"/>
      <c r="T476" s="82"/>
      <c r="U476" s="27"/>
      <c r="V476" s="82"/>
      <c r="W476" s="27"/>
      <c r="X476" s="82"/>
      <c r="Y476" s="27"/>
      <c r="Z476" s="82"/>
      <c r="AA476" s="27"/>
      <c r="AB476" s="82"/>
      <c r="AC476" s="27"/>
      <c r="AD476" s="83"/>
      <c r="AE476" s="27"/>
      <c r="AF476" s="82"/>
      <c r="AG476" s="27"/>
      <c r="AH476" s="82"/>
      <c r="AI476" s="27"/>
      <c r="AJ476" s="82"/>
      <c r="AK476" s="27"/>
      <c r="AL476" s="82"/>
      <c r="AM476" s="27"/>
      <c r="AN476" s="82"/>
      <c r="AO476" s="27"/>
      <c r="AP476" s="82"/>
      <c r="AQ476" s="27"/>
      <c r="AR476" s="82"/>
      <c r="AS476" s="27"/>
      <c r="AT476" s="82"/>
      <c r="AU476" s="27"/>
      <c r="AV476" s="82"/>
      <c r="AW476" s="27"/>
      <c r="AX476" s="82"/>
      <c r="AY476" s="27"/>
      <c r="AZ476" s="82"/>
      <c r="BA476" s="27"/>
      <c r="BB476" s="82"/>
      <c r="BC476" s="27"/>
      <c r="BD476" s="82"/>
      <c r="BE476" s="27"/>
      <c r="BF476" s="82"/>
      <c r="BG476" s="27"/>
      <c r="BH476" s="82"/>
      <c r="BI476" s="27"/>
      <c r="BJ476" s="82"/>
      <c r="BK476" s="27"/>
      <c r="BL476" s="82"/>
      <c r="BM476" s="27"/>
      <c r="BN476" s="82"/>
      <c r="BO476" s="27"/>
      <c r="BP476" s="82"/>
      <c r="BQ476" s="27"/>
      <c r="BR476" s="86">
        <v>476</v>
      </c>
    </row>
    <row r="477" spans="8:70" x14ac:dyDescent="0.25">
      <c r="H477" s="5"/>
      <c r="I477" s="9"/>
      <c r="J477" s="17"/>
      <c r="K477" s="27"/>
      <c r="L477" s="82"/>
      <c r="M477" s="27"/>
      <c r="N477" s="17"/>
      <c r="O477" s="27"/>
      <c r="P477" s="17"/>
      <c r="Q477" s="27"/>
      <c r="R477" s="82"/>
      <c r="S477" s="27"/>
      <c r="T477" s="82"/>
      <c r="U477" s="27"/>
      <c r="V477" s="82"/>
      <c r="W477" s="27"/>
      <c r="X477" s="82"/>
      <c r="Y477" s="27"/>
      <c r="Z477" s="82"/>
      <c r="AA477" s="27"/>
      <c r="AB477" s="82"/>
      <c r="AC477" s="27"/>
      <c r="AD477" s="83"/>
      <c r="AE477" s="27"/>
      <c r="AF477" s="82"/>
      <c r="AG477" s="27"/>
      <c r="AH477" s="82"/>
      <c r="AI477" s="27"/>
      <c r="AJ477" s="82"/>
      <c r="AK477" s="27"/>
      <c r="AL477" s="82"/>
      <c r="AM477" s="27"/>
      <c r="AN477" s="82"/>
      <c r="AO477" s="27"/>
      <c r="AP477" s="82"/>
      <c r="AQ477" s="27"/>
      <c r="AR477" s="82"/>
      <c r="AS477" s="27"/>
      <c r="AT477" s="82"/>
      <c r="AU477" s="27"/>
      <c r="AV477" s="82"/>
      <c r="AW477" s="27"/>
      <c r="AX477" s="82"/>
      <c r="AY477" s="27"/>
      <c r="AZ477" s="82"/>
      <c r="BA477" s="27"/>
      <c r="BB477" s="82"/>
      <c r="BC477" s="27"/>
      <c r="BD477" s="82"/>
      <c r="BE477" s="27"/>
      <c r="BF477" s="82"/>
      <c r="BG477" s="27"/>
      <c r="BH477" s="82"/>
      <c r="BI477" s="27"/>
      <c r="BJ477" s="82"/>
      <c r="BK477" s="27"/>
      <c r="BL477" s="82"/>
      <c r="BM477" s="27"/>
      <c r="BN477" s="82"/>
      <c r="BO477" s="27"/>
      <c r="BP477" s="82"/>
      <c r="BQ477" s="27"/>
      <c r="BR477" s="86">
        <v>477</v>
      </c>
    </row>
    <row r="478" spans="8:70" x14ac:dyDescent="0.25">
      <c r="H478" s="5"/>
      <c r="I478" s="9"/>
      <c r="J478" s="17"/>
      <c r="K478" s="27"/>
      <c r="L478" s="82"/>
      <c r="M478" s="27"/>
      <c r="N478" s="17"/>
      <c r="O478" s="27"/>
      <c r="P478" s="17"/>
      <c r="Q478" s="27"/>
      <c r="R478" s="82"/>
      <c r="S478" s="27"/>
      <c r="T478" s="82"/>
      <c r="U478" s="27"/>
      <c r="V478" s="82"/>
      <c r="W478" s="27"/>
      <c r="X478" s="82"/>
      <c r="Y478" s="27"/>
      <c r="Z478" s="82"/>
      <c r="AA478" s="27"/>
      <c r="AB478" s="82"/>
      <c r="AC478" s="27"/>
      <c r="AD478" s="83"/>
      <c r="AE478" s="27"/>
      <c r="AF478" s="82"/>
      <c r="AG478" s="27"/>
      <c r="AH478" s="82"/>
      <c r="AI478" s="27"/>
      <c r="AJ478" s="82"/>
      <c r="AK478" s="27"/>
      <c r="AL478" s="82"/>
      <c r="AM478" s="27"/>
      <c r="AN478" s="82"/>
      <c r="AO478" s="27"/>
      <c r="AP478" s="82"/>
      <c r="AQ478" s="27"/>
      <c r="AR478" s="82"/>
      <c r="AS478" s="27"/>
      <c r="AT478" s="82"/>
      <c r="AU478" s="27"/>
      <c r="AV478" s="82"/>
      <c r="AW478" s="27"/>
      <c r="AX478" s="82"/>
      <c r="AY478" s="27"/>
      <c r="AZ478" s="82"/>
      <c r="BA478" s="27"/>
      <c r="BB478" s="82"/>
      <c r="BC478" s="27"/>
      <c r="BD478" s="82"/>
      <c r="BE478" s="27"/>
      <c r="BF478" s="82"/>
      <c r="BG478" s="27"/>
      <c r="BH478" s="82"/>
      <c r="BI478" s="27"/>
      <c r="BJ478" s="82"/>
      <c r="BK478" s="27"/>
      <c r="BL478" s="82"/>
      <c r="BM478" s="27"/>
      <c r="BN478" s="82"/>
      <c r="BO478" s="27"/>
      <c r="BP478" s="82"/>
      <c r="BQ478" s="27"/>
      <c r="BR478" s="86">
        <v>478</v>
      </c>
    </row>
    <row r="479" spans="8:70" x14ac:dyDescent="0.25">
      <c r="H479" s="5"/>
      <c r="I479" s="9"/>
      <c r="J479" s="17"/>
      <c r="K479" s="27"/>
      <c r="L479" s="82"/>
      <c r="M479" s="27"/>
      <c r="N479" s="17"/>
      <c r="O479" s="27"/>
      <c r="P479" s="17"/>
      <c r="Q479" s="27"/>
      <c r="R479" s="82"/>
      <c r="S479" s="27"/>
      <c r="T479" s="82"/>
      <c r="U479" s="27"/>
      <c r="V479" s="82"/>
      <c r="W479" s="27"/>
      <c r="X479" s="82"/>
      <c r="Y479" s="27"/>
      <c r="Z479" s="82"/>
      <c r="AA479" s="27"/>
      <c r="AB479" s="82"/>
      <c r="AC479" s="27"/>
      <c r="AD479" s="83"/>
      <c r="AE479" s="27"/>
      <c r="AF479" s="82"/>
      <c r="AG479" s="27"/>
      <c r="AH479" s="82"/>
      <c r="AI479" s="27"/>
      <c r="AJ479" s="82"/>
      <c r="AK479" s="27"/>
      <c r="AL479" s="82"/>
      <c r="AM479" s="27"/>
      <c r="AN479" s="82"/>
      <c r="AO479" s="27"/>
      <c r="AP479" s="82"/>
      <c r="AQ479" s="27"/>
      <c r="AR479" s="82"/>
      <c r="AS479" s="27"/>
      <c r="AT479" s="82"/>
      <c r="AU479" s="27"/>
      <c r="AV479" s="82"/>
      <c r="AW479" s="27"/>
      <c r="AX479" s="82"/>
      <c r="AY479" s="27"/>
      <c r="AZ479" s="82"/>
      <c r="BA479" s="27"/>
      <c r="BB479" s="82"/>
      <c r="BC479" s="27"/>
      <c r="BD479" s="82"/>
      <c r="BE479" s="27"/>
      <c r="BF479" s="82"/>
      <c r="BG479" s="27"/>
      <c r="BH479" s="82"/>
      <c r="BI479" s="27"/>
      <c r="BJ479" s="82"/>
      <c r="BK479" s="27"/>
      <c r="BL479" s="82"/>
      <c r="BM479" s="27"/>
      <c r="BN479" s="82"/>
      <c r="BO479" s="27"/>
      <c r="BP479" s="82"/>
      <c r="BQ479" s="27"/>
      <c r="BR479" s="86">
        <v>479</v>
      </c>
    </row>
    <row r="480" spans="8:70" x14ac:dyDescent="0.25">
      <c r="H480" s="5"/>
      <c r="I480" s="9"/>
      <c r="J480" s="17"/>
      <c r="K480" s="27"/>
      <c r="L480" s="82"/>
      <c r="M480" s="27"/>
      <c r="N480" s="17"/>
      <c r="O480" s="27"/>
      <c r="P480" s="17"/>
      <c r="Q480" s="27"/>
      <c r="R480" s="82"/>
      <c r="S480" s="27"/>
      <c r="T480" s="82"/>
      <c r="U480" s="27"/>
      <c r="V480" s="82"/>
      <c r="W480" s="27"/>
      <c r="X480" s="82"/>
      <c r="Y480" s="27"/>
      <c r="Z480" s="82"/>
      <c r="AA480" s="27"/>
      <c r="AB480" s="82"/>
      <c r="AC480" s="27"/>
      <c r="AD480" s="83"/>
      <c r="AE480" s="27"/>
      <c r="AF480" s="82"/>
      <c r="AG480" s="27"/>
      <c r="AH480" s="82"/>
      <c r="AI480" s="27"/>
      <c r="AJ480" s="82"/>
      <c r="AK480" s="27"/>
      <c r="AL480" s="82"/>
      <c r="AM480" s="27"/>
      <c r="AN480" s="82"/>
      <c r="AO480" s="27"/>
      <c r="AP480" s="82"/>
      <c r="AQ480" s="27"/>
      <c r="AR480" s="82"/>
      <c r="AS480" s="27"/>
      <c r="AT480" s="82"/>
      <c r="AU480" s="27"/>
      <c r="AV480" s="82"/>
      <c r="AW480" s="27"/>
      <c r="AX480" s="82"/>
      <c r="AY480" s="27"/>
      <c r="AZ480" s="82"/>
      <c r="BA480" s="27"/>
      <c r="BB480" s="82"/>
      <c r="BC480" s="27"/>
      <c r="BD480" s="82"/>
      <c r="BE480" s="27"/>
      <c r="BF480" s="82"/>
      <c r="BG480" s="27"/>
      <c r="BH480" s="82"/>
      <c r="BI480" s="27"/>
      <c r="BJ480" s="82"/>
      <c r="BK480" s="27"/>
      <c r="BL480" s="82"/>
      <c r="BM480" s="27"/>
      <c r="BN480" s="82"/>
      <c r="BO480" s="27"/>
      <c r="BP480" s="82"/>
      <c r="BQ480" s="27"/>
      <c r="BR480" s="86">
        <v>480</v>
      </c>
    </row>
    <row r="481" spans="8:70" x14ac:dyDescent="0.25">
      <c r="H481" s="5"/>
      <c r="I481" s="9"/>
      <c r="J481" s="17"/>
      <c r="K481" s="27"/>
      <c r="L481" s="82"/>
      <c r="M481" s="27"/>
      <c r="N481" s="17"/>
      <c r="O481" s="27"/>
      <c r="P481" s="17"/>
      <c r="Q481" s="27"/>
      <c r="R481" s="82"/>
      <c r="S481" s="27"/>
      <c r="T481" s="82"/>
      <c r="U481" s="27"/>
      <c r="V481" s="82"/>
      <c r="W481" s="27"/>
      <c r="X481" s="82"/>
      <c r="Y481" s="27"/>
      <c r="Z481" s="82"/>
      <c r="AA481" s="27"/>
      <c r="AB481" s="82"/>
      <c r="AC481" s="27"/>
      <c r="AD481" s="83"/>
      <c r="AE481" s="27"/>
      <c r="AF481" s="82"/>
      <c r="AG481" s="27"/>
      <c r="AH481" s="82"/>
      <c r="AI481" s="27"/>
      <c r="AJ481" s="82"/>
      <c r="AK481" s="27"/>
      <c r="AL481" s="82"/>
      <c r="AM481" s="27"/>
      <c r="AN481" s="82"/>
      <c r="AO481" s="27"/>
      <c r="AP481" s="82"/>
      <c r="AQ481" s="27"/>
      <c r="AR481" s="82"/>
      <c r="AS481" s="27"/>
      <c r="AT481" s="82"/>
      <c r="AU481" s="27"/>
      <c r="AV481" s="82"/>
      <c r="AW481" s="27"/>
      <c r="AX481" s="82"/>
      <c r="AY481" s="27"/>
      <c r="AZ481" s="82"/>
      <c r="BA481" s="27"/>
      <c r="BB481" s="82"/>
      <c r="BC481" s="27"/>
      <c r="BD481" s="82"/>
      <c r="BE481" s="27"/>
      <c r="BF481" s="82"/>
      <c r="BG481" s="27"/>
      <c r="BH481" s="82"/>
      <c r="BI481" s="27"/>
      <c r="BJ481" s="82"/>
      <c r="BK481" s="27"/>
      <c r="BL481" s="82"/>
      <c r="BM481" s="27"/>
      <c r="BN481" s="82"/>
      <c r="BO481" s="27"/>
      <c r="BP481" s="82"/>
      <c r="BQ481" s="27"/>
      <c r="BR481" s="86">
        <v>481</v>
      </c>
    </row>
    <row r="482" spans="8:70" x14ac:dyDescent="0.25">
      <c r="H482" s="5"/>
      <c r="I482" s="9"/>
      <c r="J482" s="17"/>
      <c r="K482" s="27"/>
      <c r="L482" s="82"/>
      <c r="M482" s="27"/>
      <c r="N482" s="17"/>
      <c r="O482" s="27"/>
      <c r="P482" s="17"/>
      <c r="Q482" s="27"/>
      <c r="R482" s="82"/>
      <c r="S482" s="27"/>
      <c r="T482" s="82"/>
      <c r="U482" s="27"/>
      <c r="V482" s="82"/>
      <c r="W482" s="27"/>
      <c r="X482" s="82"/>
      <c r="Y482" s="27"/>
      <c r="Z482" s="82"/>
      <c r="AA482" s="27"/>
      <c r="AB482" s="82"/>
      <c r="AC482" s="27"/>
      <c r="AD482" s="83"/>
      <c r="AE482" s="27"/>
      <c r="AF482" s="82"/>
      <c r="AG482" s="27"/>
      <c r="AH482" s="82"/>
      <c r="AI482" s="27"/>
      <c r="AJ482" s="82"/>
      <c r="AK482" s="27"/>
      <c r="AL482" s="82"/>
      <c r="AM482" s="27"/>
      <c r="AN482" s="82"/>
      <c r="AO482" s="27"/>
      <c r="AP482" s="82"/>
      <c r="AQ482" s="27"/>
      <c r="AR482" s="82"/>
      <c r="AS482" s="27"/>
      <c r="AT482" s="82"/>
      <c r="AU482" s="27"/>
      <c r="AV482" s="82"/>
      <c r="AW482" s="27"/>
      <c r="AX482" s="82"/>
      <c r="AY482" s="27"/>
      <c r="AZ482" s="82"/>
      <c r="BA482" s="27"/>
      <c r="BB482" s="82"/>
      <c r="BC482" s="27"/>
      <c r="BD482" s="82"/>
      <c r="BE482" s="27"/>
      <c r="BF482" s="82"/>
      <c r="BG482" s="27"/>
      <c r="BH482" s="82"/>
      <c r="BI482" s="27"/>
      <c r="BJ482" s="82"/>
      <c r="BK482" s="27"/>
      <c r="BL482" s="82"/>
      <c r="BM482" s="27"/>
      <c r="BN482" s="82"/>
      <c r="BO482" s="27"/>
      <c r="BP482" s="82"/>
      <c r="BQ482" s="27"/>
      <c r="BR482" s="86">
        <v>482</v>
      </c>
    </row>
    <row r="483" spans="8:70" x14ac:dyDescent="0.25">
      <c r="H483" s="5"/>
      <c r="I483" s="9"/>
      <c r="J483" s="17"/>
      <c r="K483" s="27"/>
      <c r="L483" s="82"/>
      <c r="M483" s="27"/>
      <c r="N483" s="17"/>
      <c r="O483" s="27"/>
      <c r="P483" s="17"/>
      <c r="Q483" s="27"/>
      <c r="R483" s="82"/>
      <c r="S483" s="27"/>
      <c r="T483" s="82"/>
      <c r="U483" s="27"/>
      <c r="V483" s="82"/>
      <c r="W483" s="27"/>
      <c r="X483" s="82"/>
      <c r="Y483" s="27"/>
      <c r="Z483" s="82"/>
      <c r="AA483" s="27"/>
      <c r="AB483" s="82"/>
      <c r="AC483" s="27"/>
      <c r="AD483" s="83"/>
      <c r="AE483" s="27"/>
      <c r="AF483" s="82"/>
      <c r="AG483" s="27"/>
      <c r="AH483" s="82"/>
      <c r="AI483" s="27"/>
      <c r="AJ483" s="82"/>
      <c r="AK483" s="27"/>
      <c r="AL483" s="82"/>
      <c r="AM483" s="27"/>
      <c r="AN483" s="82"/>
      <c r="AO483" s="27"/>
      <c r="AP483" s="82"/>
      <c r="AQ483" s="27"/>
      <c r="AR483" s="82"/>
      <c r="AS483" s="27"/>
      <c r="AT483" s="82"/>
      <c r="AU483" s="27"/>
      <c r="AV483" s="82"/>
      <c r="AW483" s="27"/>
      <c r="AX483" s="82"/>
      <c r="AY483" s="27"/>
      <c r="AZ483" s="82"/>
      <c r="BA483" s="27"/>
      <c r="BB483" s="82"/>
      <c r="BC483" s="27"/>
      <c r="BD483" s="82"/>
      <c r="BE483" s="27"/>
      <c r="BF483" s="82"/>
      <c r="BG483" s="27"/>
      <c r="BH483" s="82"/>
      <c r="BI483" s="27"/>
      <c r="BJ483" s="82"/>
      <c r="BK483" s="27"/>
      <c r="BL483" s="82"/>
      <c r="BM483" s="27"/>
      <c r="BN483" s="82"/>
      <c r="BO483" s="27"/>
      <c r="BP483" s="82"/>
      <c r="BQ483" s="27"/>
      <c r="BR483" s="86">
        <v>483</v>
      </c>
    </row>
    <row r="484" spans="8:70" x14ac:dyDescent="0.25">
      <c r="H484" s="5"/>
      <c r="I484" s="9"/>
      <c r="J484" s="17"/>
      <c r="K484" s="27"/>
      <c r="L484" s="82"/>
      <c r="M484" s="27"/>
      <c r="N484" s="17"/>
      <c r="O484" s="27"/>
      <c r="P484" s="17"/>
      <c r="Q484" s="27"/>
      <c r="R484" s="82"/>
      <c r="S484" s="27"/>
      <c r="T484" s="82"/>
      <c r="U484" s="27"/>
      <c r="V484" s="82"/>
      <c r="W484" s="27"/>
      <c r="X484" s="82"/>
      <c r="Y484" s="27"/>
      <c r="Z484" s="82"/>
      <c r="AA484" s="27"/>
      <c r="AB484" s="82"/>
      <c r="AC484" s="27"/>
      <c r="AD484" s="83"/>
      <c r="AE484" s="27"/>
      <c r="AF484" s="82"/>
      <c r="AG484" s="27"/>
      <c r="AH484" s="82"/>
      <c r="AI484" s="27"/>
      <c r="AJ484" s="82"/>
      <c r="AK484" s="27"/>
      <c r="AL484" s="82"/>
      <c r="AM484" s="27"/>
      <c r="AN484" s="82"/>
      <c r="AO484" s="27"/>
      <c r="AP484" s="82"/>
      <c r="AQ484" s="27"/>
      <c r="AR484" s="82"/>
      <c r="AS484" s="27"/>
      <c r="AT484" s="82"/>
      <c r="AU484" s="27"/>
      <c r="AV484" s="82"/>
      <c r="AW484" s="27"/>
      <c r="AX484" s="82"/>
      <c r="AY484" s="27"/>
      <c r="AZ484" s="82"/>
      <c r="BA484" s="27"/>
      <c r="BB484" s="82"/>
      <c r="BC484" s="27"/>
      <c r="BD484" s="82"/>
      <c r="BE484" s="27"/>
      <c r="BF484" s="82"/>
      <c r="BG484" s="27"/>
      <c r="BH484" s="82"/>
      <c r="BI484" s="27"/>
      <c r="BJ484" s="82"/>
      <c r="BK484" s="27"/>
      <c r="BL484" s="82"/>
      <c r="BM484" s="27"/>
      <c r="BN484" s="82"/>
      <c r="BO484" s="27"/>
      <c r="BP484" s="82"/>
      <c r="BQ484" s="27"/>
      <c r="BR484" s="86">
        <v>484</v>
      </c>
    </row>
    <row r="485" spans="8:70" x14ac:dyDescent="0.25">
      <c r="H485" s="5"/>
      <c r="I485" s="9"/>
      <c r="J485" s="17"/>
      <c r="K485" s="27"/>
      <c r="L485" s="82"/>
      <c r="M485" s="27"/>
      <c r="N485" s="17"/>
      <c r="O485" s="27"/>
      <c r="P485" s="17"/>
      <c r="Q485" s="27"/>
      <c r="R485" s="82"/>
      <c r="S485" s="27"/>
      <c r="T485" s="82"/>
      <c r="U485" s="27"/>
      <c r="V485" s="82"/>
      <c r="W485" s="27"/>
      <c r="X485" s="82"/>
      <c r="Y485" s="27"/>
      <c r="Z485" s="82"/>
      <c r="AA485" s="27"/>
      <c r="AB485" s="82"/>
      <c r="AC485" s="27"/>
      <c r="AD485" s="83"/>
      <c r="AE485" s="27"/>
      <c r="AF485" s="82"/>
      <c r="AG485" s="27"/>
      <c r="AH485" s="82"/>
      <c r="AI485" s="27"/>
      <c r="AJ485" s="82"/>
      <c r="AK485" s="27"/>
      <c r="AL485" s="82"/>
      <c r="AM485" s="27"/>
      <c r="AN485" s="82"/>
      <c r="AO485" s="27"/>
      <c r="AP485" s="82"/>
      <c r="AQ485" s="27"/>
      <c r="AR485" s="82"/>
      <c r="AS485" s="27"/>
      <c r="AT485" s="82"/>
      <c r="AU485" s="27"/>
      <c r="AV485" s="82"/>
      <c r="AW485" s="27"/>
      <c r="AX485" s="82"/>
      <c r="AY485" s="27"/>
      <c r="AZ485" s="82"/>
      <c r="BA485" s="27"/>
      <c r="BB485" s="82"/>
      <c r="BC485" s="27"/>
      <c r="BD485" s="82"/>
      <c r="BE485" s="27"/>
      <c r="BF485" s="82"/>
      <c r="BG485" s="27"/>
      <c r="BH485" s="82"/>
      <c r="BI485" s="27"/>
      <c r="BJ485" s="82"/>
      <c r="BK485" s="27"/>
      <c r="BL485" s="82"/>
      <c r="BM485" s="27"/>
      <c r="BN485" s="82"/>
      <c r="BO485" s="27"/>
      <c r="BP485" s="82"/>
      <c r="BQ485" s="27"/>
      <c r="BR485" s="86">
        <v>485</v>
      </c>
    </row>
    <row r="486" spans="8:70" x14ac:dyDescent="0.25">
      <c r="H486" s="5"/>
      <c r="I486" s="9"/>
      <c r="J486" s="17"/>
      <c r="K486" s="27"/>
      <c r="L486" s="82"/>
      <c r="M486" s="27"/>
      <c r="N486" s="17"/>
      <c r="O486" s="27"/>
      <c r="P486" s="17"/>
      <c r="Q486" s="27"/>
      <c r="R486" s="82"/>
      <c r="S486" s="27"/>
      <c r="T486" s="82"/>
      <c r="U486" s="27"/>
      <c r="V486" s="82"/>
      <c r="W486" s="27"/>
      <c r="X486" s="82"/>
      <c r="Y486" s="27"/>
      <c r="Z486" s="82"/>
      <c r="AA486" s="27"/>
      <c r="AB486" s="82"/>
      <c r="AC486" s="27"/>
      <c r="AD486" s="83"/>
      <c r="AE486" s="27"/>
      <c r="AF486" s="82"/>
      <c r="AG486" s="27"/>
      <c r="AH486" s="82"/>
      <c r="AI486" s="27"/>
      <c r="AJ486" s="82"/>
      <c r="AK486" s="27"/>
      <c r="AL486" s="82"/>
      <c r="AM486" s="27"/>
      <c r="AN486" s="82"/>
      <c r="AO486" s="27"/>
      <c r="AP486" s="82"/>
      <c r="AQ486" s="27"/>
      <c r="AR486" s="82"/>
      <c r="AS486" s="27"/>
      <c r="AT486" s="82"/>
      <c r="AU486" s="27"/>
      <c r="AV486" s="82"/>
      <c r="AW486" s="27"/>
      <c r="AX486" s="82"/>
      <c r="AY486" s="27"/>
      <c r="AZ486" s="82"/>
      <c r="BA486" s="27"/>
      <c r="BB486" s="82"/>
      <c r="BC486" s="27"/>
      <c r="BD486" s="82"/>
      <c r="BE486" s="27"/>
      <c r="BF486" s="82"/>
      <c r="BG486" s="27"/>
      <c r="BH486" s="82"/>
      <c r="BI486" s="27"/>
      <c r="BJ486" s="82"/>
      <c r="BK486" s="27"/>
      <c r="BL486" s="82"/>
      <c r="BM486" s="27"/>
      <c r="BN486" s="82"/>
      <c r="BO486" s="27"/>
      <c r="BP486" s="82"/>
      <c r="BQ486" s="27"/>
      <c r="BR486" s="86">
        <v>486</v>
      </c>
    </row>
    <row r="487" spans="8:70" x14ac:dyDescent="0.25">
      <c r="H487" s="5"/>
      <c r="I487" s="9"/>
      <c r="J487" s="17"/>
      <c r="K487" s="27"/>
      <c r="L487" s="82"/>
      <c r="M487" s="27"/>
      <c r="N487" s="17"/>
      <c r="O487" s="27"/>
      <c r="P487" s="17"/>
      <c r="Q487" s="27"/>
      <c r="R487" s="82"/>
      <c r="S487" s="27"/>
      <c r="T487" s="82"/>
      <c r="U487" s="27"/>
      <c r="V487" s="82"/>
      <c r="W487" s="27"/>
      <c r="X487" s="82"/>
      <c r="Y487" s="27"/>
      <c r="Z487" s="82"/>
      <c r="AA487" s="27"/>
      <c r="AB487" s="82"/>
      <c r="AC487" s="27"/>
      <c r="AD487" s="83"/>
      <c r="AE487" s="27"/>
      <c r="AF487" s="82"/>
      <c r="AG487" s="27"/>
      <c r="AH487" s="82"/>
      <c r="AI487" s="27"/>
      <c r="AJ487" s="82"/>
      <c r="AK487" s="27"/>
      <c r="AL487" s="82"/>
      <c r="AM487" s="27"/>
      <c r="AN487" s="82"/>
      <c r="AO487" s="27"/>
      <c r="AP487" s="82"/>
      <c r="AQ487" s="27"/>
      <c r="AR487" s="82"/>
      <c r="AS487" s="27"/>
      <c r="AT487" s="82"/>
      <c r="AU487" s="27"/>
      <c r="AV487" s="82"/>
      <c r="AW487" s="27"/>
      <c r="AX487" s="82"/>
      <c r="AY487" s="27"/>
      <c r="AZ487" s="82"/>
      <c r="BA487" s="27"/>
      <c r="BB487" s="82"/>
      <c r="BC487" s="27"/>
      <c r="BD487" s="82"/>
      <c r="BE487" s="27"/>
      <c r="BF487" s="82"/>
      <c r="BG487" s="27"/>
      <c r="BH487" s="82"/>
      <c r="BI487" s="27"/>
      <c r="BJ487" s="82"/>
      <c r="BK487" s="27"/>
      <c r="BL487" s="82"/>
      <c r="BM487" s="27"/>
      <c r="BN487" s="82"/>
      <c r="BO487" s="27"/>
      <c r="BP487" s="82"/>
      <c r="BQ487" s="27"/>
      <c r="BR487" s="86">
        <v>487</v>
      </c>
    </row>
    <row r="488" spans="8:70" x14ac:dyDescent="0.25">
      <c r="H488" s="5"/>
      <c r="I488" s="9"/>
      <c r="J488" s="17"/>
      <c r="K488" s="27"/>
      <c r="L488" s="82"/>
      <c r="M488" s="27"/>
      <c r="N488" s="17"/>
      <c r="O488" s="27"/>
      <c r="P488" s="17"/>
      <c r="Q488" s="27"/>
      <c r="R488" s="82"/>
      <c r="S488" s="27"/>
      <c r="T488" s="82"/>
      <c r="U488" s="27"/>
      <c r="V488" s="82"/>
      <c r="W488" s="27"/>
      <c r="X488" s="82"/>
      <c r="Y488" s="27"/>
      <c r="Z488" s="82"/>
      <c r="AA488" s="27"/>
      <c r="AB488" s="82"/>
      <c r="AC488" s="27"/>
      <c r="AD488" s="83"/>
      <c r="AE488" s="27"/>
      <c r="AF488" s="82"/>
      <c r="AG488" s="27"/>
      <c r="AH488" s="82"/>
      <c r="AI488" s="27"/>
      <c r="AJ488" s="82"/>
      <c r="AK488" s="27"/>
      <c r="AL488" s="82"/>
      <c r="AM488" s="27"/>
      <c r="AN488" s="82"/>
      <c r="AO488" s="27"/>
      <c r="AP488" s="82"/>
      <c r="AQ488" s="27"/>
      <c r="AR488" s="82"/>
      <c r="AS488" s="27"/>
      <c r="AT488" s="82"/>
      <c r="AU488" s="27"/>
      <c r="AV488" s="82"/>
      <c r="AW488" s="27"/>
      <c r="AX488" s="82"/>
      <c r="AY488" s="27"/>
      <c r="AZ488" s="82"/>
      <c r="BA488" s="27"/>
      <c r="BB488" s="82"/>
      <c r="BC488" s="27"/>
      <c r="BD488" s="82"/>
      <c r="BE488" s="27"/>
      <c r="BF488" s="82"/>
      <c r="BG488" s="27"/>
      <c r="BH488" s="82"/>
      <c r="BI488" s="27"/>
      <c r="BJ488" s="82"/>
      <c r="BK488" s="27"/>
      <c r="BL488" s="82"/>
      <c r="BM488" s="27"/>
      <c r="BN488" s="82"/>
      <c r="BO488" s="27"/>
      <c r="BP488" s="82"/>
      <c r="BQ488" s="27"/>
      <c r="BR488" s="86">
        <v>488</v>
      </c>
    </row>
    <row r="489" spans="8:70" x14ac:dyDescent="0.25">
      <c r="H489" s="5"/>
      <c r="I489" s="9"/>
      <c r="J489" s="17"/>
      <c r="K489" s="27"/>
      <c r="L489" s="82"/>
      <c r="M489" s="27"/>
      <c r="N489" s="17"/>
      <c r="O489" s="27"/>
      <c r="P489" s="17"/>
      <c r="Q489" s="27"/>
      <c r="R489" s="82"/>
      <c r="S489" s="27"/>
      <c r="T489" s="82"/>
      <c r="U489" s="27"/>
      <c r="V489" s="82"/>
      <c r="W489" s="27"/>
      <c r="X489" s="82"/>
      <c r="Y489" s="27"/>
      <c r="Z489" s="82"/>
      <c r="AA489" s="27"/>
      <c r="AB489" s="82"/>
      <c r="AC489" s="27"/>
      <c r="AD489" s="83"/>
      <c r="AE489" s="27"/>
      <c r="AF489" s="82"/>
      <c r="AG489" s="27"/>
      <c r="AH489" s="82"/>
      <c r="AI489" s="27"/>
      <c r="AJ489" s="82"/>
      <c r="AK489" s="27"/>
      <c r="AL489" s="82"/>
      <c r="AM489" s="27"/>
      <c r="AN489" s="82"/>
      <c r="AO489" s="27"/>
      <c r="AP489" s="82"/>
      <c r="AQ489" s="27"/>
      <c r="AR489" s="82"/>
      <c r="AS489" s="27"/>
      <c r="AT489" s="82"/>
      <c r="AU489" s="27"/>
      <c r="AV489" s="82"/>
      <c r="AW489" s="27"/>
      <c r="AX489" s="82"/>
      <c r="AY489" s="27"/>
      <c r="AZ489" s="82"/>
      <c r="BA489" s="27"/>
      <c r="BB489" s="82"/>
      <c r="BC489" s="27"/>
      <c r="BD489" s="82"/>
      <c r="BE489" s="27"/>
      <c r="BF489" s="82"/>
      <c r="BG489" s="27"/>
      <c r="BH489" s="82"/>
      <c r="BI489" s="27"/>
      <c r="BJ489" s="82"/>
      <c r="BK489" s="27"/>
      <c r="BL489" s="82"/>
      <c r="BM489" s="27"/>
      <c r="BN489" s="82"/>
      <c r="BO489" s="27"/>
      <c r="BP489" s="82"/>
      <c r="BQ489" s="27"/>
      <c r="BR489" s="86">
        <v>489</v>
      </c>
    </row>
    <row r="490" spans="8:70" x14ac:dyDescent="0.25">
      <c r="H490" s="5"/>
      <c r="I490" s="9"/>
      <c r="J490" s="17"/>
      <c r="K490" s="27"/>
      <c r="L490" s="82"/>
      <c r="M490" s="27"/>
      <c r="N490" s="17"/>
      <c r="O490" s="27"/>
      <c r="P490" s="17"/>
      <c r="Q490" s="27"/>
      <c r="R490" s="82"/>
      <c r="S490" s="27"/>
      <c r="T490" s="82"/>
      <c r="U490" s="27"/>
      <c r="V490" s="82"/>
      <c r="W490" s="27"/>
      <c r="X490" s="82"/>
      <c r="Y490" s="27"/>
      <c r="Z490" s="82"/>
      <c r="AA490" s="27"/>
      <c r="AB490" s="82"/>
      <c r="AC490" s="27"/>
      <c r="AD490" s="83"/>
      <c r="AE490" s="27"/>
      <c r="AF490" s="82"/>
      <c r="AG490" s="27"/>
      <c r="AH490" s="82"/>
      <c r="AI490" s="27"/>
      <c r="AJ490" s="82"/>
      <c r="AK490" s="27"/>
      <c r="AL490" s="82"/>
      <c r="AM490" s="27"/>
      <c r="AN490" s="82"/>
      <c r="AO490" s="27"/>
      <c r="AP490" s="82"/>
      <c r="AQ490" s="27"/>
      <c r="AR490" s="82"/>
      <c r="AS490" s="27"/>
      <c r="AT490" s="82"/>
      <c r="AU490" s="27"/>
      <c r="AV490" s="82"/>
      <c r="AW490" s="27"/>
      <c r="AX490" s="82"/>
      <c r="AY490" s="27"/>
      <c r="AZ490" s="82"/>
      <c r="BA490" s="27"/>
      <c r="BB490" s="82"/>
      <c r="BC490" s="27"/>
      <c r="BD490" s="82"/>
      <c r="BE490" s="27"/>
      <c r="BF490" s="82"/>
      <c r="BG490" s="27"/>
      <c r="BH490" s="82"/>
      <c r="BI490" s="27"/>
      <c r="BJ490" s="82"/>
      <c r="BK490" s="27"/>
      <c r="BL490" s="82"/>
      <c r="BM490" s="27"/>
      <c r="BN490" s="82"/>
      <c r="BO490" s="27"/>
      <c r="BP490" s="82"/>
      <c r="BQ490" s="27"/>
      <c r="BR490" s="86">
        <v>490</v>
      </c>
    </row>
    <row r="491" spans="8:70" x14ac:dyDescent="0.25">
      <c r="H491" s="5"/>
      <c r="I491" s="9"/>
      <c r="J491" s="17"/>
      <c r="K491" s="27"/>
      <c r="L491" s="82"/>
      <c r="M491" s="27"/>
      <c r="N491" s="17"/>
      <c r="O491" s="27"/>
      <c r="P491" s="17"/>
      <c r="Q491" s="27"/>
      <c r="R491" s="82"/>
      <c r="S491" s="27"/>
      <c r="T491" s="82"/>
      <c r="U491" s="27"/>
      <c r="V491" s="82"/>
      <c r="W491" s="27"/>
      <c r="X491" s="82"/>
      <c r="Y491" s="27"/>
      <c r="Z491" s="82"/>
      <c r="AA491" s="27"/>
      <c r="AB491" s="82"/>
      <c r="AC491" s="27"/>
      <c r="AD491" s="83"/>
      <c r="AE491" s="27"/>
      <c r="AF491" s="82"/>
      <c r="AG491" s="27"/>
      <c r="AH491" s="82"/>
      <c r="AI491" s="27"/>
      <c r="AJ491" s="82"/>
      <c r="AK491" s="27"/>
      <c r="AL491" s="82"/>
      <c r="AM491" s="27"/>
      <c r="AN491" s="82"/>
      <c r="AO491" s="27"/>
      <c r="AP491" s="82"/>
      <c r="AQ491" s="27"/>
      <c r="AR491" s="82"/>
      <c r="AS491" s="27"/>
      <c r="AT491" s="82"/>
      <c r="AU491" s="27"/>
      <c r="AV491" s="82"/>
      <c r="AW491" s="27"/>
      <c r="AX491" s="82"/>
      <c r="AY491" s="27"/>
      <c r="AZ491" s="82"/>
      <c r="BA491" s="27"/>
      <c r="BB491" s="82"/>
      <c r="BC491" s="27"/>
      <c r="BD491" s="82"/>
      <c r="BE491" s="27"/>
      <c r="BF491" s="82"/>
      <c r="BG491" s="27"/>
      <c r="BH491" s="82"/>
      <c r="BI491" s="27"/>
      <c r="BJ491" s="82"/>
      <c r="BK491" s="27"/>
      <c r="BL491" s="82"/>
      <c r="BM491" s="27"/>
      <c r="BN491" s="82"/>
      <c r="BO491" s="27"/>
      <c r="BP491" s="82"/>
      <c r="BQ491" s="27"/>
      <c r="BR491" s="86">
        <v>491</v>
      </c>
    </row>
    <row r="492" spans="8:70" x14ac:dyDescent="0.25">
      <c r="H492" s="5"/>
      <c r="I492" s="9"/>
      <c r="J492" s="17"/>
      <c r="K492" s="27"/>
      <c r="L492" s="82"/>
      <c r="M492" s="27"/>
      <c r="N492" s="17"/>
      <c r="O492" s="27"/>
      <c r="P492" s="17"/>
      <c r="Q492" s="27"/>
      <c r="R492" s="82"/>
      <c r="S492" s="27"/>
      <c r="T492" s="82"/>
      <c r="U492" s="27"/>
      <c r="V492" s="82"/>
      <c r="W492" s="27"/>
      <c r="X492" s="82"/>
      <c r="Y492" s="27"/>
      <c r="Z492" s="82"/>
      <c r="AA492" s="27"/>
      <c r="AB492" s="82"/>
      <c r="AC492" s="27"/>
      <c r="AD492" s="83"/>
      <c r="AE492" s="27"/>
      <c r="AF492" s="82"/>
      <c r="AG492" s="27"/>
      <c r="AH492" s="82"/>
      <c r="AI492" s="27"/>
      <c r="AJ492" s="82"/>
      <c r="AK492" s="27"/>
      <c r="AL492" s="82"/>
      <c r="AM492" s="27"/>
      <c r="AN492" s="82"/>
      <c r="AO492" s="27"/>
      <c r="AP492" s="82"/>
      <c r="AQ492" s="27"/>
      <c r="AR492" s="82"/>
      <c r="AS492" s="27"/>
      <c r="AT492" s="82"/>
      <c r="AU492" s="27"/>
      <c r="AV492" s="82"/>
      <c r="AW492" s="27"/>
      <c r="AX492" s="82"/>
      <c r="AY492" s="27"/>
      <c r="AZ492" s="82"/>
      <c r="BA492" s="27"/>
      <c r="BB492" s="82"/>
      <c r="BC492" s="27"/>
      <c r="BD492" s="82"/>
      <c r="BE492" s="27"/>
      <c r="BF492" s="82"/>
      <c r="BG492" s="27"/>
      <c r="BH492" s="82"/>
      <c r="BI492" s="27"/>
      <c r="BJ492" s="82"/>
      <c r="BK492" s="27"/>
      <c r="BL492" s="82"/>
      <c r="BM492" s="27"/>
      <c r="BN492" s="82"/>
      <c r="BO492" s="27"/>
      <c r="BP492" s="82"/>
      <c r="BQ492" s="27"/>
      <c r="BR492" s="86">
        <v>492</v>
      </c>
    </row>
    <row r="493" spans="8:70" x14ac:dyDescent="0.25">
      <c r="H493" s="5"/>
      <c r="I493" s="9"/>
      <c r="J493" s="17"/>
      <c r="K493" s="27"/>
      <c r="L493" s="82"/>
      <c r="M493" s="27"/>
      <c r="N493" s="17"/>
      <c r="O493" s="27"/>
      <c r="P493" s="17"/>
      <c r="Q493" s="27"/>
      <c r="R493" s="82"/>
      <c r="S493" s="27"/>
      <c r="T493" s="82"/>
      <c r="U493" s="27"/>
      <c r="V493" s="82"/>
      <c r="W493" s="27"/>
      <c r="X493" s="82"/>
      <c r="Y493" s="27"/>
      <c r="Z493" s="82"/>
      <c r="AA493" s="27"/>
      <c r="AB493" s="82"/>
      <c r="AC493" s="27"/>
      <c r="AD493" s="83"/>
      <c r="AE493" s="27"/>
      <c r="AF493" s="82"/>
      <c r="AG493" s="27"/>
      <c r="AH493" s="82"/>
      <c r="AI493" s="27"/>
      <c r="AJ493" s="82"/>
      <c r="AK493" s="27"/>
      <c r="AL493" s="82"/>
      <c r="AM493" s="27"/>
      <c r="AN493" s="82"/>
      <c r="AO493" s="27"/>
      <c r="AP493" s="82"/>
      <c r="AQ493" s="27"/>
      <c r="AR493" s="82"/>
      <c r="AS493" s="27"/>
      <c r="AT493" s="82"/>
      <c r="AU493" s="27"/>
      <c r="AV493" s="82"/>
      <c r="AW493" s="27"/>
      <c r="AX493" s="82"/>
      <c r="AY493" s="27"/>
      <c r="AZ493" s="82"/>
      <c r="BA493" s="27"/>
      <c r="BB493" s="82"/>
      <c r="BC493" s="27"/>
      <c r="BD493" s="82"/>
      <c r="BE493" s="27"/>
      <c r="BF493" s="82"/>
      <c r="BG493" s="27"/>
      <c r="BH493" s="82"/>
      <c r="BI493" s="27"/>
      <c r="BJ493" s="82"/>
      <c r="BK493" s="27"/>
      <c r="BL493" s="82"/>
      <c r="BM493" s="27"/>
      <c r="BN493" s="82"/>
      <c r="BO493" s="27"/>
      <c r="BP493" s="82"/>
      <c r="BQ493" s="27"/>
      <c r="BR493" s="86">
        <v>493</v>
      </c>
    </row>
    <row r="494" spans="8:70" x14ac:dyDescent="0.25">
      <c r="H494" s="5"/>
      <c r="I494" s="9"/>
      <c r="J494" s="17"/>
      <c r="K494" s="27"/>
      <c r="L494" s="82"/>
      <c r="M494" s="27"/>
      <c r="N494" s="17"/>
      <c r="O494" s="27"/>
      <c r="P494" s="17"/>
      <c r="Q494" s="27"/>
      <c r="R494" s="82"/>
      <c r="S494" s="27"/>
      <c r="T494" s="82"/>
      <c r="U494" s="27"/>
      <c r="V494" s="82"/>
      <c r="W494" s="27"/>
      <c r="X494" s="82"/>
      <c r="Y494" s="27"/>
      <c r="Z494" s="82"/>
      <c r="AA494" s="27"/>
      <c r="AB494" s="82"/>
      <c r="AC494" s="27"/>
      <c r="AD494" s="83"/>
      <c r="AE494" s="27"/>
      <c r="AF494" s="82"/>
      <c r="AG494" s="27"/>
      <c r="AH494" s="82"/>
      <c r="AI494" s="27"/>
      <c r="AJ494" s="82"/>
      <c r="AK494" s="27"/>
      <c r="AL494" s="82"/>
      <c r="AM494" s="27"/>
      <c r="AN494" s="82"/>
      <c r="AO494" s="27"/>
      <c r="AP494" s="82"/>
      <c r="AQ494" s="27"/>
      <c r="AR494" s="82"/>
      <c r="AS494" s="27"/>
      <c r="AT494" s="82"/>
      <c r="AU494" s="27"/>
      <c r="AV494" s="82"/>
      <c r="AW494" s="27"/>
      <c r="AX494" s="82"/>
      <c r="AY494" s="27"/>
      <c r="AZ494" s="82"/>
      <c r="BA494" s="27"/>
      <c r="BB494" s="82"/>
      <c r="BC494" s="27"/>
      <c r="BD494" s="82"/>
      <c r="BE494" s="27"/>
      <c r="BF494" s="82"/>
      <c r="BG494" s="27"/>
      <c r="BH494" s="82"/>
      <c r="BI494" s="27"/>
      <c r="BJ494" s="82"/>
      <c r="BK494" s="27"/>
      <c r="BL494" s="82"/>
      <c r="BM494" s="27"/>
      <c r="BN494" s="82"/>
      <c r="BO494" s="27"/>
      <c r="BP494" s="82"/>
      <c r="BQ494" s="27"/>
      <c r="BR494" s="86">
        <v>494</v>
      </c>
    </row>
    <row r="495" spans="8:70" x14ac:dyDescent="0.25">
      <c r="H495" s="5"/>
      <c r="I495" s="9"/>
      <c r="J495" s="17"/>
      <c r="K495" s="27"/>
      <c r="L495" s="82"/>
      <c r="M495" s="27"/>
      <c r="N495" s="17"/>
      <c r="O495" s="27"/>
      <c r="P495" s="17"/>
      <c r="Q495" s="27"/>
      <c r="R495" s="82"/>
      <c r="S495" s="27"/>
      <c r="T495" s="82"/>
      <c r="U495" s="27"/>
      <c r="V495" s="82"/>
      <c r="W495" s="27"/>
      <c r="X495" s="82"/>
      <c r="Y495" s="27"/>
      <c r="Z495" s="82"/>
      <c r="AA495" s="27"/>
      <c r="AB495" s="82"/>
      <c r="AC495" s="27"/>
      <c r="AD495" s="83"/>
      <c r="AE495" s="27"/>
      <c r="AF495" s="82"/>
      <c r="AG495" s="27"/>
      <c r="AH495" s="82"/>
      <c r="AI495" s="27"/>
      <c r="AJ495" s="82"/>
      <c r="AK495" s="27"/>
      <c r="AL495" s="82"/>
      <c r="AM495" s="27"/>
      <c r="AN495" s="82"/>
      <c r="AO495" s="27"/>
      <c r="AP495" s="82"/>
      <c r="AQ495" s="27"/>
      <c r="AR495" s="82"/>
      <c r="AS495" s="27"/>
      <c r="AT495" s="82"/>
      <c r="AU495" s="27"/>
      <c r="AV495" s="82"/>
      <c r="AW495" s="27"/>
      <c r="AX495" s="82"/>
      <c r="AY495" s="27"/>
      <c r="AZ495" s="82"/>
      <c r="BA495" s="27"/>
      <c r="BB495" s="82"/>
      <c r="BC495" s="27"/>
      <c r="BD495" s="82"/>
      <c r="BE495" s="27"/>
      <c r="BF495" s="82"/>
      <c r="BG495" s="27"/>
      <c r="BH495" s="82"/>
      <c r="BI495" s="27"/>
      <c r="BJ495" s="82"/>
      <c r="BK495" s="27"/>
      <c r="BL495" s="82"/>
      <c r="BM495" s="27"/>
      <c r="BN495" s="82"/>
      <c r="BO495" s="27"/>
      <c r="BP495" s="82"/>
      <c r="BQ495" s="27"/>
      <c r="BR495" s="86">
        <v>495</v>
      </c>
    </row>
    <row r="496" spans="8:70" x14ac:dyDescent="0.25">
      <c r="H496" s="5"/>
      <c r="I496" s="9"/>
      <c r="J496" s="17"/>
      <c r="K496" s="27"/>
      <c r="L496" s="82"/>
      <c r="M496" s="27"/>
      <c r="N496" s="17"/>
      <c r="O496" s="27"/>
      <c r="P496" s="17"/>
      <c r="Q496" s="27"/>
      <c r="R496" s="82"/>
      <c r="S496" s="27"/>
      <c r="T496" s="82"/>
      <c r="U496" s="27"/>
      <c r="V496" s="82"/>
      <c r="W496" s="27"/>
      <c r="X496" s="82"/>
      <c r="Y496" s="27"/>
      <c r="Z496" s="82"/>
      <c r="AA496" s="27"/>
      <c r="AB496" s="82"/>
      <c r="AC496" s="27"/>
      <c r="AD496" s="83"/>
      <c r="AE496" s="27"/>
      <c r="AF496" s="82"/>
      <c r="AG496" s="27"/>
      <c r="AH496" s="82"/>
      <c r="AI496" s="27"/>
      <c r="AJ496" s="82"/>
      <c r="AK496" s="27"/>
      <c r="AL496" s="82"/>
      <c r="AM496" s="27"/>
      <c r="AN496" s="82"/>
      <c r="AO496" s="27"/>
      <c r="AP496" s="82"/>
      <c r="AQ496" s="27"/>
      <c r="AR496" s="82"/>
      <c r="AS496" s="27"/>
      <c r="AT496" s="82"/>
      <c r="AU496" s="27"/>
      <c r="AV496" s="82"/>
      <c r="AW496" s="27"/>
      <c r="AX496" s="82"/>
      <c r="AY496" s="27"/>
      <c r="AZ496" s="82"/>
      <c r="BA496" s="27"/>
      <c r="BB496" s="82"/>
      <c r="BC496" s="27"/>
      <c r="BD496" s="82"/>
      <c r="BE496" s="27"/>
      <c r="BF496" s="82"/>
      <c r="BG496" s="27"/>
      <c r="BH496" s="82"/>
      <c r="BI496" s="27"/>
      <c r="BJ496" s="82"/>
      <c r="BK496" s="27"/>
      <c r="BL496" s="82"/>
      <c r="BM496" s="27"/>
      <c r="BN496" s="82"/>
      <c r="BO496" s="27"/>
      <c r="BP496" s="82"/>
      <c r="BQ496" s="27"/>
      <c r="BR496" s="86">
        <v>496</v>
      </c>
    </row>
    <row r="497" spans="8:70" x14ac:dyDescent="0.25">
      <c r="H497" s="5"/>
      <c r="I497" s="9"/>
      <c r="J497" s="17"/>
      <c r="K497" s="27"/>
      <c r="L497" s="82"/>
      <c r="M497" s="27"/>
      <c r="N497" s="17"/>
      <c r="O497" s="27"/>
      <c r="P497" s="17"/>
      <c r="Q497" s="27"/>
      <c r="R497" s="82"/>
      <c r="S497" s="27"/>
      <c r="T497" s="82"/>
      <c r="U497" s="27"/>
      <c r="V497" s="82"/>
      <c r="W497" s="27"/>
      <c r="X497" s="82"/>
      <c r="Y497" s="27"/>
      <c r="Z497" s="82"/>
      <c r="AA497" s="27"/>
      <c r="AB497" s="82"/>
      <c r="AC497" s="27"/>
      <c r="AD497" s="83"/>
      <c r="AE497" s="27"/>
      <c r="AF497" s="82"/>
      <c r="AG497" s="27"/>
      <c r="AH497" s="82"/>
      <c r="AI497" s="27"/>
      <c r="AJ497" s="82"/>
      <c r="AK497" s="27"/>
      <c r="AL497" s="82"/>
      <c r="AM497" s="27"/>
      <c r="AN497" s="82"/>
      <c r="AO497" s="27"/>
      <c r="AP497" s="82"/>
      <c r="AQ497" s="27"/>
      <c r="AR497" s="82"/>
      <c r="AS497" s="27"/>
      <c r="AT497" s="82"/>
      <c r="AU497" s="27"/>
      <c r="AV497" s="82"/>
      <c r="AW497" s="27"/>
      <c r="AX497" s="82"/>
      <c r="AY497" s="27"/>
      <c r="AZ497" s="82"/>
      <c r="BA497" s="27"/>
      <c r="BB497" s="82"/>
      <c r="BC497" s="27"/>
      <c r="BD497" s="82"/>
      <c r="BE497" s="27"/>
      <c r="BF497" s="82"/>
      <c r="BG497" s="27"/>
      <c r="BH497" s="82"/>
      <c r="BI497" s="27"/>
      <c r="BJ497" s="82"/>
      <c r="BK497" s="27"/>
      <c r="BL497" s="82"/>
      <c r="BM497" s="27"/>
      <c r="BN497" s="82"/>
      <c r="BO497" s="27"/>
      <c r="BP497" s="82"/>
      <c r="BQ497" s="27"/>
      <c r="BR497" s="86">
        <v>497</v>
      </c>
    </row>
    <row r="498" spans="8:70" x14ac:dyDescent="0.25">
      <c r="H498" s="5"/>
      <c r="I498" s="9"/>
      <c r="J498" s="17"/>
      <c r="K498" s="27"/>
      <c r="L498" s="82"/>
      <c r="M498" s="27"/>
      <c r="N498" s="17"/>
      <c r="O498" s="27"/>
      <c r="P498" s="17"/>
      <c r="Q498" s="27"/>
      <c r="R498" s="82"/>
      <c r="S498" s="27"/>
      <c r="T498" s="82"/>
      <c r="U498" s="27"/>
      <c r="V498" s="82"/>
      <c r="W498" s="27"/>
      <c r="X498" s="82"/>
      <c r="Y498" s="27"/>
      <c r="Z498" s="82"/>
      <c r="AA498" s="27"/>
      <c r="AB498" s="82"/>
      <c r="AC498" s="27"/>
      <c r="AD498" s="83"/>
      <c r="AE498" s="27"/>
      <c r="AF498" s="82"/>
      <c r="AG498" s="27"/>
      <c r="AH498" s="82"/>
      <c r="AI498" s="27"/>
      <c r="AJ498" s="82"/>
      <c r="AK498" s="27"/>
      <c r="AL498" s="82"/>
      <c r="AM498" s="27"/>
      <c r="AN498" s="82"/>
      <c r="AO498" s="27"/>
      <c r="AP498" s="82"/>
      <c r="AQ498" s="27"/>
      <c r="AR498" s="82"/>
      <c r="AS498" s="27"/>
      <c r="AT498" s="82"/>
      <c r="AU498" s="27"/>
      <c r="AV498" s="82"/>
      <c r="AW498" s="27"/>
      <c r="AX498" s="82"/>
      <c r="AY498" s="27"/>
      <c r="AZ498" s="82"/>
      <c r="BA498" s="27"/>
      <c r="BB498" s="82"/>
      <c r="BC498" s="27"/>
      <c r="BD498" s="82"/>
      <c r="BE498" s="27"/>
      <c r="BF498" s="82"/>
      <c r="BG498" s="27"/>
      <c r="BH498" s="82"/>
      <c r="BI498" s="27"/>
      <c r="BJ498" s="82"/>
      <c r="BK498" s="27"/>
      <c r="BL498" s="82"/>
      <c r="BM498" s="27"/>
      <c r="BN498" s="82"/>
      <c r="BO498" s="27"/>
      <c r="BP498" s="82"/>
      <c r="BQ498" s="27"/>
      <c r="BR498" s="86">
        <v>498</v>
      </c>
    </row>
    <row r="499" spans="8:70" x14ac:dyDescent="0.25">
      <c r="H499" s="5"/>
      <c r="I499" s="9"/>
      <c r="J499" s="17"/>
      <c r="K499" s="27"/>
      <c r="L499" s="82"/>
      <c r="M499" s="27"/>
      <c r="N499" s="17"/>
      <c r="O499" s="27"/>
      <c r="P499" s="17"/>
      <c r="Q499" s="27"/>
      <c r="R499" s="82"/>
      <c r="S499" s="27"/>
      <c r="T499" s="82"/>
      <c r="U499" s="27"/>
      <c r="V499" s="82"/>
      <c r="W499" s="27"/>
      <c r="X499" s="82"/>
      <c r="Y499" s="27"/>
      <c r="Z499" s="82"/>
      <c r="AA499" s="27"/>
      <c r="AB499" s="82"/>
      <c r="AC499" s="27"/>
      <c r="AD499" s="83"/>
      <c r="AE499" s="27"/>
      <c r="AF499" s="82"/>
      <c r="AG499" s="27"/>
      <c r="AH499" s="82"/>
      <c r="AI499" s="27"/>
      <c r="AJ499" s="82"/>
      <c r="AK499" s="27"/>
      <c r="AL499" s="82"/>
      <c r="AM499" s="27"/>
      <c r="AN499" s="82"/>
      <c r="AO499" s="27"/>
      <c r="AP499" s="82"/>
      <c r="AQ499" s="27"/>
      <c r="AR499" s="82"/>
      <c r="AS499" s="27"/>
      <c r="AT499" s="82"/>
      <c r="AU499" s="27"/>
      <c r="AV499" s="82"/>
      <c r="AW499" s="27"/>
      <c r="AX499" s="82"/>
      <c r="AY499" s="27"/>
      <c r="AZ499" s="82"/>
      <c r="BA499" s="27"/>
      <c r="BB499" s="82"/>
      <c r="BC499" s="27"/>
      <c r="BD499" s="82"/>
      <c r="BE499" s="27"/>
      <c r="BF499" s="82"/>
      <c r="BG499" s="27"/>
      <c r="BH499" s="82"/>
      <c r="BI499" s="27"/>
      <c r="BJ499" s="82"/>
      <c r="BK499" s="27"/>
      <c r="BL499" s="82"/>
      <c r="BM499" s="27"/>
      <c r="BN499" s="82"/>
      <c r="BO499" s="27"/>
      <c r="BP499" s="82"/>
      <c r="BQ499" s="27"/>
      <c r="BR499" s="86">
        <v>499</v>
      </c>
    </row>
    <row r="500" spans="8:70" x14ac:dyDescent="0.25">
      <c r="H500" s="5"/>
      <c r="I500" s="9"/>
      <c r="J500" s="17"/>
      <c r="K500" s="27"/>
      <c r="L500" s="82"/>
      <c r="M500" s="27"/>
      <c r="N500" s="17"/>
      <c r="O500" s="27"/>
      <c r="P500" s="17"/>
      <c r="Q500" s="27"/>
      <c r="R500" s="82"/>
      <c r="S500" s="27"/>
      <c r="T500" s="82"/>
      <c r="U500" s="27"/>
      <c r="V500" s="82"/>
      <c r="W500" s="27"/>
      <c r="X500" s="82"/>
      <c r="Y500" s="27"/>
      <c r="Z500" s="82"/>
      <c r="AA500" s="27"/>
      <c r="AB500" s="82"/>
      <c r="AC500" s="27"/>
      <c r="AD500" s="83"/>
      <c r="AE500" s="27"/>
      <c r="AF500" s="82"/>
      <c r="AG500" s="27"/>
      <c r="AH500" s="82"/>
      <c r="AI500" s="27"/>
      <c r="AJ500" s="82"/>
      <c r="AK500" s="27"/>
      <c r="AL500" s="82"/>
      <c r="AM500" s="27"/>
      <c r="AN500" s="82"/>
      <c r="AO500" s="27"/>
      <c r="AP500" s="82"/>
      <c r="AQ500" s="27"/>
      <c r="AR500" s="82"/>
      <c r="AS500" s="27"/>
      <c r="AT500" s="82"/>
      <c r="AU500" s="27"/>
      <c r="AV500" s="82"/>
      <c r="AW500" s="27"/>
      <c r="AX500" s="82"/>
      <c r="AY500" s="27"/>
      <c r="AZ500" s="82"/>
      <c r="BA500" s="27"/>
      <c r="BB500" s="82"/>
      <c r="BC500" s="27"/>
      <c r="BD500" s="82"/>
      <c r="BE500" s="27"/>
      <c r="BF500" s="82"/>
      <c r="BG500" s="27"/>
      <c r="BH500" s="82"/>
      <c r="BI500" s="27"/>
      <c r="BJ500" s="82"/>
      <c r="BK500" s="27"/>
      <c r="BL500" s="82"/>
      <c r="BM500" s="27"/>
      <c r="BN500" s="82"/>
      <c r="BO500" s="27"/>
      <c r="BP500" s="82"/>
      <c r="BQ500" s="27"/>
      <c r="BR500" s="86">
        <v>500</v>
      </c>
    </row>
    <row r="501" spans="8:70" x14ac:dyDescent="0.25">
      <c r="H501" s="5"/>
      <c r="I501" s="9"/>
      <c r="J501" s="17"/>
      <c r="K501" s="27"/>
      <c r="L501" s="82"/>
      <c r="M501" s="27"/>
      <c r="N501" s="17"/>
      <c r="O501" s="27"/>
      <c r="P501" s="17"/>
      <c r="Q501" s="27"/>
      <c r="R501" s="82"/>
      <c r="S501" s="27"/>
      <c r="T501" s="82"/>
      <c r="U501" s="27"/>
      <c r="V501" s="82"/>
      <c r="W501" s="27"/>
      <c r="X501" s="82"/>
      <c r="Y501" s="27"/>
      <c r="Z501" s="82"/>
      <c r="AA501" s="27"/>
      <c r="AB501" s="82"/>
      <c r="AC501" s="27"/>
      <c r="AD501" s="83"/>
      <c r="AE501" s="27"/>
      <c r="AF501" s="82"/>
      <c r="AG501" s="27"/>
      <c r="AH501" s="82"/>
      <c r="AI501" s="27"/>
      <c r="AJ501" s="82"/>
      <c r="AK501" s="27"/>
      <c r="AL501" s="82"/>
      <c r="AM501" s="27"/>
      <c r="AN501" s="82"/>
      <c r="AO501" s="27"/>
      <c r="AP501" s="82"/>
      <c r="AQ501" s="27"/>
      <c r="AR501" s="82"/>
      <c r="AS501" s="27"/>
      <c r="AT501" s="82"/>
      <c r="AU501" s="27"/>
      <c r="AV501" s="82"/>
      <c r="AW501" s="27"/>
      <c r="AX501" s="82"/>
      <c r="AY501" s="27"/>
      <c r="AZ501" s="82"/>
      <c r="BA501" s="27"/>
      <c r="BB501" s="82"/>
      <c r="BC501" s="27"/>
      <c r="BD501" s="82"/>
      <c r="BE501" s="27"/>
      <c r="BF501" s="82"/>
      <c r="BG501" s="27"/>
      <c r="BH501" s="82"/>
      <c r="BI501" s="27"/>
      <c r="BJ501" s="82"/>
      <c r="BK501" s="27"/>
      <c r="BL501" s="82"/>
      <c r="BM501" s="27"/>
      <c r="BN501" s="82"/>
      <c r="BO501" s="27"/>
      <c r="BP501" s="82"/>
      <c r="BQ501" s="27"/>
      <c r="BR501" s="86">
        <v>501</v>
      </c>
    </row>
    <row r="502" spans="8:70" x14ac:dyDescent="0.25">
      <c r="H502" s="5"/>
      <c r="I502" s="9"/>
      <c r="J502" s="17"/>
      <c r="K502" s="27"/>
      <c r="L502" s="82"/>
      <c r="M502" s="27"/>
      <c r="N502" s="17"/>
      <c r="O502" s="27"/>
      <c r="P502" s="17"/>
      <c r="Q502" s="27"/>
      <c r="R502" s="82"/>
      <c r="S502" s="27"/>
      <c r="T502" s="82"/>
      <c r="U502" s="27"/>
      <c r="V502" s="82"/>
      <c r="W502" s="27"/>
      <c r="X502" s="82"/>
      <c r="Y502" s="27"/>
      <c r="Z502" s="82"/>
      <c r="AA502" s="27"/>
      <c r="AB502" s="82"/>
      <c r="AC502" s="27"/>
      <c r="AD502" s="83"/>
      <c r="AE502" s="27"/>
      <c r="AF502" s="82"/>
      <c r="AG502" s="27"/>
      <c r="AH502" s="82"/>
      <c r="AI502" s="27"/>
      <c r="AJ502" s="82"/>
      <c r="AK502" s="27"/>
      <c r="AL502" s="82"/>
      <c r="AM502" s="27"/>
      <c r="AN502" s="82"/>
      <c r="AO502" s="27"/>
      <c r="AP502" s="82"/>
      <c r="AQ502" s="27"/>
      <c r="AR502" s="82"/>
      <c r="AS502" s="27"/>
      <c r="AT502" s="82"/>
      <c r="AU502" s="27"/>
      <c r="AV502" s="82"/>
      <c r="AW502" s="27"/>
      <c r="AX502" s="82"/>
      <c r="AY502" s="27"/>
      <c r="AZ502" s="82"/>
      <c r="BA502" s="27"/>
      <c r="BB502" s="82"/>
      <c r="BC502" s="27"/>
      <c r="BD502" s="82"/>
      <c r="BE502" s="27"/>
      <c r="BF502" s="82"/>
      <c r="BG502" s="27"/>
      <c r="BH502" s="82"/>
      <c r="BI502" s="27"/>
      <c r="BJ502" s="82"/>
      <c r="BK502" s="27"/>
      <c r="BL502" s="82"/>
      <c r="BM502" s="27"/>
      <c r="BN502" s="82"/>
      <c r="BO502" s="27"/>
      <c r="BP502" s="82"/>
      <c r="BQ502" s="27"/>
      <c r="BR502" s="86">
        <v>502</v>
      </c>
    </row>
    <row r="503" spans="8:70" x14ac:dyDescent="0.25">
      <c r="J503" s="82"/>
      <c r="K503" s="27"/>
      <c r="L503" s="82"/>
      <c r="M503" s="27"/>
      <c r="N503" s="82"/>
      <c r="O503" s="27"/>
      <c r="P503" s="82"/>
      <c r="Q503" s="27"/>
      <c r="R503" s="82"/>
      <c r="S503" s="27"/>
      <c r="T503" s="82"/>
      <c r="U503" s="27"/>
      <c r="V503" s="82"/>
      <c r="W503" s="27"/>
      <c r="X503" s="82"/>
      <c r="Y503" s="27"/>
      <c r="Z503" s="82"/>
      <c r="AA503" s="27"/>
      <c r="AB503" s="82"/>
      <c r="AC503" s="27"/>
      <c r="AD503" s="83"/>
      <c r="AE503" s="27"/>
      <c r="AF503" s="82"/>
      <c r="AG503" s="27"/>
      <c r="AH503" s="82"/>
      <c r="AI503" s="27"/>
      <c r="AJ503" s="82"/>
      <c r="AK503" s="27"/>
      <c r="AL503" s="82"/>
      <c r="AM503" s="27"/>
      <c r="AN503" s="82"/>
      <c r="AO503" s="27"/>
      <c r="AP503" s="82"/>
      <c r="AQ503" s="27"/>
      <c r="AR503" s="82"/>
      <c r="AS503" s="27"/>
      <c r="AT503" s="82"/>
      <c r="AU503" s="27"/>
      <c r="AV503" s="82"/>
      <c r="AW503" s="27"/>
      <c r="AX503" s="82"/>
      <c r="AY503" s="27"/>
      <c r="AZ503" s="82"/>
      <c r="BA503" s="27"/>
      <c r="BB503" s="82"/>
      <c r="BC503" s="27"/>
      <c r="BD503" s="82"/>
      <c r="BE503" s="27"/>
      <c r="BF503" s="82"/>
      <c r="BG503" s="27"/>
      <c r="BH503" s="82"/>
      <c r="BI503" s="27"/>
      <c r="BJ503" s="82"/>
      <c r="BK503" s="27"/>
      <c r="BL503" s="82"/>
      <c r="BM503" s="27"/>
      <c r="BN503" s="82"/>
      <c r="BO503" s="27"/>
      <c r="BP503" s="82"/>
      <c r="BQ503" s="27"/>
      <c r="BR503" s="86">
        <v>503</v>
      </c>
    </row>
    <row r="504" spans="8:70" x14ac:dyDescent="0.25">
      <c r="J504" s="82"/>
      <c r="K504" s="27"/>
      <c r="L504" s="82"/>
      <c r="M504" s="27"/>
      <c r="N504" s="82"/>
      <c r="O504" s="27"/>
      <c r="P504" s="82"/>
      <c r="Q504" s="27"/>
      <c r="R504" s="82"/>
      <c r="S504" s="27"/>
      <c r="T504" s="82"/>
      <c r="U504" s="27"/>
      <c r="V504" s="82"/>
      <c r="W504" s="27"/>
      <c r="X504" s="82"/>
      <c r="Y504" s="27"/>
      <c r="Z504" s="82"/>
      <c r="AA504" s="27"/>
      <c r="AB504" s="82"/>
      <c r="AC504" s="27"/>
      <c r="AD504" s="83"/>
      <c r="AE504" s="27"/>
      <c r="AF504" s="82"/>
      <c r="AG504" s="27"/>
      <c r="AH504" s="82"/>
      <c r="AI504" s="27"/>
      <c r="AJ504" s="82"/>
      <c r="AK504" s="27"/>
      <c r="AL504" s="82"/>
      <c r="AM504" s="27"/>
      <c r="AN504" s="82"/>
      <c r="AO504" s="27"/>
      <c r="AP504" s="82"/>
      <c r="AQ504" s="27"/>
      <c r="AR504" s="82"/>
      <c r="AS504" s="27"/>
      <c r="AT504" s="82"/>
      <c r="AU504" s="27"/>
      <c r="AV504" s="82"/>
      <c r="AW504" s="27"/>
      <c r="AX504" s="82"/>
      <c r="AY504" s="27"/>
      <c r="AZ504" s="82"/>
      <c r="BA504" s="27"/>
      <c r="BB504" s="82"/>
      <c r="BC504" s="27"/>
      <c r="BD504" s="82"/>
      <c r="BE504" s="27"/>
      <c r="BF504" s="82"/>
      <c r="BG504" s="27"/>
      <c r="BH504" s="82"/>
      <c r="BI504" s="27"/>
      <c r="BJ504" s="82"/>
      <c r="BK504" s="27"/>
      <c r="BL504" s="82"/>
      <c r="BM504" s="27"/>
      <c r="BN504" s="82"/>
      <c r="BO504" s="27"/>
      <c r="BP504" s="82"/>
      <c r="BQ504" s="27"/>
      <c r="BR504" s="86">
        <v>504</v>
      </c>
    </row>
    <row r="505" spans="8:70" x14ac:dyDescent="0.25">
      <c r="J505" s="82"/>
      <c r="K505" s="27"/>
      <c r="L505" s="82"/>
      <c r="M505" s="27"/>
      <c r="N505" s="82"/>
      <c r="O505" s="27"/>
      <c r="P505" s="82"/>
      <c r="Q505" s="27"/>
      <c r="R505" s="82"/>
      <c r="S505" s="27"/>
      <c r="T505" s="82"/>
      <c r="U505" s="27"/>
      <c r="V505" s="82"/>
      <c r="W505" s="27"/>
      <c r="X505" s="82"/>
      <c r="Y505" s="27"/>
      <c r="Z505" s="82"/>
      <c r="AA505" s="27"/>
      <c r="AB505" s="82"/>
      <c r="AC505" s="27"/>
      <c r="AD505" s="83"/>
      <c r="AE505" s="27"/>
      <c r="AF505" s="82"/>
      <c r="AG505" s="27"/>
      <c r="AH505" s="82"/>
      <c r="AI505" s="27"/>
      <c r="AJ505" s="82"/>
      <c r="AK505" s="27"/>
      <c r="AL505" s="82"/>
      <c r="AM505" s="27"/>
      <c r="AN505" s="82"/>
      <c r="AO505" s="27"/>
      <c r="AP505" s="82"/>
      <c r="AQ505" s="27"/>
      <c r="AR505" s="82"/>
      <c r="AS505" s="27"/>
      <c r="AT505" s="82"/>
      <c r="AU505" s="27"/>
      <c r="AV505" s="82"/>
      <c r="AW505" s="27"/>
      <c r="AX505" s="82"/>
      <c r="AY505" s="27"/>
      <c r="AZ505" s="82"/>
      <c r="BA505" s="27"/>
      <c r="BB505" s="82"/>
      <c r="BC505" s="27"/>
      <c r="BD505" s="82"/>
      <c r="BE505" s="27"/>
      <c r="BF505" s="82"/>
      <c r="BG505" s="27"/>
      <c r="BH505" s="82"/>
      <c r="BI505" s="27"/>
      <c r="BJ505" s="82"/>
      <c r="BK505" s="27"/>
      <c r="BL505" s="82"/>
      <c r="BM505" s="27"/>
      <c r="BN505" s="82"/>
      <c r="BO505" s="27"/>
      <c r="BP505" s="82"/>
      <c r="BQ505" s="27"/>
      <c r="BR505" s="86">
        <v>505</v>
      </c>
    </row>
    <row r="506" spans="8:70" x14ac:dyDescent="0.25">
      <c r="J506" s="82"/>
      <c r="K506" s="27"/>
      <c r="L506" s="82"/>
      <c r="M506" s="27"/>
      <c r="N506" s="82"/>
      <c r="O506" s="27"/>
      <c r="P506" s="82"/>
      <c r="Q506" s="27"/>
      <c r="R506" s="82"/>
      <c r="S506" s="27"/>
      <c r="T506" s="82"/>
      <c r="U506" s="27"/>
      <c r="V506" s="82"/>
      <c r="W506" s="27"/>
      <c r="X506" s="82"/>
      <c r="Y506" s="27"/>
      <c r="Z506" s="82"/>
      <c r="AA506" s="27"/>
      <c r="AB506" s="82"/>
      <c r="AC506" s="27"/>
      <c r="AD506" s="83"/>
      <c r="AE506" s="27"/>
      <c r="AF506" s="82"/>
      <c r="AG506" s="27"/>
      <c r="AH506" s="82"/>
      <c r="AI506" s="27"/>
      <c r="AJ506" s="82"/>
      <c r="AK506" s="27"/>
      <c r="AL506" s="82"/>
      <c r="AM506" s="27"/>
      <c r="AN506" s="82"/>
      <c r="AO506" s="27"/>
      <c r="AP506" s="82"/>
      <c r="AQ506" s="27"/>
      <c r="AR506" s="82"/>
      <c r="AS506" s="27"/>
      <c r="AT506" s="82"/>
      <c r="AU506" s="27"/>
      <c r="AV506" s="82"/>
      <c r="AW506" s="27"/>
      <c r="AX506" s="82"/>
      <c r="AY506" s="27"/>
      <c r="AZ506" s="82"/>
      <c r="BA506" s="27"/>
      <c r="BB506" s="82"/>
      <c r="BC506" s="27"/>
      <c r="BD506" s="82"/>
      <c r="BE506" s="27"/>
      <c r="BF506" s="82"/>
      <c r="BG506" s="27"/>
      <c r="BH506" s="82"/>
      <c r="BI506" s="27"/>
      <c r="BJ506" s="82"/>
      <c r="BK506" s="27"/>
      <c r="BL506" s="82"/>
      <c r="BM506" s="27"/>
      <c r="BN506" s="82"/>
      <c r="BO506" s="27"/>
      <c r="BP506" s="82"/>
      <c r="BQ506" s="27"/>
      <c r="BR506" s="86">
        <v>506</v>
      </c>
    </row>
    <row r="507" spans="8:70" x14ac:dyDescent="0.25">
      <c r="J507" s="82"/>
      <c r="K507" s="27"/>
      <c r="L507" s="82"/>
      <c r="M507" s="27"/>
      <c r="N507" s="82"/>
      <c r="O507" s="27"/>
      <c r="P507" s="82"/>
      <c r="Q507" s="27"/>
      <c r="R507" s="82"/>
      <c r="S507" s="27"/>
      <c r="T507" s="82"/>
      <c r="U507" s="27"/>
      <c r="V507" s="82"/>
      <c r="W507" s="27"/>
      <c r="X507" s="82"/>
      <c r="Y507" s="27"/>
      <c r="Z507" s="82"/>
      <c r="AA507" s="27"/>
      <c r="AB507" s="82"/>
      <c r="AC507" s="27"/>
      <c r="AD507" s="83"/>
      <c r="AE507" s="27"/>
      <c r="AF507" s="82"/>
      <c r="AG507" s="27"/>
      <c r="AH507" s="82"/>
      <c r="AI507" s="27"/>
      <c r="AJ507" s="82"/>
      <c r="AK507" s="27"/>
      <c r="AL507" s="82"/>
      <c r="AM507" s="27"/>
      <c r="AN507" s="82"/>
      <c r="AO507" s="27"/>
      <c r="AP507" s="82"/>
      <c r="AQ507" s="27"/>
      <c r="AR507" s="82"/>
      <c r="AS507" s="27"/>
      <c r="AT507" s="82"/>
      <c r="AU507" s="27"/>
      <c r="AV507" s="82"/>
      <c r="AW507" s="27"/>
      <c r="AX507" s="82"/>
      <c r="AY507" s="27"/>
      <c r="AZ507" s="82"/>
      <c r="BA507" s="27"/>
      <c r="BB507" s="82"/>
      <c r="BC507" s="27"/>
      <c r="BD507" s="82"/>
      <c r="BE507" s="27"/>
      <c r="BF507" s="82"/>
      <c r="BG507" s="27"/>
      <c r="BH507" s="82"/>
      <c r="BI507" s="27"/>
      <c r="BJ507" s="82"/>
      <c r="BK507" s="27"/>
      <c r="BL507" s="82"/>
      <c r="BM507" s="27"/>
      <c r="BN507" s="82"/>
      <c r="BO507" s="27"/>
      <c r="BP507" s="82"/>
      <c r="BQ507" s="27"/>
      <c r="BR507" s="86">
        <v>507</v>
      </c>
    </row>
    <row r="508" spans="8:70" x14ac:dyDescent="0.25">
      <c r="J508" s="82"/>
      <c r="K508" s="27"/>
      <c r="L508" s="82"/>
      <c r="M508" s="27"/>
      <c r="N508" s="82"/>
      <c r="O508" s="27"/>
      <c r="P508" s="82"/>
      <c r="Q508" s="27"/>
      <c r="R508" s="82"/>
      <c r="S508" s="27"/>
      <c r="T508" s="82"/>
      <c r="U508" s="27"/>
      <c r="V508" s="82"/>
      <c r="W508" s="27"/>
      <c r="X508" s="82"/>
      <c r="Y508" s="27"/>
      <c r="Z508" s="82"/>
      <c r="AA508" s="27"/>
      <c r="AB508" s="82"/>
      <c r="AC508" s="27"/>
      <c r="AD508" s="83"/>
      <c r="AE508" s="27"/>
      <c r="AF508" s="82"/>
      <c r="AG508" s="27"/>
      <c r="AH508" s="82"/>
      <c r="AI508" s="27"/>
      <c r="AJ508" s="82"/>
      <c r="AK508" s="27"/>
      <c r="AL508" s="82"/>
      <c r="AM508" s="27"/>
      <c r="AN508" s="82"/>
      <c r="AO508" s="27"/>
      <c r="AP508" s="82"/>
      <c r="AQ508" s="27"/>
      <c r="AR508" s="82"/>
      <c r="AS508" s="27"/>
      <c r="AT508" s="82"/>
      <c r="AU508" s="27"/>
      <c r="AV508" s="82"/>
      <c r="AW508" s="27"/>
      <c r="AX508" s="82"/>
      <c r="AY508" s="27"/>
      <c r="AZ508" s="82"/>
      <c r="BA508" s="27"/>
      <c r="BB508" s="82"/>
      <c r="BC508" s="27"/>
      <c r="BD508" s="82"/>
      <c r="BE508" s="27"/>
      <c r="BF508" s="82"/>
      <c r="BG508" s="27"/>
      <c r="BH508" s="82"/>
      <c r="BI508" s="27"/>
      <c r="BJ508" s="82"/>
      <c r="BK508" s="27"/>
      <c r="BL508" s="82"/>
      <c r="BM508" s="27"/>
      <c r="BN508" s="82"/>
      <c r="BO508" s="27"/>
      <c r="BP508" s="82"/>
      <c r="BQ508" s="27"/>
      <c r="BR508" s="86">
        <v>508</v>
      </c>
    </row>
    <row r="509" spans="8:70" x14ac:dyDescent="0.25">
      <c r="J509" s="82"/>
      <c r="K509" s="27"/>
      <c r="L509" s="82"/>
      <c r="M509" s="27"/>
      <c r="N509" s="82"/>
      <c r="O509" s="27"/>
      <c r="P509" s="82"/>
      <c r="Q509" s="27"/>
      <c r="R509" s="82"/>
      <c r="S509" s="27"/>
      <c r="T509" s="82"/>
      <c r="U509" s="27"/>
      <c r="V509" s="82"/>
      <c r="W509" s="27"/>
      <c r="X509" s="82"/>
      <c r="Y509" s="27"/>
      <c r="Z509" s="82"/>
      <c r="AA509" s="27"/>
      <c r="AB509" s="82"/>
      <c r="AC509" s="27"/>
      <c r="AD509" s="83"/>
      <c r="AE509" s="27"/>
      <c r="AF509" s="82"/>
      <c r="AG509" s="27"/>
      <c r="AH509" s="82"/>
      <c r="AI509" s="27"/>
      <c r="AJ509" s="82"/>
      <c r="AK509" s="27"/>
      <c r="AL509" s="82"/>
      <c r="AM509" s="27"/>
      <c r="AN509" s="82"/>
      <c r="AO509" s="27"/>
      <c r="AP509" s="82"/>
      <c r="AQ509" s="27"/>
      <c r="AR509" s="82"/>
      <c r="AS509" s="27"/>
      <c r="AT509" s="82"/>
      <c r="AU509" s="27"/>
      <c r="AV509" s="82"/>
      <c r="AW509" s="27"/>
      <c r="AX509" s="82"/>
      <c r="AY509" s="27"/>
      <c r="AZ509" s="82"/>
      <c r="BA509" s="27"/>
      <c r="BB509" s="82"/>
      <c r="BC509" s="27"/>
      <c r="BD509" s="82"/>
      <c r="BE509" s="27"/>
      <c r="BF509" s="82"/>
      <c r="BG509" s="27"/>
      <c r="BH509" s="82"/>
      <c r="BI509" s="27"/>
      <c r="BJ509" s="82"/>
      <c r="BK509" s="27"/>
      <c r="BL509" s="82"/>
      <c r="BM509" s="27"/>
      <c r="BN509" s="82"/>
      <c r="BO509" s="27"/>
      <c r="BP509" s="82"/>
      <c r="BQ509" s="27"/>
      <c r="BR509" s="86">
        <v>509</v>
      </c>
    </row>
    <row r="510" spans="8:70" x14ac:dyDescent="0.25">
      <c r="J510" s="82"/>
      <c r="K510" s="27"/>
      <c r="L510" s="82"/>
      <c r="M510" s="27"/>
      <c r="N510" s="82"/>
      <c r="O510" s="27"/>
      <c r="P510" s="82"/>
      <c r="Q510" s="27"/>
      <c r="R510" s="82"/>
      <c r="S510" s="27"/>
      <c r="T510" s="82"/>
      <c r="U510" s="27"/>
      <c r="V510" s="82"/>
      <c r="W510" s="27"/>
      <c r="X510" s="82"/>
      <c r="Y510" s="27"/>
      <c r="Z510" s="82"/>
      <c r="AA510" s="27"/>
      <c r="AB510" s="82"/>
      <c r="AC510" s="27"/>
      <c r="AD510" s="83"/>
      <c r="AE510" s="27"/>
      <c r="AF510" s="82"/>
      <c r="AG510" s="27"/>
      <c r="AH510" s="82"/>
      <c r="AI510" s="27"/>
      <c r="AJ510" s="82"/>
      <c r="AK510" s="27"/>
      <c r="AL510" s="82"/>
      <c r="AM510" s="27"/>
      <c r="AN510" s="82"/>
      <c r="AO510" s="27"/>
      <c r="AP510" s="82"/>
      <c r="AQ510" s="27"/>
      <c r="AR510" s="82"/>
      <c r="AS510" s="27"/>
      <c r="AT510" s="82"/>
      <c r="AU510" s="27"/>
      <c r="AV510" s="82"/>
      <c r="AW510" s="27"/>
      <c r="AX510" s="82"/>
      <c r="AY510" s="27"/>
      <c r="AZ510" s="82"/>
      <c r="BA510" s="27"/>
      <c r="BB510" s="82"/>
      <c r="BC510" s="27"/>
      <c r="BD510" s="82"/>
      <c r="BE510" s="27"/>
      <c r="BF510" s="82"/>
      <c r="BG510" s="27"/>
      <c r="BH510" s="82"/>
      <c r="BI510" s="27"/>
      <c r="BJ510" s="82"/>
      <c r="BK510" s="27"/>
      <c r="BL510" s="82"/>
      <c r="BM510" s="27"/>
      <c r="BN510" s="82"/>
      <c r="BO510" s="27"/>
      <c r="BP510" s="82"/>
      <c r="BQ510" s="27"/>
      <c r="BR510" s="86">
        <v>510</v>
      </c>
    </row>
    <row r="511" spans="8:70" x14ac:dyDescent="0.25">
      <c r="J511" s="82"/>
      <c r="K511" s="27"/>
      <c r="L511" s="82"/>
      <c r="M511" s="27"/>
      <c r="N511" s="82"/>
      <c r="O511" s="27"/>
      <c r="P511" s="82"/>
      <c r="Q511" s="27"/>
      <c r="R511" s="82"/>
      <c r="S511" s="27"/>
      <c r="T511" s="82"/>
      <c r="U511" s="27"/>
      <c r="V511" s="82"/>
      <c r="W511" s="27"/>
      <c r="X511" s="82"/>
      <c r="Y511" s="27"/>
      <c r="Z511" s="82"/>
      <c r="AA511" s="27"/>
      <c r="AB511" s="82"/>
      <c r="AC511" s="27"/>
      <c r="AD511" s="83"/>
      <c r="AE511" s="27"/>
      <c r="AF511" s="82"/>
      <c r="AG511" s="27"/>
      <c r="AH511" s="82"/>
      <c r="AI511" s="27"/>
      <c r="AJ511" s="82"/>
      <c r="AK511" s="27"/>
      <c r="AL511" s="82"/>
      <c r="AM511" s="27"/>
      <c r="AN511" s="82"/>
      <c r="AO511" s="27"/>
      <c r="AP511" s="82"/>
      <c r="AQ511" s="27"/>
      <c r="AR511" s="82"/>
      <c r="AS511" s="27"/>
      <c r="AT511" s="82"/>
      <c r="AU511" s="27"/>
      <c r="AV511" s="82"/>
      <c r="AW511" s="27"/>
      <c r="AX511" s="82"/>
      <c r="AY511" s="27"/>
      <c r="AZ511" s="82"/>
      <c r="BA511" s="27"/>
      <c r="BB511" s="82"/>
      <c r="BC511" s="27"/>
      <c r="BD511" s="82"/>
      <c r="BE511" s="27"/>
      <c r="BF511" s="82"/>
      <c r="BG511" s="27"/>
      <c r="BH511" s="82"/>
      <c r="BI511" s="27"/>
      <c r="BJ511" s="82"/>
      <c r="BK511" s="27"/>
      <c r="BL511" s="82"/>
      <c r="BM511" s="27"/>
      <c r="BN511" s="82"/>
      <c r="BO511" s="27"/>
      <c r="BP511" s="82"/>
      <c r="BQ511" s="27"/>
      <c r="BR511" s="86">
        <v>511</v>
      </c>
    </row>
    <row r="512" spans="8:70" x14ac:dyDescent="0.25">
      <c r="J512" s="82"/>
      <c r="K512" s="27"/>
      <c r="L512" s="82"/>
      <c r="M512" s="27"/>
      <c r="N512" s="82"/>
      <c r="O512" s="27"/>
      <c r="P512" s="82"/>
      <c r="Q512" s="27"/>
      <c r="R512" s="82"/>
      <c r="S512" s="27"/>
      <c r="T512" s="82"/>
      <c r="U512" s="27"/>
      <c r="V512" s="82"/>
      <c r="W512" s="27"/>
      <c r="X512" s="82"/>
      <c r="Y512" s="27"/>
      <c r="Z512" s="82"/>
      <c r="AA512" s="27"/>
      <c r="AB512" s="82"/>
      <c r="AC512" s="27"/>
      <c r="AD512" s="83"/>
      <c r="AE512" s="27"/>
      <c r="AF512" s="82"/>
      <c r="AG512" s="27"/>
      <c r="AH512" s="82"/>
      <c r="AI512" s="27"/>
      <c r="AJ512" s="82"/>
      <c r="AK512" s="27"/>
      <c r="AL512" s="82"/>
      <c r="AM512" s="27"/>
      <c r="AN512" s="82"/>
      <c r="AO512" s="27"/>
      <c r="AP512" s="82"/>
      <c r="AQ512" s="27"/>
      <c r="AR512" s="82"/>
      <c r="AS512" s="27"/>
      <c r="AT512" s="82"/>
      <c r="AU512" s="27"/>
      <c r="AV512" s="82"/>
      <c r="AW512" s="27"/>
      <c r="AX512" s="82"/>
      <c r="AY512" s="27"/>
      <c r="AZ512" s="82"/>
      <c r="BA512" s="27"/>
      <c r="BB512" s="82"/>
      <c r="BC512" s="27"/>
      <c r="BD512" s="82"/>
      <c r="BE512" s="27"/>
      <c r="BF512" s="82"/>
      <c r="BG512" s="27"/>
      <c r="BH512" s="82"/>
      <c r="BI512" s="27"/>
      <c r="BJ512" s="82"/>
      <c r="BK512" s="27"/>
      <c r="BL512" s="82"/>
      <c r="BM512" s="27"/>
      <c r="BN512" s="82"/>
      <c r="BO512" s="27"/>
      <c r="BP512" s="82"/>
      <c r="BQ512" s="27"/>
      <c r="BR512" s="86">
        <v>512</v>
      </c>
    </row>
    <row r="513" spans="10:70" x14ac:dyDescent="0.25">
      <c r="J513" s="82"/>
      <c r="K513" s="27"/>
      <c r="L513" s="82"/>
      <c r="M513" s="27"/>
      <c r="N513" s="82"/>
      <c r="O513" s="27"/>
      <c r="P513" s="82"/>
      <c r="Q513" s="27"/>
      <c r="R513" s="82"/>
      <c r="S513" s="27"/>
      <c r="T513" s="82"/>
      <c r="U513" s="27"/>
      <c r="V513" s="82"/>
      <c r="W513" s="27"/>
      <c r="X513" s="82"/>
      <c r="Y513" s="27"/>
      <c r="Z513" s="82"/>
      <c r="AA513" s="27"/>
      <c r="AB513" s="82"/>
      <c r="AC513" s="27"/>
      <c r="AD513" s="83"/>
      <c r="AE513" s="27"/>
      <c r="AF513" s="82"/>
      <c r="AG513" s="27"/>
      <c r="AH513" s="82"/>
      <c r="AI513" s="27"/>
      <c r="AJ513" s="82"/>
      <c r="AK513" s="27"/>
      <c r="AL513" s="82"/>
      <c r="AM513" s="27"/>
      <c r="AN513" s="82"/>
      <c r="AO513" s="27"/>
      <c r="AP513" s="82"/>
      <c r="AQ513" s="27"/>
      <c r="AR513" s="82"/>
      <c r="AS513" s="27"/>
      <c r="AT513" s="82"/>
      <c r="AU513" s="27"/>
      <c r="AV513" s="82"/>
      <c r="AW513" s="27"/>
      <c r="AX513" s="82"/>
      <c r="AY513" s="27"/>
      <c r="AZ513" s="82"/>
      <c r="BA513" s="27"/>
      <c r="BB513" s="82"/>
      <c r="BC513" s="27"/>
      <c r="BD513" s="82"/>
      <c r="BE513" s="27"/>
      <c r="BF513" s="82"/>
      <c r="BG513" s="27"/>
      <c r="BH513" s="82"/>
      <c r="BI513" s="27"/>
      <c r="BJ513" s="82"/>
      <c r="BK513" s="27"/>
      <c r="BL513" s="82"/>
      <c r="BM513" s="27"/>
      <c r="BN513" s="82"/>
      <c r="BO513" s="27"/>
      <c r="BP513" s="82"/>
      <c r="BQ513" s="27"/>
      <c r="BR513" s="86">
        <v>513</v>
      </c>
    </row>
    <row r="514" spans="10:70" x14ac:dyDescent="0.25">
      <c r="J514" s="82"/>
      <c r="K514" s="27"/>
      <c r="L514" s="82"/>
      <c r="M514" s="27"/>
      <c r="N514" s="82"/>
      <c r="O514" s="27"/>
      <c r="P514" s="82"/>
      <c r="Q514" s="27"/>
      <c r="R514" s="82"/>
      <c r="S514" s="27"/>
      <c r="T514" s="82"/>
      <c r="U514" s="27"/>
      <c r="V514" s="82"/>
      <c r="W514" s="27"/>
      <c r="X514" s="82"/>
      <c r="Y514" s="27"/>
      <c r="Z514" s="82"/>
      <c r="AA514" s="27"/>
      <c r="AB514" s="82"/>
      <c r="AC514" s="27"/>
      <c r="AD514" s="83"/>
      <c r="AE514" s="27"/>
      <c r="AF514" s="82"/>
      <c r="AG514" s="27"/>
      <c r="AH514" s="82"/>
      <c r="AI514" s="27"/>
      <c r="AJ514" s="82"/>
      <c r="AK514" s="27"/>
      <c r="AL514" s="82"/>
      <c r="AM514" s="27"/>
      <c r="AN514" s="82"/>
      <c r="AO514" s="27"/>
      <c r="AP514" s="82"/>
      <c r="AQ514" s="27"/>
      <c r="AR514" s="82"/>
      <c r="AS514" s="27"/>
      <c r="AT514" s="82"/>
      <c r="AU514" s="27"/>
      <c r="AV514" s="82"/>
      <c r="AW514" s="27"/>
      <c r="AX514" s="82"/>
      <c r="AY514" s="27"/>
      <c r="AZ514" s="82"/>
      <c r="BA514" s="27"/>
      <c r="BB514" s="82"/>
      <c r="BC514" s="27"/>
      <c r="BD514" s="82"/>
      <c r="BE514" s="27"/>
      <c r="BF514" s="82"/>
      <c r="BG514" s="27"/>
      <c r="BH514" s="82"/>
      <c r="BI514" s="27"/>
      <c r="BJ514" s="82"/>
      <c r="BK514" s="27"/>
      <c r="BL514" s="82"/>
      <c r="BM514" s="27"/>
      <c r="BN514" s="82"/>
      <c r="BO514" s="27"/>
      <c r="BP514" s="82"/>
      <c r="BQ514" s="27"/>
      <c r="BR514" s="86">
        <v>514</v>
      </c>
    </row>
    <row r="515" spans="10:70" x14ac:dyDescent="0.25">
      <c r="J515" s="82"/>
      <c r="K515" s="27"/>
      <c r="L515" s="82"/>
      <c r="M515" s="27"/>
      <c r="N515" s="82"/>
      <c r="O515" s="27"/>
      <c r="P515" s="82"/>
      <c r="Q515" s="27"/>
      <c r="R515" s="82"/>
      <c r="S515" s="27"/>
      <c r="T515" s="82"/>
      <c r="U515" s="27"/>
      <c r="V515" s="82"/>
      <c r="W515" s="27"/>
      <c r="X515" s="82"/>
      <c r="Y515" s="27"/>
      <c r="Z515" s="82"/>
      <c r="AA515" s="27"/>
      <c r="AB515" s="82"/>
      <c r="AC515" s="27"/>
      <c r="AD515" s="83"/>
      <c r="AE515" s="27"/>
      <c r="AF515" s="82"/>
      <c r="AG515" s="27"/>
      <c r="AH515" s="82"/>
      <c r="AI515" s="27"/>
      <c r="AJ515" s="82"/>
      <c r="AK515" s="27"/>
      <c r="AL515" s="82"/>
      <c r="AM515" s="27"/>
      <c r="AN515" s="82"/>
      <c r="AO515" s="27"/>
      <c r="AP515" s="82"/>
      <c r="AQ515" s="27"/>
      <c r="AR515" s="82"/>
      <c r="AS515" s="27"/>
      <c r="AT515" s="82"/>
      <c r="AU515" s="27"/>
      <c r="AV515" s="82"/>
      <c r="AW515" s="27"/>
      <c r="AX515" s="82"/>
      <c r="AY515" s="27"/>
      <c r="AZ515" s="82"/>
      <c r="BA515" s="27"/>
      <c r="BB515" s="82"/>
      <c r="BC515" s="27"/>
      <c r="BD515" s="82"/>
      <c r="BE515" s="27"/>
      <c r="BF515" s="82"/>
      <c r="BG515" s="27"/>
      <c r="BH515" s="82"/>
      <c r="BI515" s="27"/>
      <c r="BJ515" s="82"/>
      <c r="BK515" s="27"/>
      <c r="BL515" s="82"/>
      <c r="BM515" s="27"/>
      <c r="BN515" s="82"/>
      <c r="BO515" s="27"/>
      <c r="BP515" s="82"/>
      <c r="BQ515" s="27"/>
      <c r="BR515" s="86">
        <v>515</v>
      </c>
    </row>
    <row r="516" spans="10:70" x14ac:dyDescent="0.25">
      <c r="J516" s="82"/>
      <c r="K516" s="27"/>
      <c r="L516" s="82"/>
      <c r="M516" s="27"/>
      <c r="N516" s="82"/>
      <c r="O516" s="27"/>
      <c r="P516" s="82"/>
      <c r="Q516" s="27"/>
      <c r="R516" s="82"/>
      <c r="S516" s="27"/>
      <c r="T516" s="82"/>
      <c r="U516" s="27"/>
      <c r="V516" s="82"/>
      <c r="W516" s="27"/>
      <c r="X516" s="82"/>
      <c r="Y516" s="27"/>
      <c r="Z516" s="82"/>
      <c r="AA516" s="27"/>
      <c r="AB516" s="82"/>
      <c r="AC516" s="27"/>
      <c r="AD516" s="83"/>
      <c r="AE516" s="27"/>
      <c r="AF516" s="82"/>
      <c r="AG516" s="27"/>
      <c r="AH516" s="82"/>
      <c r="AI516" s="27"/>
      <c r="AJ516" s="82"/>
      <c r="AK516" s="27"/>
      <c r="AL516" s="82"/>
      <c r="AM516" s="27"/>
      <c r="AN516" s="82"/>
      <c r="AO516" s="27"/>
      <c r="AP516" s="82"/>
      <c r="AQ516" s="27"/>
      <c r="AR516" s="82"/>
      <c r="AS516" s="27"/>
      <c r="AT516" s="82"/>
      <c r="AU516" s="27"/>
      <c r="AV516" s="82"/>
      <c r="AW516" s="27"/>
      <c r="AX516" s="82"/>
      <c r="AY516" s="27"/>
      <c r="AZ516" s="82"/>
      <c r="BA516" s="27"/>
      <c r="BB516" s="82"/>
      <c r="BC516" s="27"/>
      <c r="BD516" s="82"/>
      <c r="BE516" s="27"/>
      <c r="BF516" s="82"/>
      <c r="BG516" s="27"/>
      <c r="BH516" s="82"/>
      <c r="BI516" s="27"/>
      <c r="BJ516" s="82"/>
      <c r="BK516" s="27"/>
      <c r="BL516" s="82"/>
      <c r="BM516" s="27"/>
      <c r="BN516" s="82"/>
      <c r="BO516" s="27"/>
      <c r="BP516" s="82"/>
      <c r="BQ516" s="27"/>
      <c r="BR516" s="86">
        <v>516</v>
      </c>
    </row>
    <row r="517" spans="10:70" x14ac:dyDescent="0.25">
      <c r="J517" s="82"/>
      <c r="K517" s="27"/>
      <c r="L517" s="82"/>
      <c r="M517" s="27"/>
      <c r="N517" s="82"/>
      <c r="O517" s="27"/>
      <c r="P517" s="82"/>
      <c r="Q517" s="27"/>
      <c r="R517" s="82"/>
      <c r="S517" s="27"/>
      <c r="T517" s="82"/>
      <c r="U517" s="27"/>
      <c r="V517" s="82"/>
      <c r="W517" s="27"/>
      <c r="X517" s="82"/>
      <c r="Y517" s="27"/>
      <c r="Z517" s="82"/>
      <c r="AA517" s="27"/>
      <c r="AB517" s="82"/>
      <c r="AC517" s="27"/>
      <c r="AD517" s="83"/>
      <c r="AE517" s="27"/>
      <c r="AF517" s="82"/>
      <c r="AG517" s="27"/>
      <c r="AH517" s="82"/>
      <c r="AI517" s="27"/>
      <c r="AJ517" s="82"/>
      <c r="AK517" s="27"/>
      <c r="AL517" s="82"/>
      <c r="AM517" s="27"/>
      <c r="AN517" s="82"/>
      <c r="AO517" s="27"/>
      <c r="AP517" s="82"/>
      <c r="AQ517" s="27"/>
      <c r="AR517" s="82"/>
      <c r="AS517" s="27"/>
      <c r="AT517" s="82"/>
      <c r="AU517" s="27"/>
      <c r="AV517" s="82"/>
      <c r="AW517" s="27"/>
      <c r="AX517" s="82"/>
      <c r="AY517" s="27"/>
      <c r="AZ517" s="82"/>
      <c r="BA517" s="27"/>
      <c r="BB517" s="82"/>
      <c r="BC517" s="27"/>
      <c r="BD517" s="82"/>
      <c r="BE517" s="27"/>
      <c r="BF517" s="82"/>
      <c r="BG517" s="27"/>
      <c r="BH517" s="82"/>
      <c r="BI517" s="27"/>
      <c r="BJ517" s="82"/>
      <c r="BK517" s="27"/>
      <c r="BL517" s="82"/>
      <c r="BM517" s="27"/>
      <c r="BN517" s="82"/>
      <c r="BO517" s="27"/>
      <c r="BP517" s="82"/>
      <c r="BQ517" s="27"/>
      <c r="BR517" s="86">
        <v>517</v>
      </c>
    </row>
    <row r="518" spans="10:70" x14ac:dyDescent="0.25">
      <c r="J518" s="82"/>
      <c r="K518" s="27"/>
      <c r="L518" s="82"/>
      <c r="M518" s="27"/>
      <c r="N518" s="82"/>
      <c r="O518" s="27"/>
      <c r="P518" s="82"/>
      <c r="Q518" s="27"/>
      <c r="R518" s="82"/>
      <c r="S518" s="27"/>
      <c r="T518" s="82"/>
      <c r="U518" s="27"/>
      <c r="V518" s="82"/>
      <c r="W518" s="27"/>
      <c r="X518" s="82"/>
      <c r="Y518" s="27"/>
      <c r="Z518" s="82"/>
      <c r="AA518" s="27"/>
      <c r="AB518" s="82"/>
      <c r="AC518" s="27"/>
      <c r="AD518" s="83"/>
      <c r="AE518" s="27"/>
      <c r="AF518" s="82"/>
      <c r="AG518" s="27"/>
      <c r="AH518" s="82"/>
      <c r="AI518" s="27"/>
      <c r="AJ518" s="82"/>
      <c r="AK518" s="27"/>
      <c r="AL518" s="82"/>
      <c r="AM518" s="27"/>
      <c r="AN518" s="82"/>
      <c r="AO518" s="27"/>
      <c r="AP518" s="82"/>
      <c r="AQ518" s="27"/>
      <c r="AR518" s="82"/>
      <c r="AS518" s="27"/>
      <c r="AT518" s="82"/>
      <c r="AU518" s="27"/>
      <c r="AV518" s="82"/>
      <c r="AW518" s="27"/>
      <c r="AX518" s="82"/>
      <c r="AY518" s="27"/>
      <c r="AZ518" s="82"/>
      <c r="BA518" s="27"/>
      <c r="BB518" s="82"/>
      <c r="BC518" s="27"/>
      <c r="BD518" s="82"/>
      <c r="BE518" s="27"/>
      <c r="BF518" s="82"/>
      <c r="BG518" s="27"/>
      <c r="BH518" s="82"/>
      <c r="BI518" s="27"/>
      <c r="BJ518" s="82"/>
      <c r="BK518" s="27"/>
      <c r="BL518" s="82"/>
      <c r="BM518" s="27"/>
      <c r="BN518" s="82"/>
      <c r="BO518" s="27"/>
      <c r="BP518" s="82"/>
      <c r="BQ518" s="27"/>
      <c r="BR518" s="86">
        <v>518</v>
      </c>
    </row>
    <row r="519" spans="10:70" x14ac:dyDescent="0.25">
      <c r="J519" s="82"/>
      <c r="K519" s="27"/>
      <c r="L519" s="82"/>
      <c r="M519" s="27"/>
      <c r="N519" s="82"/>
      <c r="O519" s="27"/>
      <c r="P519" s="82"/>
      <c r="Q519" s="27"/>
      <c r="R519" s="82"/>
      <c r="S519" s="27"/>
      <c r="T519" s="82"/>
      <c r="U519" s="27"/>
      <c r="V519" s="82"/>
      <c r="W519" s="27"/>
      <c r="X519" s="82"/>
      <c r="Y519" s="27"/>
      <c r="Z519" s="82"/>
      <c r="AA519" s="27"/>
      <c r="AB519" s="82"/>
      <c r="AC519" s="27"/>
      <c r="AD519" s="83"/>
      <c r="AE519" s="27"/>
      <c r="AF519" s="82"/>
      <c r="AG519" s="27"/>
      <c r="AH519" s="82"/>
      <c r="AI519" s="27"/>
      <c r="AJ519" s="82"/>
      <c r="AK519" s="27"/>
      <c r="AL519" s="82"/>
      <c r="AM519" s="27"/>
      <c r="AN519" s="82"/>
      <c r="AO519" s="27"/>
      <c r="AP519" s="82"/>
      <c r="AQ519" s="27"/>
      <c r="AR519" s="82"/>
      <c r="AS519" s="27"/>
      <c r="AT519" s="82"/>
      <c r="AU519" s="27"/>
      <c r="AV519" s="82"/>
      <c r="AW519" s="27"/>
      <c r="AX519" s="82"/>
      <c r="AY519" s="27"/>
      <c r="AZ519" s="82"/>
      <c r="BA519" s="27"/>
      <c r="BB519" s="82"/>
      <c r="BC519" s="27"/>
      <c r="BD519" s="82"/>
      <c r="BE519" s="27"/>
      <c r="BF519" s="82"/>
      <c r="BG519" s="27"/>
      <c r="BH519" s="82"/>
      <c r="BI519" s="27"/>
      <c r="BJ519" s="82"/>
      <c r="BK519" s="27"/>
      <c r="BL519" s="82"/>
      <c r="BM519" s="27"/>
      <c r="BN519" s="82"/>
      <c r="BO519" s="27"/>
      <c r="BP519" s="82"/>
      <c r="BQ519" s="27"/>
      <c r="BR519" s="86">
        <v>519</v>
      </c>
    </row>
    <row r="520" spans="10:70" x14ac:dyDescent="0.25">
      <c r="J520" s="82"/>
      <c r="K520" s="27"/>
      <c r="L520" s="82"/>
      <c r="M520" s="27"/>
      <c r="N520" s="82"/>
      <c r="O520" s="27"/>
      <c r="P520" s="82"/>
      <c r="Q520" s="27"/>
      <c r="R520" s="82"/>
      <c r="S520" s="27"/>
      <c r="T520" s="82"/>
      <c r="U520" s="27"/>
      <c r="V520" s="82"/>
      <c r="W520" s="27"/>
      <c r="X520" s="82"/>
      <c r="Y520" s="27"/>
      <c r="Z520" s="82"/>
      <c r="AA520" s="27"/>
      <c r="AB520" s="82"/>
      <c r="AC520" s="27"/>
      <c r="AD520" s="83"/>
      <c r="AE520" s="27"/>
      <c r="AF520" s="82"/>
      <c r="AG520" s="27"/>
      <c r="AH520" s="82"/>
      <c r="AI520" s="27"/>
      <c r="AJ520" s="82"/>
      <c r="AK520" s="27"/>
      <c r="AL520" s="82"/>
      <c r="AM520" s="27"/>
      <c r="AN520" s="82"/>
      <c r="AO520" s="27"/>
      <c r="AP520" s="82"/>
      <c r="AQ520" s="27"/>
      <c r="AR520" s="82"/>
      <c r="AS520" s="27"/>
      <c r="AT520" s="82"/>
      <c r="AU520" s="27"/>
      <c r="AV520" s="82"/>
      <c r="AW520" s="27"/>
      <c r="AX520" s="82"/>
      <c r="AY520" s="27"/>
      <c r="AZ520" s="82"/>
      <c r="BA520" s="27"/>
      <c r="BB520" s="82"/>
      <c r="BC520" s="27"/>
      <c r="BD520" s="82"/>
      <c r="BE520" s="27"/>
      <c r="BF520" s="82"/>
      <c r="BG520" s="27"/>
      <c r="BH520" s="82"/>
      <c r="BI520" s="27"/>
      <c r="BJ520" s="82"/>
      <c r="BK520" s="27"/>
      <c r="BL520" s="82"/>
      <c r="BM520" s="27"/>
      <c r="BN520" s="82"/>
      <c r="BO520" s="27"/>
      <c r="BP520" s="82"/>
      <c r="BQ520" s="27"/>
      <c r="BR520" s="86">
        <v>520</v>
      </c>
    </row>
    <row r="521" spans="10:70" x14ac:dyDescent="0.25">
      <c r="J521" s="82"/>
      <c r="K521" s="27"/>
      <c r="L521" s="82"/>
      <c r="M521" s="27"/>
      <c r="N521" s="82"/>
      <c r="O521" s="27"/>
      <c r="P521" s="82"/>
      <c r="Q521" s="27"/>
      <c r="R521" s="82"/>
      <c r="S521" s="27"/>
      <c r="T521" s="82"/>
      <c r="U521" s="27"/>
      <c r="V521" s="82"/>
      <c r="W521" s="27"/>
      <c r="X521" s="82"/>
      <c r="Y521" s="27"/>
      <c r="Z521" s="82"/>
      <c r="AA521" s="27"/>
      <c r="AB521" s="82"/>
      <c r="AC521" s="27"/>
      <c r="AD521" s="83"/>
      <c r="AE521" s="27"/>
      <c r="AF521" s="82"/>
      <c r="AG521" s="27"/>
      <c r="AH521" s="82"/>
      <c r="AI521" s="27"/>
      <c r="AJ521" s="82"/>
      <c r="AK521" s="27"/>
      <c r="AL521" s="82"/>
      <c r="AM521" s="27"/>
      <c r="AN521" s="82"/>
      <c r="AO521" s="27"/>
      <c r="AP521" s="82"/>
      <c r="AQ521" s="27"/>
      <c r="AR521" s="82"/>
      <c r="AS521" s="27"/>
      <c r="AT521" s="82"/>
      <c r="AU521" s="27"/>
      <c r="AV521" s="82"/>
      <c r="AW521" s="27"/>
      <c r="AX521" s="82"/>
      <c r="AY521" s="27"/>
      <c r="AZ521" s="82"/>
      <c r="BA521" s="27"/>
      <c r="BB521" s="82"/>
      <c r="BC521" s="27"/>
      <c r="BD521" s="82"/>
      <c r="BE521" s="27"/>
      <c r="BF521" s="82"/>
      <c r="BG521" s="27"/>
      <c r="BH521" s="82"/>
      <c r="BI521" s="27"/>
      <c r="BJ521" s="82"/>
      <c r="BK521" s="27"/>
      <c r="BL521" s="82"/>
      <c r="BM521" s="27"/>
      <c r="BN521" s="82"/>
      <c r="BO521" s="27"/>
      <c r="BP521" s="82"/>
      <c r="BQ521" s="27"/>
      <c r="BR521" s="86">
        <v>521</v>
      </c>
    </row>
    <row r="522" spans="10:70" x14ac:dyDescent="0.25">
      <c r="J522" s="82"/>
      <c r="K522" s="27"/>
      <c r="L522" s="82"/>
      <c r="M522" s="27"/>
      <c r="N522" s="82"/>
      <c r="O522" s="27"/>
      <c r="P522" s="82"/>
      <c r="Q522" s="27"/>
      <c r="R522" s="82"/>
      <c r="S522" s="27"/>
      <c r="T522" s="82"/>
      <c r="U522" s="27"/>
      <c r="V522" s="82"/>
      <c r="W522" s="27"/>
      <c r="X522" s="82"/>
      <c r="Y522" s="27"/>
      <c r="Z522" s="82"/>
      <c r="AA522" s="27"/>
      <c r="AB522" s="82"/>
      <c r="AC522" s="27"/>
      <c r="AD522" s="83"/>
      <c r="AE522" s="27"/>
      <c r="AF522" s="82"/>
      <c r="AG522" s="27"/>
      <c r="AH522" s="82"/>
      <c r="AI522" s="27"/>
      <c r="AJ522" s="82"/>
      <c r="AK522" s="27"/>
      <c r="AL522" s="82"/>
      <c r="AM522" s="27"/>
      <c r="AN522" s="82"/>
      <c r="AO522" s="27"/>
      <c r="AP522" s="82"/>
      <c r="AQ522" s="27"/>
      <c r="AR522" s="82"/>
      <c r="AS522" s="27"/>
      <c r="AT522" s="82"/>
      <c r="AU522" s="27"/>
      <c r="AV522" s="82"/>
      <c r="AW522" s="27"/>
      <c r="AX522" s="82"/>
      <c r="AY522" s="27"/>
      <c r="AZ522" s="82"/>
      <c r="BA522" s="27"/>
      <c r="BB522" s="82"/>
      <c r="BC522" s="27"/>
      <c r="BD522" s="82"/>
      <c r="BE522" s="27"/>
      <c r="BF522" s="82"/>
      <c r="BG522" s="27"/>
      <c r="BH522" s="82"/>
      <c r="BI522" s="27"/>
      <c r="BJ522" s="82"/>
      <c r="BK522" s="27"/>
      <c r="BL522" s="82"/>
      <c r="BM522" s="27"/>
      <c r="BN522" s="82"/>
      <c r="BO522" s="27"/>
      <c r="BP522" s="82"/>
      <c r="BQ522" s="27"/>
      <c r="BR522" s="86">
        <v>522</v>
      </c>
    </row>
    <row r="523" spans="10:70" x14ac:dyDescent="0.25">
      <c r="J523" s="82"/>
      <c r="K523" s="27"/>
      <c r="L523" s="82"/>
      <c r="M523" s="27"/>
      <c r="N523" s="82"/>
      <c r="O523" s="27"/>
      <c r="P523" s="82"/>
      <c r="Q523" s="27"/>
      <c r="R523" s="82"/>
      <c r="S523" s="27"/>
      <c r="T523" s="82"/>
      <c r="U523" s="27"/>
      <c r="V523" s="82"/>
      <c r="W523" s="27"/>
      <c r="X523" s="82"/>
      <c r="Y523" s="27"/>
      <c r="Z523" s="82"/>
      <c r="AA523" s="27"/>
      <c r="AB523" s="82"/>
      <c r="AC523" s="27"/>
      <c r="AD523" s="83"/>
      <c r="AE523" s="27"/>
      <c r="AF523" s="82"/>
      <c r="AG523" s="27"/>
      <c r="AH523" s="82"/>
      <c r="AI523" s="27"/>
      <c r="AJ523" s="82"/>
      <c r="AK523" s="27"/>
      <c r="AL523" s="82"/>
      <c r="AM523" s="27"/>
      <c r="AN523" s="82"/>
      <c r="AO523" s="27"/>
      <c r="AP523" s="82"/>
      <c r="AQ523" s="27"/>
      <c r="AR523" s="82"/>
      <c r="AS523" s="27"/>
      <c r="AT523" s="82"/>
      <c r="AU523" s="27"/>
      <c r="AV523" s="82"/>
      <c r="AW523" s="27"/>
      <c r="AX523" s="82"/>
      <c r="AY523" s="27"/>
      <c r="AZ523" s="82"/>
      <c r="BA523" s="27"/>
      <c r="BB523" s="82"/>
      <c r="BC523" s="27"/>
      <c r="BD523" s="82"/>
      <c r="BE523" s="27"/>
      <c r="BF523" s="82"/>
      <c r="BG523" s="27"/>
      <c r="BH523" s="82"/>
      <c r="BI523" s="27"/>
      <c r="BJ523" s="82"/>
      <c r="BK523" s="27"/>
      <c r="BL523" s="82"/>
      <c r="BM523" s="27"/>
      <c r="BN523" s="82"/>
      <c r="BO523" s="27"/>
      <c r="BP523" s="82"/>
      <c r="BQ523" s="27"/>
      <c r="BR523" s="86">
        <v>523</v>
      </c>
    </row>
    <row r="524" spans="10:70" x14ac:dyDescent="0.25">
      <c r="J524" s="82"/>
      <c r="K524" s="27"/>
      <c r="L524" s="82"/>
      <c r="M524" s="27"/>
      <c r="N524" s="82"/>
      <c r="O524" s="27"/>
      <c r="P524" s="82"/>
      <c r="Q524" s="27"/>
      <c r="R524" s="82"/>
      <c r="S524" s="27"/>
      <c r="T524" s="82"/>
      <c r="U524" s="27"/>
      <c r="V524" s="82"/>
      <c r="W524" s="27"/>
      <c r="X524" s="82"/>
      <c r="Y524" s="27"/>
      <c r="Z524" s="82"/>
      <c r="AA524" s="27"/>
      <c r="AB524" s="82"/>
      <c r="AC524" s="27"/>
      <c r="AD524" s="83"/>
      <c r="AE524" s="27"/>
      <c r="AF524" s="82"/>
      <c r="AG524" s="27"/>
      <c r="AH524" s="82"/>
      <c r="AI524" s="27"/>
      <c r="AJ524" s="82"/>
      <c r="AK524" s="27"/>
      <c r="AL524" s="82"/>
      <c r="AM524" s="27"/>
      <c r="AN524" s="82"/>
      <c r="AO524" s="27"/>
      <c r="AP524" s="82"/>
      <c r="AQ524" s="27"/>
      <c r="AR524" s="82"/>
      <c r="AS524" s="27"/>
      <c r="AT524" s="82"/>
      <c r="AU524" s="27"/>
      <c r="AV524" s="82"/>
      <c r="AW524" s="27"/>
      <c r="AX524" s="82"/>
      <c r="AY524" s="27"/>
      <c r="AZ524" s="82"/>
      <c r="BA524" s="27"/>
      <c r="BB524" s="82"/>
      <c r="BC524" s="27"/>
      <c r="BD524" s="82"/>
      <c r="BE524" s="27"/>
      <c r="BF524" s="82"/>
      <c r="BG524" s="27"/>
      <c r="BH524" s="82"/>
      <c r="BI524" s="27"/>
      <c r="BJ524" s="82"/>
      <c r="BK524" s="27"/>
      <c r="BL524" s="82"/>
      <c r="BM524" s="27"/>
      <c r="BN524" s="82"/>
      <c r="BO524" s="27"/>
      <c r="BP524" s="82"/>
      <c r="BQ524" s="27"/>
      <c r="BR524" s="86">
        <v>524</v>
      </c>
    </row>
    <row r="525" spans="10:70" x14ac:dyDescent="0.25">
      <c r="J525" s="82"/>
      <c r="K525" s="27"/>
      <c r="L525" s="82"/>
      <c r="M525" s="27"/>
      <c r="N525" s="82"/>
      <c r="O525" s="27"/>
      <c r="P525" s="82"/>
      <c r="Q525" s="27"/>
      <c r="R525" s="82"/>
      <c r="S525" s="27"/>
      <c r="T525" s="82"/>
      <c r="U525" s="27"/>
      <c r="V525" s="82"/>
      <c r="W525" s="27"/>
      <c r="X525" s="82"/>
      <c r="Y525" s="27"/>
      <c r="Z525" s="82"/>
      <c r="AA525" s="27"/>
      <c r="AB525" s="82"/>
      <c r="AC525" s="27"/>
      <c r="AD525" s="83"/>
      <c r="AE525" s="27"/>
      <c r="AF525" s="82"/>
      <c r="AG525" s="27"/>
      <c r="AH525" s="82"/>
      <c r="AI525" s="27"/>
      <c r="AJ525" s="82"/>
      <c r="AK525" s="27"/>
      <c r="AL525" s="82"/>
      <c r="AM525" s="27"/>
      <c r="AN525" s="82"/>
      <c r="AO525" s="27"/>
      <c r="AP525" s="82"/>
      <c r="AQ525" s="27"/>
      <c r="AR525" s="82"/>
      <c r="AS525" s="27"/>
      <c r="AT525" s="82"/>
      <c r="AU525" s="27"/>
      <c r="AV525" s="82"/>
      <c r="AW525" s="27"/>
      <c r="AX525" s="82"/>
      <c r="AY525" s="27"/>
      <c r="AZ525" s="82"/>
      <c r="BA525" s="27"/>
      <c r="BB525" s="82"/>
      <c r="BC525" s="27"/>
      <c r="BD525" s="82"/>
      <c r="BE525" s="27"/>
      <c r="BF525" s="82"/>
      <c r="BG525" s="27"/>
      <c r="BH525" s="82"/>
      <c r="BI525" s="27"/>
      <c r="BJ525" s="82"/>
      <c r="BK525" s="27"/>
      <c r="BL525" s="82"/>
      <c r="BM525" s="27"/>
      <c r="BN525" s="82"/>
      <c r="BO525" s="27"/>
      <c r="BP525" s="82"/>
      <c r="BQ525" s="27"/>
      <c r="BR525" s="86">
        <v>525</v>
      </c>
    </row>
    <row r="526" spans="10:70" x14ac:dyDescent="0.25">
      <c r="J526" s="82"/>
      <c r="K526" s="27"/>
      <c r="L526" s="82"/>
      <c r="M526" s="27"/>
      <c r="N526" s="82"/>
      <c r="O526" s="27"/>
      <c r="P526" s="82"/>
      <c r="Q526" s="27"/>
      <c r="R526" s="82"/>
      <c r="S526" s="27"/>
      <c r="T526" s="82"/>
      <c r="U526" s="27"/>
      <c r="V526" s="82"/>
      <c r="W526" s="27"/>
      <c r="X526" s="82"/>
      <c r="Y526" s="27"/>
      <c r="Z526" s="82"/>
      <c r="AA526" s="27"/>
      <c r="AB526" s="82"/>
      <c r="AC526" s="27"/>
      <c r="AD526" s="83"/>
      <c r="AE526" s="27"/>
      <c r="AF526" s="82"/>
      <c r="AG526" s="27"/>
      <c r="AH526" s="82"/>
      <c r="AI526" s="27"/>
      <c r="AJ526" s="82"/>
      <c r="AK526" s="27"/>
      <c r="AL526" s="82"/>
      <c r="AM526" s="27"/>
      <c r="AN526" s="82"/>
      <c r="AO526" s="27"/>
      <c r="AP526" s="82"/>
      <c r="AQ526" s="27"/>
      <c r="AR526" s="82"/>
      <c r="AS526" s="27"/>
      <c r="AT526" s="82"/>
      <c r="AU526" s="27"/>
      <c r="AV526" s="82"/>
      <c r="AW526" s="27"/>
      <c r="AX526" s="82"/>
      <c r="AY526" s="27"/>
      <c r="AZ526" s="82"/>
      <c r="BA526" s="27"/>
      <c r="BB526" s="82"/>
      <c r="BC526" s="27"/>
      <c r="BD526" s="82"/>
      <c r="BE526" s="27"/>
      <c r="BF526" s="82"/>
      <c r="BG526" s="27"/>
      <c r="BH526" s="82"/>
      <c r="BI526" s="27"/>
      <c r="BJ526" s="82"/>
      <c r="BK526" s="27"/>
      <c r="BL526" s="82"/>
      <c r="BM526" s="27"/>
      <c r="BN526" s="82"/>
      <c r="BO526" s="27"/>
      <c r="BP526" s="82"/>
      <c r="BQ526" s="27"/>
      <c r="BR526" s="86">
        <v>526</v>
      </c>
    </row>
    <row r="527" spans="10:70" x14ac:dyDescent="0.25">
      <c r="J527" s="82"/>
      <c r="K527" s="27"/>
      <c r="L527" s="82"/>
      <c r="M527" s="27"/>
      <c r="N527" s="82"/>
      <c r="O527" s="27"/>
      <c r="P527" s="82"/>
      <c r="Q527" s="27"/>
      <c r="R527" s="82"/>
      <c r="S527" s="27"/>
      <c r="T527" s="82"/>
      <c r="U527" s="27"/>
      <c r="V527" s="82"/>
      <c r="W527" s="27"/>
      <c r="X527" s="82"/>
      <c r="Y527" s="27"/>
      <c r="Z527" s="82"/>
      <c r="AA527" s="27"/>
      <c r="AB527" s="82"/>
      <c r="AC527" s="27"/>
      <c r="AD527" s="83"/>
      <c r="AE527" s="27"/>
      <c r="AF527" s="82"/>
      <c r="AG527" s="27"/>
      <c r="AH527" s="82"/>
      <c r="AI527" s="27"/>
      <c r="AJ527" s="82"/>
      <c r="AK527" s="27"/>
      <c r="AL527" s="82"/>
      <c r="AM527" s="27"/>
      <c r="AN527" s="82"/>
      <c r="AO527" s="27"/>
      <c r="AP527" s="82"/>
      <c r="AQ527" s="27"/>
      <c r="AR527" s="82"/>
      <c r="AS527" s="27"/>
      <c r="AT527" s="82"/>
      <c r="AU527" s="27"/>
      <c r="AV527" s="82"/>
      <c r="AW527" s="27"/>
      <c r="AX527" s="82"/>
      <c r="AY527" s="27"/>
      <c r="AZ527" s="82"/>
      <c r="BA527" s="27"/>
      <c r="BB527" s="82"/>
      <c r="BC527" s="27"/>
      <c r="BD527" s="82"/>
      <c r="BE527" s="27"/>
      <c r="BF527" s="82"/>
      <c r="BG527" s="27"/>
      <c r="BH527" s="82"/>
      <c r="BI527" s="27"/>
      <c r="BJ527" s="82"/>
      <c r="BK527" s="27"/>
      <c r="BL527" s="82"/>
      <c r="BM527" s="27"/>
      <c r="BN527" s="82"/>
      <c r="BO527" s="27"/>
      <c r="BP527" s="82"/>
      <c r="BQ527" s="27"/>
      <c r="BR527" s="86">
        <v>527</v>
      </c>
    </row>
    <row r="528" spans="10:70" x14ac:dyDescent="0.25">
      <c r="J528" s="82"/>
      <c r="K528" s="27"/>
      <c r="L528" s="82"/>
      <c r="M528" s="27"/>
      <c r="N528" s="82"/>
      <c r="O528" s="27"/>
      <c r="P528" s="82"/>
      <c r="Q528" s="27"/>
      <c r="R528" s="82"/>
      <c r="S528" s="27"/>
      <c r="T528" s="82"/>
      <c r="U528" s="27"/>
      <c r="V528" s="82"/>
      <c r="W528" s="27"/>
      <c r="X528" s="82"/>
      <c r="Y528" s="27"/>
      <c r="Z528" s="82"/>
      <c r="AA528" s="27"/>
      <c r="AB528" s="82"/>
      <c r="AC528" s="27"/>
      <c r="AD528" s="83"/>
      <c r="AE528" s="27"/>
      <c r="AF528" s="82"/>
      <c r="AG528" s="27"/>
      <c r="AH528" s="82"/>
      <c r="AI528" s="27"/>
      <c r="AJ528" s="82"/>
      <c r="AK528" s="27"/>
      <c r="AL528" s="82"/>
      <c r="AM528" s="27"/>
      <c r="AN528" s="82"/>
      <c r="AO528" s="27"/>
      <c r="AP528" s="82"/>
      <c r="AQ528" s="27"/>
      <c r="AR528" s="82"/>
      <c r="AS528" s="27"/>
      <c r="AT528" s="82"/>
      <c r="AU528" s="27"/>
      <c r="AV528" s="82"/>
      <c r="AW528" s="27"/>
      <c r="AX528" s="82"/>
      <c r="AY528" s="27"/>
      <c r="AZ528" s="82"/>
      <c r="BA528" s="27"/>
      <c r="BB528" s="82"/>
      <c r="BC528" s="27"/>
      <c r="BD528" s="82"/>
      <c r="BE528" s="27"/>
      <c r="BF528" s="82"/>
      <c r="BG528" s="27"/>
      <c r="BH528" s="82"/>
      <c r="BI528" s="27"/>
      <c r="BJ528" s="82"/>
      <c r="BK528" s="27"/>
      <c r="BL528" s="82"/>
      <c r="BM528" s="27"/>
      <c r="BN528" s="82"/>
      <c r="BO528" s="27"/>
      <c r="BP528" s="82"/>
      <c r="BQ528" s="27"/>
      <c r="BR528" s="86">
        <v>528</v>
      </c>
    </row>
    <row r="529" spans="10:70" x14ac:dyDescent="0.25">
      <c r="J529" s="82"/>
      <c r="K529" s="27"/>
      <c r="L529" s="82"/>
      <c r="M529" s="27"/>
      <c r="N529" s="82"/>
      <c r="O529" s="27"/>
      <c r="P529" s="82"/>
      <c r="Q529" s="27"/>
      <c r="R529" s="82"/>
      <c r="S529" s="27"/>
      <c r="T529" s="82"/>
      <c r="U529" s="27"/>
      <c r="V529" s="82"/>
      <c r="W529" s="27"/>
      <c r="X529" s="82"/>
      <c r="Y529" s="27"/>
      <c r="Z529" s="82"/>
      <c r="AA529" s="27"/>
      <c r="AB529" s="82"/>
      <c r="AC529" s="27"/>
      <c r="AD529" s="83"/>
      <c r="AE529" s="27"/>
      <c r="AF529" s="82"/>
      <c r="AG529" s="27"/>
      <c r="AH529" s="82"/>
      <c r="AI529" s="27"/>
      <c r="AJ529" s="82"/>
      <c r="AK529" s="27"/>
      <c r="AL529" s="82"/>
      <c r="AM529" s="27"/>
      <c r="AN529" s="82"/>
      <c r="AO529" s="27"/>
      <c r="AP529" s="82"/>
      <c r="AQ529" s="27"/>
      <c r="AR529" s="82"/>
      <c r="AS529" s="27"/>
      <c r="AT529" s="82"/>
      <c r="AU529" s="27"/>
      <c r="AV529" s="82"/>
      <c r="AW529" s="27"/>
      <c r="AX529" s="82"/>
      <c r="AY529" s="27"/>
      <c r="AZ529" s="82"/>
      <c r="BA529" s="27"/>
      <c r="BB529" s="82"/>
      <c r="BC529" s="27"/>
      <c r="BD529" s="82"/>
      <c r="BE529" s="27"/>
      <c r="BF529" s="82"/>
      <c r="BG529" s="27"/>
      <c r="BH529" s="82"/>
      <c r="BI529" s="27"/>
      <c r="BJ529" s="82"/>
      <c r="BK529" s="27"/>
      <c r="BL529" s="82"/>
      <c r="BM529" s="27"/>
      <c r="BN529" s="82"/>
      <c r="BO529" s="27"/>
      <c r="BP529" s="82"/>
      <c r="BQ529" s="27"/>
      <c r="BR529" s="86">
        <v>529</v>
      </c>
    </row>
    <row r="530" spans="10:70" x14ac:dyDescent="0.25">
      <c r="J530" s="82"/>
      <c r="K530" s="27"/>
      <c r="L530" s="82"/>
      <c r="M530" s="27"/>
      <c r="N530" s="82"/>
      <c r="O530" s="27"/>
      <c r="P530" s="82"/>
      <c r="Q530" s="27"/>
      <c r="R530" s="82"/>
      <c r="S530" s="27"/>
      <c r="T530" s="82"/>
      <c r="U530" s="27"/>
      <c r="V530" s="82"/>
      <c r="W530" s="27"/>
      <c r="X530" s="82"/>
      <c r="Y530" s="27"/>
      <c r="Z530" s="82"/>
      <c r="AA530" s="27"/>
      <c r="AB530" s="82"/>
      <c r="AC530" s="27"/>
      <c r="AD530" s="83"/>
      <c r="AE530" s="27"/>
      <c r="AF530" s="82"/>
      <c r="AG530" s="27"/>
      <c r="AH530" s="82"/>
      <c r="AI530" s="27"/>
      <c r="AJ530" s="82"/>
      <c r="AK530" s="27"/>
      <c r="AL530" s="82"/>
      <c r="AM530" s="27"/>
      <c r="AN530" s="82"/>
      <c r="AO530" s="27"/>
      <c r="AP530" s="82"/>
      <c r="AQ530" s="27"/>
      <c r="AR530" s="82"/>
      <c r="AS530" s="27"/>
      <c r="AT530" s="82"/>
      <c r="AU530" s="27"/>
      <c r="AV530" s="82"/>
      <c r="AW530" s="27"/>
      <c r="AX530" s="82"/>
      <c r="AY530" s="27"/>
      <c r="AZ530" s="82"/>
      <c r="BA530" s="27"/>
      <c r="BB530" s="82"/>
      <c r="BC530" s="27"/>
      <c r="BD530" s="82"/>
      <c r="BE530" s="27"/>
      <c r="BF530" s="82"/>
      <c r="BG530" s="27"/>
      <c r="BH530" s="82"/>
      <c r="BI530" s="27"/>
      <c r="BJ530" s="82"/>
      <c r="BK530" s="27"/>
      <c r="BL530" s="82"/>
      <c r="BM530" s="27"/>
      <c r="BN530" s="82"/>
      <c r="BO530" s="27"/>
      <c r="BP530" s="82"/>
      <c r="BQ530" s="27"/>
      <c r="BR530" s="86">
        <v>530</v>
      </c>
    </row>
    <row r="531" spans="10:70" x14ac:dyDescent="0.25">
      <c r="J531" s="82"/>
      <c r="K531" s="27"/>
      <c r="L531" s="82"/>
      <c r="M531" s="27"/>
      <c r="N531" s="82"/>
      <c r="O531" s="27"/>
      <c r="P531" s="82"/>
      <c r="Q531" s="27"/>
      <c r="R531" s="82"/>
      <c r="S531" s="27"/>
      <c r="T531" s="82"/>
      <c r="U531" s="27"/>
      <c r="V531" s="82"/>
      <c r="W531" s="27"/>
      <c r="X531" s="82"/>
      <c r="Y531" s="27"/>
      <c r="Z531" s="82"/>
      <c r="AA531" s="27"/>
      <c r="AB531" s="82"/>
      <c r="AC531" s="27"/>
      <c r="AD531" s="83"/>
      <c r="AE531" s="27"/>
      <c r="AF531" s="82"/>
      <c r="AG531" s="27"/>
      <c r="AH531" s="82"/>
      <c r="AI531" s="27"/>
      <c r="AJ531" s="82"/>
      <c r="AK531" s="27"/>
      <c r="AL531" s="82"/>
      <c r="AM531" s="27"/>
      <c r="AN531" s="82"/>
      <c r="AO531" s="27"/>
      <c r="AP531" s="82"/>
      <c r="AQ531" s="27"/>
      <c r="AR531" s="82"/>
      <c r="AS531" s="27"/>
      <c r="AT531" s="82"/>
      <c r="AU531" s="27"/>
      <c r="AV531" s="82"/>
      <c r="AW531" s="27"/>
      <c r="AX531" s="82"/>
      <c r="AY531" s="27"/>
      <c r="AZ531" s="82"/>
      <c r="BA531" s="27"/>
      <c r="BB531" s="82"/>
      <c r="BC531" s="27"/>
      <c r="BD531" s="82"/>
      <c r="BE531" s="27"/>
      <c r="BF531" s="82"/>
      <c r="BG531" s="27"/>
      <c r="BH531" s="82"/>
      <c r="BI531" s="27"/>
      <c r="BJ531" s="82"/>
      <c r="BK531" s="27"/>
      <c r="BL531" s="82"/>
      <c r="BM531" s="27"/>
      <c r="BN531" s="82"/>
      <c r="BO531" s="27"/>
      <c r="BP531" s="82"/>
      <c r="BQ531" s="27"/>
      <c r="BR531" s="86">
        <v>531</v>
      </c>
    </row>
    <row r="532" spans="10:70" x14ac:dyDescent="0.25">
      <c r="J532" s="82"/>
      <c r="K532" s="27"/>
      <c r="L532" s="82"/>
      <c r="M532" s="27"/>
      <c r="N532" s="82"/>
      <c r="O532" s="27"/>
      <c r="P532" s="82"/>
      <c r="Q532" s="27"/>
      <c r="R532" s="82"/>
      <c r="S532" s="27"/>
      <c r="T532" s="82"/>
      <c r="U532" s="27"/>
      <c r="V532" s="82"/>
      <c r="W532" s="27"/>
      <c r="X532" s="82"/>
      <c r="Y532" s="27"/>
      <c r="Z532" s="82"/>
      <c r="AA532" s="27"/>
      <c r="AB532" s="82"/>
      <c r="AC532" s="27"/>
      <c r="AD532" s="83"/>
      <c r="AE532" s="27"/>
      <c r="AF532" s="82"/>
      <c r="AG532" s="27"/>
      <c r="AH532" s="82"/>
      <c r="AI532" s="27"/>
      <c r="AJ532" s="82"/>
      <c r="AK532" s="27"/>
      <c r="AL532" s="82"/>
      <c r="AM532" s="27"/>
      <c r="AN532" s="82"/>
      <c r="AO532" s="27"/>
      <c r="AP532" s="82"/>
      <c r="AQ532" s="27"/>
      <c r="AR532" s="82"/>
      <c r="AS532" s="27"/>
      <c r="AT532" s="82"/>
      <c r="AU532" s="27"/>
      <c r="AV532" s="82"/>
      <c r="AW532" s="27"/>
      <c r="AX532" s="82"/>
      <c r="AY532" s="27"/>
      <c r="AZ532" s="82"/>
      <c r="BA532" s="27"/>
      <c r="BB532" s="82"/>
      <c r="BC532" s="27"/>
      <c r="BD532" s="82"/>
      <c r="BE532" s="27"/>
      <c r="BF532" s="82"/>
      <c r="BG532" s="27"/>
      <c r="BH532" s="82"/>
      <c r="BI532" s="27"/>
      <c r="BJ532" s="82"/>
      <c r="BK532" s="27"/>
      <c r="BL532" s="82"/>
      <c r="BM532" s="27"/>
      <c r="BN532" s="82"/>
      <c r="BO532" s="27"/>
      <c r="BP532" s="82"/>
      <c r="BQ532" s="27"/>
      <c r="BR532" s="86">
        <v>532</v>
      </c>
    </row>
    <row r="533" spans="10:70" x14ac:dyDescent="0.25">
      <c r="J533" s="82"/>
      <c r="K533" s="27"/>
      <c r="L533" s="82"/>
      <c r="M533" s="27"/>
      <c r="N533" s="82"/>
      <c r="O533" s="27"/>
      <c r="P533" s="82"/>
      <c r="Q533" s="27"/>
      <c r="R533" s="82"/>
      <c r="S533" s="27"/>
      <c r="T533" s="82"/>
      <c r="U533" s="27"/>
      <c r="V533" s="82"/>
      <c r="W533" s="27"/>
      <c r="X533" s="82"/>
      <c r="Y533" s="27"/>
      <c r="Z533" s="82"/>
      <c r="AA533" s="27"/>
      <c r="AB533" s="82"/>
      <c r="AC533" s="27"/>
      <c r="AD533" s="83"/>
      <c r="AE533" s="27"/>
      <c r="AF533" s="82"/>
      <c r="AG533" s="27"/>
      <c r="AH533" s="82"/>
      <c r="AI533" s="27"/>
      <c r="AJ533" s="82"/>
      <c r="AK533" s="27"/>
      <c r="AL533" s="82"/>
      <c r="AM533" s="27"/>
      <c r="AN533" s="82"/>
      <c r="AO533" s="27"/>
      <c r="AP533" s="82"/>
      <c r="AQ533" s="27"/>
      <c r="AR533" s="82"/>
      <c r="AS533" s="27"/>
      <c r="AT533" s="82"/>
      <c r="AU533" s="27"/>
      <c r="AV533" s="82"/>
      <c r="AW533" s="27"/>
      <c r="AX533" s="82"/>
      <c r="AY533" s="27"/>
      <c r="AZ533" s="82"/>
      <c r="BA533" s="27"/>
      <c r="BB533" s="82"/>
      <c r="BC533" s="27"/>
      <c r="BD533" s="82"/>
      <c r="BE533" s="27"/>
      <c r="BF533" s="82"/>
      <c r="BG533" s="27"/>
      <c r="BH533" s="82"/>
      <c r="BI533" s="27"/>
      <c r="BJ533" s="82"/>
      <c r="BK533" s="27"/>
      <c r="BL533" s="82"/>
      <c r="BM533" s="27"/>
      <c r="BN533" s="82"/>
      <c r="BO533" s="27"/>
      <c r="BP533" s="82"/>
      <c r="BQ533" s="27"/>
      <c r="BR533" s="86">
        <v>533</v>
      </c>
    </row>
    <row r="534" spans="10:70" x14ac:dyDescent="0.25">
      <c r="J534" s="82"/>
      <c r="K534" s="27"/>
      <c r="L534" s="82"/>
      <c r="M534" s="27"/>
      <c r="N534" s="82"/>
      <c r="O534" s="27"/>
      <c r="P534" s="82"/>
      <c r="Q534" s="27"/>
      <c r="R534" s="82"/>
      <c r="S534" s="27"/>
      <c r="T534" s="82"/>
      <c r="U534" s="27"/>
      <c r="V534" s="82"/>
      <c r="W534" s="27"/>
      <c r="X534" s="82"/>
      <c r="Y534" s="27"/>
      <c r="Z534" s="82"/>
      <c r="AA534" s="27"/>
      <c r="AB534" s="82"/>
      <c r="AC534" s="27"/>
      <c r="AD534" s="83"/>
      <c r="AE534" s="27"/>
      <c r="AF534" s="82"/>
      <c r="AG534" s="27"/>
      <c r="AH534" s="82"/>
      <c r="AI534" s="27"/>
      <c r="AJ534" s="82"/>
      <c r="AK534" s="27"/>
      <c r="AL534" s="82"/>
      <c r="AM534" s="27"/>
      <c r="AN534" s="82"/>
      <c r="AO534" s="27"/>
      <c r="AP534" s="82"/>
      <c r="AQ534" s="27"/>
      <c r="AR534" s="82"/>
      <c r="AS534" s="27"/>
      <c r="AT534" s="82"/>
      <c r="AU534" s="27"/>
      <c r="AV534" s="82"/>
      <c r="AW534" s="27"/>
      <c r="AX534" s="82"/>
      <c r="AY534" s="27"/>
      <c r="AZ534" s="82"/>
      <c r="BA534" s="27"/>
      <c r="BB534" s="82"/>
      <c r="BC534" s="27"/>
      <c r="BD534" s="82"/>
      <c r="BE534" s="27"/>
      <c r="BF534" s="82"/>
      <c r="BG534" s="27"/>
      <c r="BH534" s="82"/>
      <c r="BI534" s="27"/>
      <c r="BJ534" s="82"/>
      <c r="BK534" s="27"/>
      <c r="BL534" s="82"/>
      <c r="BM534" s="27"/>
      <c r="BN534" s="82"/>
      <c r="BO534" s="27"/>
      <c r="BP534" s="82"/>
      <c r="BQ534" s="27"/>
      <c r="BR534" s="86">
        <v>534</v>
      </c>
    </row>
    <row r="535" spans="10:70" x14ac:dyDescent="0.25">
      <c r="J535" s="82"/>
      <c r="K535" s="27"/>
      <c r="L535" s="82"/>
      <c r="M535" s="27"/>
      <c r="N535" s="82"/>
      <c r="O535" s="27"/>
      <c r="P535" s="82"/>
      <c r="Q535" s="27"/>
      <c r="R535" s="82"/>
      <c r="S535" s="27"/>
      <c r="T535" s="82"/>
      <c r="U535" s="27"/>
      <c r="V535" s="82"/>
      <c r="W535" s="27"/>
      <c r="X535" s="82"/>
      <c r="Y535" s="27"/>
      <c r="Z535" s="82"/>
      <c r="AA535" s="27"/>
      <c r="AB535" s="82"/>
      <c r="AC535" s="27"/>
      <c r="AD535" s="83"/>
      <c r="AE535" s="27"/>
      <c r="AF535" s="82"/>
      <c r="AG535" s="27"/>
      <c r="AH535" s="82"/>
      <c r="AI535" s="27"/>
      <c r="AJ535" s="82"/>
      <c r="AK535" s="27"/>
      <c r="AL535" s="82"/>
      <c r="AM535" s="27"/>
      <c r="AN535" s="82"/>
      <c r="AO535" s="27"/>
      <c r="AP535" s="82"/>
      <c r="AQ535" s="27"/>
      <c r="AR535" s="82"/>
      <c r="AS535" s="27"/>
      <c r="AT535" s="82"/>
      <c r="AU535" s="27"/>
      <c r="AV535" s="82"/>
      <c r="AW535" s="27"/>
      <c r="AX535" s="82"/>
      <c r="AY535" s="27"/>
      <c r="AZ535" s="82"/>
      <c r="BA535" s="27"/>
      <c r="BB535" s="82"/>
      <c r="BC535" s="27"/>
      <c r="BD535" s="82"/>
      <c r="BE535" s="27"/>
      <c r="BF535" s="82"/>
      <c r="BG535" s="27"/>
      <c r="BH535" s="82"/>
      <c r="BI535" s="27"/>
      <c r="BJ535" s="82"/>
      <c r="BK535" s="27"/>
      <c r="BL535" s="82"/>
      <c r="BM535" s="27"/>
      <c r="BN535" s="82"/>
      <c r="BO535" s="27"/>
      <c r="BP535" s="82"/>
      <c r="BQ535" s="27"/>
      <c r="BR535" s="86">
        <v>535</v>
      </c>
    </row>
    <row r="536" spans="10:70" x14ac:dyDescent="0.25">
      <c r="J536" s="82"/>
      <c r="K536" s="27"/>
      <c r="L536" s="82"/>
      <c r="M536" s="27"/>
      <c r="N536" s="82"/>
      <c r="O536" s="27"/>
      <c r="P536" s="82"/>
      <c r="Q536" s="27"/>
      <c r="R536" s="82"/>
      <c r="S536" s="27"/>
      <c r="T536" s="82"/>
      <c r="U536" s="27"/>
      <c r="V536" s="82"/>
      <c r="W536" s="27"/>
      <c r="X536" s="82"/>
      <c r="Y536" s="27"/>
      <c r="Z536" s="82"/>
      <c r="AA536" s="27"/>
      <c r="AB536" s="82"/>
      <c r="AC536" s="27"/>
      <c r="AD536" s="83"/>
      <c r="AE536" s="27"/>
      <c r="AF536" s="82"/>
      <c r="AG536" s="27"/>
      <c r="AH536" s="82"/>
      <c r="AI536" s="27"/>
      <c r="AJ536" s="82"/>
      <c r="AK536" s="27"/>
      <c r="AL536" s="82"/>
      <c r="AM536" s="27"/>
      <c r="AN536" s="82"/>
      <c r="AO536" s="27"/>
      <c r="AP536" s="82"/>
      <c r="AQ536" s="27"/>
      <c r="AR536" s="82"/>
      <c r="AS536" s="27"/>
      <c r="AT536" s="82"/>
      <c r="AU536" s="27"/>
      <c r="AV536" s="82"/>
      <c r="AW536" s="27"/>
      <c r="AX536" s="82"/>
      <c r="AY536" s="27"/>
      <c r="AZ536" s="82"/>
      <c r="BA536" s="27"/>
      <c r="BB536" s="82"/>
      <c r="BC536" s="27"/>
      <c r="BD536" s="82"/>
      <c r="BE536" s="27"/>
      <c r="BF536" s="82"/>
      <c r="BG536" s="27"/>
      <c r="BH536" s="82"/>
      <c r="BI536" s="27"/>
      <c r="BJ536" s="82"/>
      <c r="BK536" s="27"/>
      <c r="BL536" s="82"/>
      <c r="BM536" s="27"/>
      <c r="BN536" s="82"/>
      <c r="BO536" s="27"/>
      <c r="BP536" s="82"/>
      <c r="BQ536" s="27"/>
      <c r="BR536" s="86">
        <v>536</v>
      </c>
    </row>
    <row r="537" spans="10:70" x14ac:dyDescent="0.25">
      <c r="J537" s="82"/>
      <c r="K537" s="27"/>
      <c r="L537" s="82"/>
      <c r="M537" s="27"/>
      <c r="N537" s="82"/>
      <c r="O537" s="27"/>
      <c r="P537" s="82"/>
      <c r="Q537" s="27"/>
      <c r="R537" s="82"/>
      <c r="S537" s="27"/>
      <c r="T537" s="82"/>
      <c r="U537" s="27"/>
      <c r="V537" s="82"/>
      <c r="W537" s="27"/>
      <c r="X537" s="82"/>
      <c r="Y537" s="27"/>
      <c r="Z537" s="82"/>
      <c r="AA537" s="27"/>
      <c r="AB537" s="82"/>
      <c r="AC537" s="27"/>
      <c r="AD537" s="83"/>
      <c r="AE537" s="27"/>
      <c r="AF537" s="82"/>
      <c r="AG537" s="27"/>
      <c r="AH537" s="82"/>
      <c r="AI537" s="27"/>
      <c r="AJ537" s="82"/>
      <c r="AK537" s="27"/>
      <c r="AL537" s="82"/>
      <c r="AM537" s="27"/>
      <c r="AN537" s="82"/>
      <c r="AO537" s="27"/>
      <c r="AP537" s="82"/>
      <c r="AQ537" s="27"/>
      <c r="AR537" s="82"/>
      <c r="AS537" s="27"/>
      <c r="AT537" s="82"/>
      <c r="AU537" s="27"/>
      <c r="AV537" s="82"/>
      <c r="AW537" s="27"/>
      <c r="AX537" s="82"/>
      <c r="AY537" s="27"/>
      <c r="AZ537" s="82"/>
      <c r="BA537" s="27"/>
      <c r="BB537" s="82"/>
      <c r="BC537" s="27"/>
      <c r="BD537" s="82"/>
      <c r="BE537" s="27"/>
      <c r="BF537" s="82"/>
      <c r="BG537" s="27"/>
      <c r="BH537" s="82"/>
      <c r="BI537" s="27"/>
      <c r="BJ537" s="82"/>
      <c r="BK537" s="27"/>
      <c r="BL537" s="82"/>
      <c r="BM537" s="27"/>
      <c r="BN537" s="82"/>
      <c r="BO537" s="27"/>
      <c r="BP537" s="82"/>
      <c r="BQ537" s="27"/>
      <c r="BR537" s="86">
        <v>537</v>
      </c>
    </row>
    <row r="538" spans="10:70" x14ac:dyDescent="0.25">
      <c r="J538" s="82"/>
      <c r="K538" s="27"/>
      <c r="L538" s="82"/>
      <c r="M538" s="27"/>
      <c r="N538" s="82"/>
      <c r="O538" s="27"/>
      <c r="P538" s="82"/>
      <c r="Q538" s="27"/>
      <c r="R538" s="82"/>
      <c r="S538" s="27"/>
      <c r="T538" s="82"/>
      <c r="U538" s="27"/>
      <c r="V538" s="82"/>
      <c r="W538" s="27"/>
      <c r="X538" s="82"/>
      <c r="Y538" s="27"/>
      <c r="Z538" s="82"/>
      <c r="AA538" s="27"/>
      <c r="AB538" s="82"/>
      <c r="AC538" s="27"/>
      <c r="AD538" s="83"/>
      <c r="AE538" s="27"/>
      <c r="AF538" s="82"/>
      <c r="AG538" s="27"/>
      <c r="AH538" s="82"/>
      <c r="AI538" s="27"/>
      <c r="AJ538" s="82"/>
      <c r="AK538" s="27"/>
      <c r="AL538" s="82"/>
      <c r="AM538" s="27"/>
      <c r="AN538" s="82"/>
      <c r="AO538" s="27"/>
      <c r="AP538" s="82"/>
      <c r="AQ538" s="27"/>
      <c r="AR538" s="82"/>
      <c r="AS538" s="27"/>
      <c r="AT538" s="82"/>
      <c r="AU538" s="27"/>
      <c r="AV538" s="82"/>
      <c r="AW538" s="27"/>
      <c r="AX538" s="82"/>
      <c r="AY538" s="27"/>
      <c r="AZ538" s="82"/>
      <c r="BA538" s="27"/>
      <c r="BB538" s="82"/>
      <c r="BC538" s="27"/>
      <c r="BD538" s="82"/>
      <c r="BE538" s="27"/>
      <c r="BF538" s="82"/>
      <c r="BG538" s="27"/>
      <c r="BH538" s="82"/>
      <c r="BI538" s="27"/>
      <c r="BJ538" s="82"/>
      <c r="BK538" s="27"/>
      <c r="BL538" s="82"/>
      <c r="BM538" s="27"/>
      <c r="BN538" s="82"/>
      <c r="BO538" s="27"/>
      <c r="BP538" s="82"/>
      <c r="BQ538" s="27"/>
      <c r="BR538" s="86">
        <v>538</v>
      </c>
    </row>
    <row r="539" spans="10:70" x14ac:dyDescent="0.25">
      <c r="J539" s="82"/>
      <c r="K539" s="27"/>
      <c r="L539" s="82"/>
      <c r="M539" s="27"/>
      <c r="N539" s="82"/>
      <c r="O539" s="27"/>
      <c r="P539" s="82"/>
      <c r="Q539" s="27"/>
      <c r="R539" s="82"/>
      <c r="S539" s="27"/>
      <c r="T539" s="82"/>
      <c r="U539" s="27"/>
      <c r="V539" s="82"/>
      <c r="W539" s="27"/>
      <c r="X539" s="82"/>
      <c r="Y539" s="27"/>
      <c r="Z539" s="82"/>
      <c r="AA539" s="27"/>
      <c r="AB539" s="82"/>
      <c r="AC539" s="27"/>
      <c r="AD539" s="83"/>
      <c r="AE539" s="27"/>
      <c r="AF539" s="82"/>
      <c r="AG539" s="27"/>
      <c r="AH539" s="82"/>
      <c r="AI539" s="27"/>
      <c r="AJ539" s="82"/>
      <c r="AK539" s="27"/>
      <c r="AL539" s="82"/>
      <c r="AM539" s="27"/>
      <c r="AN539" s="82"/>
      <c r="AO539" s="27"/>
      <c r="AP539" s="82"/>
      <c r="AQ539" s="27"/>
      <c r="AR539" s="82"/>
      <c r="AS539" s="27"/>
      <c r="AT539" s="82"/>
      <c r="AU539" s="27"/>
      <c r="AV539" s="82"/>
      <c r="AW539" s="27"/>
      <c r="AX539" s="82"/>
      <c r="AY539" s="27"/>
      <c r="AZ539" s="82"/>
      <c r="BA539" s="27"/>
      <c r="BB539" s="82"/>
      <c r="BC539" s="27"/>
      <c r="BD539" s="82"/>
      <c r="BE539" s="27"/>
      <c r="BF539" s="82"/>
      <c r="BG539" s="27"/>
      <c r="BH539" s="82"/>
      <c r="BI539" s="27"/>
      <c r="BJ539" s="82"/>
      <c r="BK539" s="27"/>
      <c r="BL539" s="82"/>
      <c r="BM539" s="27"/>
      <c r="BN539" s="82"/>
      <c r="BO539" s="27"/>
      <c r="BP539" s="82"/>
      <c r="BQ539" s="27"/>
      <c r="BR539" s="86">
        <v>539</v>
      </c>
    </row>
    <row r="540" spans="10:70" x14ac:dyDescent="0.25">
      <c r="J540" s="82"/>
      <c r="K540" s="27"/>
      <c r="L540" s="82"/>
      <c r="M540" s="27"/>
      <c r="N540" s="82"/>
      <c r="O540" s="27"/>
      <c r="P540" s="82"/>
      <c r="Q540" s="27"/>
      <c r="R540" s="82"/>
      <c r="S540" s="27"/>
      <c r="T540" s="82"/>
      <c r="U540" s="27"/>
      <c r="V540" s="82"/>
      <c r="W540" s="27"/>
      <c r="X540" s="82"/>
      <c r="Y540" s="27"/>
      <c r="Z540" s="82"/>
      <c r="AA540" s="27"/>
      <c r="AB540" s="82"/>
      <c r="AC540" s="27"/>
      <c r="AD540" s="83"/>
      <c r="AE540" s="27"/>
      <c r="AF540" s="82"/>
      <c r="AG540" s="27"/>
      <c r="AH540" s="82"/>
      <c r="AI540" s="27"/>
      <c r="AJ540" s="82"/>
      <c r="AK540" s="27"/>
      <c r="AL540" s="82"/>
      <c r="AM540" s="27"/>
      <c r="AN540" s="82"/>
      <c r="AO540" s="27"/>
      <c r="AP540" s="82"/>
      <c r="AQ540" s="27"/>
      <c r="AR540" s="82"/>
      <c r="AS540" s="27"/>
      <c r="AT540" s="82"/>
      <c r="AU540" s="27"/>
      <c r="AV540" s="82"/>
      <c r="AW540" s="27"/>
      <c r="AX540" s="82"/>
      <c r="AY540" s="27"/>
      <c r="AZ540" s="82"/>
      <c r="BA540" s="27"/>
      <c r="BB540" s="82"/>
      <c r="BC540" s="27"/>
      <c r="BD540" s="82"/>
      <c r="BE540" s="27"/>
      <c r="BF540" s="82"/>
      <c r="BG540" s="27"/>
      <c r="BH540" s="82"/>
      <c r="BI540" s="27"/>
      <c r="BJ540" s="82"/>
      <c r="BK540" s="27"/>
      <c r="BL540" s="82"/>
      <c r="BM540" s="27"/>
      <c r="BN540" s="82"/>
      <c r="BO540" s="27"/>
      <c r="BP540" s="82"/>
      <c r="BQ540" s="27"/>
      <c r="BR540" s="86">
        <v>540</v>
      </c>
    </row>
    <row r="541" spans="10:70" x14ac:dyDescent="0.25">
      <c r="J541" s="82"/>
      <c r="K541" s="27"/>
      <c r="L541" s="82"/>
      <c r="M541" s="27"/>
      <c r="N541" s="82"/>
      <c r="O541" s="27"/>
      <c r="P541" s="82"/>
      <c r="Q541" s="27"/>
      <c r="R541" s="82"/>
      <c r="S541" s="27"/>
      <c r="T541" s="82"/>
      <c r="U541" s="27"/>
      <c r="V541" s="82"/>
      <c r="W541" s="27"/>
      <c r="X541" s="82"/>
      <c r="Y541" s="27"/>
      <c r="Z541" s="82"/>
      <c r="AA541" s="27"/>
      <c r="AB541" s="82"/>
      <c r="AC541" s="27"/>
      <c r="AD541" s="83"/>
      <c r="AE541" s="27"/>
      <c r="AF541" s="82"/>
      <c r="AG541" s="27"/>
      <c r="AH541" s="82"/>
      <c r="AI541" s="27"/>
      <c r="AJ541" s="82"/>
      <c r="AK541" s="27"/>
      <c r="AL541" s="82"/>
      <c r="AM541" s="27"/>
      <c r="AN541" s="82"/>
      <c r="AO541" s="27"/>
      <c r="AP541" s="82"/>
      <c r="AQ541" s="27"/>
      <c r="AR541" s="82"/>
      <c r="AS541" s="27"/>
      <c r="AT541" s="82"/>
      <c r="AU541" s="27"/>
      <c r="AV541" s="82"/>
      <c r="AW541" s="27"/>
      <c r="AX541" s="82"/>
      <c r="AY541" s="27"/>
      <c r="AZ541" s="82"/>
      <c r="BA541" s="27"/>
      <c r="BB541" s="82"/>
      <c r="BC541" s="27"/>
      <c r="BD541" s="82"/>
      <c r="BE541" s="27"/>
      <c r="BF541" s="82"/>
      <c r="BG541" s="27"/>
      <c r="BH541" s="82"/>
      <c r="BI541" s="27"/>
      <c r="BJ541" s="82"/>
      <c r="BK541" s="27"/>
      <c r="BL541" s="82"/>
      <c r="BM541" s="27"/>
      <c r="BN541" s="82"/>
      <c r="BO541" s="27"/>
      <c r="BP541" s="82"/>
      <c r="BQ541" s="27"/>
      <c r="BR541" s="86">
        <v>541</v>
      </c>
    </row>
    <row r="542" spans="10:70" x14ac:dyDescent="0.25">
      <c r="J542" s="82"/>
      <c r="K542" s="27"/>
      <c r="L542" s="82"/>
      <c r="M542" s="27"/>
      <c r="N542" s="82"/>
      <c r="O542" s="27"/>
      <c r="P542" s="82"/>
      <c r="Q542" s="27"/>
      <c r="R542" s="82"/>
      <c r="S542" s="27"/>
      <c r="T542" s="82"/>
      <c r="U542" s="27"/>
      <c r="V542" s="82"/>
      <c r="W542" s="27"/>
      <c r="X542" s="82"/>
      <c r="Y542" s="27"/>
      <c r="Z542" s="82"/>
      <c r="AA542" s="27"/>
      <c r="AB542" s="82"/>
      <c r="AC542" s="27"/>
      <c r="AD542" s="83"/>
      <c r="AE542" s="27"/>
      <c r="AF542" s="82"/>
      <c r="AG542" s="27"/>
      <c r="AH542" s="82"/>
      <c r="AI542" s="27"/>
      <c r="AJ542" s="82"/>
      <c r="AK542" s="27"/>
      <c r="AL542" s="82"/>
      <c r="AM542" s="27"/>
      <c r="AN542" s="82"/>
      <c r="AO542" s="27"/>
      <c r="AP542" s="82"/>
      <c r="AQ542" s="27"/>
      <c r="AR542" s="82"/>
      <c r="AS542" s="27"/>
      <c r="AT542" s="82"/>
      <c r="AU542" s="27"/>
      <c r="AV542" s="82"/>
      <c r="AW542" s="27"/>
      <c r="AX542" s="82"/>
      <c r="AY542" s="27"/>
      <c r="AZ542" s="82"/>
      <c r="BA542" s="27"/>
      <c r="BB542" s="82"/>
      <c r="BC542" s="27"/>
      <c r="BD542" s="82"/>
      <c r="BE542" s="27"/>
      <c r="BF542" s="82"/>
      <c r="BG542" s="27"/>
      <c r="BH542" s="82"/>
      <c r="BI542" s="27"/>
      <c r="BJ542" s="82"/>
      <c r="BK542" s="27"/>
      <c r="BL542" s="82"/>
      <c r="BM542" s="27"/>
      <c r="BN542" s="82"/>
      <c r="BO542" s="27"/>
      <c r="BP542" s="82"/>
      <c r="BQ542" s="27"/>
      <c r="BR542" s="86">
        <v>542</v>
      </c>
    </row>
    <row r="543" spans="10:70" x14ac:dyDescent="0.25">
      <c r="J543" s="82"/>
      <c r="K543" s="27"/>
      <c r="L543" s="82"/>
      <c r="M543" s="27"/>
      <c r="N543" s="82"/>
      <c r="O543" s="27"/>
      <c r="P543" s="82"/>
      <c r="Q543" s="27"/>
      <c r="R543" s="82"/>
      <c r="S543" s="27"/>
      <c r="T543" s="82"/>
      <c r="U543" s="27"/>
      <c r="V543" s="82"/>
      <c r="W543" s="27"/>
      <c r="X543" s="82"/>
      <c r="Y543" s="27"/>
      <c r="Z543" s="82"/>
      <c r="AA543" s="27"/>
      <c r="AB543" s="82"/>
      <c r="AC543" s="27"/>
      <c r="AD543" s="83"/>
      <c r="AE543" s="27"/>
      <c r="AF543" s="82"/>
      <c r="AG543" s="27"/>
      <c r="AH543" s="82"/>
      <c r="AI543" s="27"/>
      <c r="AJ543" s="82"/>
      <c r="AK543" s="27"/>
      <c r="AL543" s="82"/>
      <c r="AM543" s="27"/>
      <c r="AN543" s="82"/>
      <c r="AO543" s="27"/>
      <c r="AP543" s="82"/>
      <c r="AQ543" s="27"/>
      <c r="AR543" s="82"/>
      <c r="AS543" s="27"/>
      <c r="AT543" s="82"/>
      <c r="AU543" s="27"/>
      <c r="AV543" s="82"/>
      <c r="AW543" s="27"/>
      <c r="AX543" s="82"/>
      <c r="AY543" s="27"/>
      <c r="AZ543" s="82"/>
      <c r="BA543" s="27"/>
      <c r="BB543" s="82"/>
      <c r="BC543" s="27"/>
      <c r="BD543" s="82"/>
      <c r="BE543" s="27"/>
      <c r="BF543" s="82"/>
      <c r="BG543" s="27"/>
      <c r="BH543" s="82"/>
      <c r="BI543" s="27"/>
      <c r="BJ543" s="82"/>
      <c r="BK543" s="27"/>
      <c r="BL543" s="82"/>
      <c r="BM543" s="27"/>
      <c r="BN543" s="82"/>
      <c r="BO543" s="27"/>
      <c r="BP543" s="82"/>
      <c r="BQ543" s="27"/>
      <c r="BR543" s="86">
        <v>543</v>
      </c>
    </row>
    <row r="544" spans="10:70" x14ac:dyDescent="0.25">
      <c r="J544" s="82"/>
      <c r="K544" s="27"/>
      <c r="L544" s="82"/>
      <c r="M544" s="27"/>
      <c r="N544" s="82"/>
      <c r="O544" s="27"/>
      <c r="P544" s="82"/>
      <c r="Q544" s="27"/>
      <c r="R544" s="82"/>
      <c r="S544" s="27"/>
      <c r="T544" s="82"/>
      <c r="U544" s="27"/>
      <c r="V544" s="82"/>
      <c r="W544" s="27"/>
      <c r="X544" s="82"/>
      <c r="Y544" s="27"/>
      <c r="Z544" s="82"/>
      <c r="AA544" s="27"/>
      <c r="AB544" s="82"/>
      <c r="AC544" s="27"/>
      <c r="AD544" s="83"/>
      <c r="AE544" s="27"/>
      <c r="AF544" s="82"/>
      <c r="AG544" s="27"/>
      <c r="AH544" s="82"/>
      <c r="AI544" s="27"/>
      <c r="AJ544" s="82"/>
      <c r="AK544" s="27"/>
      <c r="AL544" s="82"/>
      <c r="AM544" s="27"/>
      <c r="AN544" s="82"/>
      <c r="AO544" s="27"/>
      <c r="AP544" s="82"/>
      <c r="AQ544" s="27"/>
      <c r="AR544" s="82"/>
      <c r="AS544" s="27"/>
      <c r="AT544" s="82"/>
      <c r="AU544" s="27"/>
      <c r="AV544" s="82"/>
      <c r="AW544" s="27"/>
      <c r="AX544" s="82"/>
      <c r="AY544" s="27"/>
      <c r="AZ544" s="82"/>
      <c r="BA544" s="27"/>
      <c r="BB544" s="82"/>
      <c r="BC544" s="27"/>
      <c r="BD544" s="82"/>
      <c r="BE544" s="27"/>
      <c r="BF544" s="82"/>
      <c r="BG544" s="27"/>
      <c r="BH544" s="82"/>
      <c r="BI544" s="27"/>
      <c r="BJ544" s="82"/>
      <c r="BK544" s="27"/>
      <c r="BL544" s="82"/>
      <c r="BM544" s="27"/>
      <c r="BN544" s="82"/>
      <c r="BO544" s="27"/>
      <c r="BP544" s="82"/>
      <c r="BQ544" s="27"/>
      <c r="BR544" s="86">
        <v>544</v>
      </c>
    </row>
    <row r="545" spans="10:70" x14ac:dyDescent="0.25">
      <c r="J545" s="82"/>
      <c r="K545" s="27"/>
      <c r="L545" s="82"/>
      <c r="M545" s="27"/>
      <c r="N545" s="82"/>
      <c r="O545" s="27"/>
      <c r="P545" s="82"/>
      <c r="Q545" s="27"/>
      <c r="R545" s="82"/>
      <c r="S545" s="27"/>
      <c r="T545" s="82"/>
      <c r="U545" s="27"/>
      <c r="V545" s="82"/>
      <c r="W545" s="27"/>
      <c r="X545" s="82"/>
      <c r="Y545" s="27"/>
      <c r="Z545" s="82"/>
      <c r="AA545" s="27"/>
      <c r="AB545" s="82"/>
      <c r="AC545" s="27"/>
      <c r="AD545" s="83"/>
      <c r="AE545" s="27"/>
      <c r="AF545" s="82"/>
      <c r="AG545" s="27"/>
      <c r="AH545" s="82"/>
      <c r="AI545" s="27"/>
      <c r="AJ545" s="82"/>
      <c r="AK545" s="27"/>
      <c r="AL545" s="82"/>
      <c r="AM545" s="27"/>
      <c r="AN545" s="82"/>
      <c r="AO545" s="27"/>
      <c r="AP545" s="82"/>
      <c r="AQ545" s="27"/>
      <c r="AR545" s="82"/>
      <c r="AS545" s="27"/>
      <c r="AT545" s="82"/>
      <c r="AU545" s="27"/>
      <c r="AV545" s="82"/>
      <c r="AW545" s="27"/>
      <c r="AX545" s="82"/>
      <c r="AY545" s="27"/>
      <c r="AZ545" s="82"/>
      <c r="BA545" s="27"/>
      <c r="BB545" s="82"/>
      <c r="BC545" s="27"/>
      <c r="BD545" s="82"/>
      <c r="BE545" s="27"/>
      <c r="BF545" s="82"/>
      <c r="BG545" s="27"/>
      <c r="BH545" s="82"/>
      <c r="BI545" s="27"/>
      <c r="BJ545" s="82"/>
      <c r="BK545" s="27"/>
      <c r="BL545" s="82"/>
      <c r="BM545" s="27"/>
      <c r="BN545" s="82"/>
      <c r="BO545" s="27"/>
      <c r="BP545" s="82"/>
      <c r="BQ545" s="27"/>
      <c r="BR545" s="86">
        <v>545</v>
      </c>
    </row>
    <row r="546" spans="10:70" x14ac:dyDescent="0.25">
      <c r="J546" s="82"/>
      <c r="K546" s="27"/>
      <c r="L546" s="82"/>
      <c r="M546" s="27"/>
      <c r="N546" s="82"/>
      <c r="O546" s="27"/>
      <c r="P546" s="82"/>
      <c r="Q546" s="27"/>
      <c r="R546" s="82"/>
      <c r="S546" s="27"/>
      <c r="T546" s="82"/>
      <c r="U546" s="27"/>
      <c r="V546" s="82"/>
      <c r="W546" s="27"/>
      <c r="X546" s="82"/>
      <c r="Y546" s="27"/>
      <c r="Z546" s="82"/>
      <c r="AA546" s="27"/>
      <c r="AB546" s="82"/>
      <c r="AC546" s="27"/>
      <c r="AD546" s="83"/>
      <c r="AE546" s="27"/>
      <c r="AF546" s="82"/>
      <c r="AG546" s="27"/>
      <c r="AH546" s="82"/>
      <c r="AI546" s="27"/>
      <c r="AJ546" s="82"/>
      <c r="AK546" s="27"/>
      <c r="AL546" s="82"/>
      <c r="AM546" s="27"/>
      <c r="AN546" s="82"/>
      <c r="AO546" s="27"/>
      <c r="AP546" s="82"/>
      <c r="AQ546" s="27"/>
      <c r="AR546" s="82"/>
      <c r="AS546" s="27"/>
      <c r="AT546" s="82"/>
      <c r="AU546" s="27"/>
      <c r="AV546" s="82"/>
      <c r="AW546" s="27"/>
      <c r="AX546" s="82"/>
      <c r="AY546" s="27"/>
      <c r="AZ546" s="82"/>
      <c r="BA546" s="27"/>
      <c r="BB546" s="82"/>
      <c r="BC546" s="27"/>
      <c r="BD546" s="82"/>
      <c r="BE546" s="27"/>
      <c r="BF546" s="82"/>
      <c r="BG546" s="27"/>
      <c r="BH546" s="82"/>
      <c r="BI546" s="27"/>
      <c r="BJ546" s="82"/>
      <c r="BK546" s="27"/>
      <c r="BL546" s="82"/>
      <c r="BM546" s="27"/>
      <c r="BN546" s="82"/>
      <c r="BO546" s="27"/>
      <c r="BP546" s="82"/>
      <c r="BQ546" s="27"/>
      <c r="BR546" s="86">
        <v>546</v>
      </c>
    </row>
    <row r="547" spans="10:70" x14ac:dyDescent="0.25">
      <c r="J547" s="82"/>
      <c r="K547" s="27"/>
      <c r="L547" s="82"/>
      <c r="M547" s="27"/>
      <c r="N547" s="82"/>
      <c r="O547" s="27"/>
      <c r="P547" s="82"/>
      <c r="Q547" s="27"/>
      <c r="R547" s="82"/>
      <c r="S547" s="27"/>
      <c r="T547" s="82"/>
      <c r="U547" s="27"/>
      <c r="V547" s="82"/>
      <c r="W547" s="27"/>
      <c r="X547" s="82"/>
      <c r="Y547" s="27"/>
      <c r="Z547" s="82"/>
      <c r="AA547" s="27"/>
      <c r="AB547" s="82"/>
      <c r="AC547" s="27"/>
      <c r="AD547" s="83"/>
      <c r="AE547" s="27"/>
      <c r="AF547" s="82"/>
      <c r="AG547" s="27"/>
      <c r="AH547" s="82"/>
      <c r="AI547" s="27"/>
      <c r="AJ547" s="82"/>
      <c r="AK547" s="27"/>
      <c r="AL547" s="82"/>
      <c r="AM547" s="27"/>
      <c r="AN547" s="82"/>
      <c r="AO547" s="27"/>
      <c r="AP547" s="82"/>
      <c r="AQ547" s="27"/>
      <c r="AR547" s="82"/>
      <c r="AS547" s="27"/>
      <c r="AT547" s="82"/>
      <c r="AU547" s="27"/>
      <c r="AV547" s="82"/>
      <c r="AW547" s="27"/>
      <c r="AX547" s="82"/>
      <c r="AY547" s="27"/>
      <c r="AZ547" s="82"/>
      <c r="BA547" s="27"/>
      <c r="BB547" s="82"/>
      <c r="BC547" s="27"/>
      <c r="BD547" s="82"/>
      <c r="BE547" s="27"/>
      <c r="BF547" s="82"/>
      <c r="BG547" s="27"/>
      <c r="BH547" s="82"/>
      <c r="BI547" s="27"/>
      <c r="BJ547" s="82"/>
      <c r="BK547" s="27"/>
      <c r="BL547" s="82"/>
      <c r="BM547" s="27"/>
      <c r="BN547" s="82"/>
      <c r="BO547" s="27"/>
      <c r="BP547" s="82"/>
      <c r="BQ547" s="27"/>
      <c r="BR547" s="86">
        <v>547</v>
      </c>
    </row>
    <row r="548" spans="10:70" x14ac:dyDescent="0.25">
      <c r="J548" s="82"/>
      <c r="K548" s="27"/>
      <c r="L548" s="82"/>
      <c r="M548" s="27"/>
      <c r="N548" s="82"/>
      <c r="O548" s="27"/>
      <c r="P548" s="82"/>
      <c r="Q548" s="27"/>
      <c r="R548" s="82"/>
      <c r="S548" s="27"/>
      <c r="T548" s="82"/>
      <c r="U548" s="27"/>
      <c r="V548" s="82"/>
      <c r="W548" s="27"/>
      <c r="X548" s="82"/>
      <c r="Y548" s="27"/>
      <c r="Z548" s="82"/>
      <c r="AA548" s="27"/>
      <c r="AB548" s="82"/>
      <c r="AC548" s="27"/>
      <c r="AD548" s="83"/>
      <c r="AE548" s="27"/>
      <c r="AF548" s="82"/>
      <c r="AG548" s="27"/>
      <c r="AH548" s="82"/>
      <c r="AI548" s="27"/>
      <c r="AJ548" s="82"/>
      <c r="AK548" s="27"/>
      <c r="AL548" s="82"/>
      <c r="AM548" s="27"/>
      <c r="AN548" s="82"/>
      <c r="AO548" s="27"/>
      <c r="AP548" s="82"/>
      <c r="AQ548" s="27"/>
      <c r="AR548" s="82"/>
      <c r="AS548" s="27"/>
      <c r="AT548" s="82"/>
      <c r="AU548" s="27"/>
      <c r="AV548" s="82"/>
      <c r="AW548" s="27"/>
      <c r="AX548" s="82"/>
      <c r="AY548" s="27"/>
      <c r="AZ548" s="82"/>
      <c r="BA548" s="27"/>
      <c r="BB548" s="82"/>
      <c r="BC548" s="27"/>
      <c r="BD548" s="82"/>
      <c r="BE548" s="27"/>
      <c r="BF548" s="82"/>
      <c r="BG548" s="27"/>
      <c r="BH548" s="82"/>
      <c r="BI548" s="27"/>
      <c r="BJ548" s="82"/>
      <c r="BK548" s="27"/>
      <c r="BL548" s="82"/>
      <c r="BM548" s="27"/>
      <c r="BN548" s="82"/>
      <c r="BO548" s="27"/>
      <c r="BP548" s="82"/>
      <c r="BQ548" s="27"/>
      <c r="BR548" s="86">
        <v>548</v>
      </c>
    </row>
    <row r="549" spans="10:70" x14ac:dyDescent="0.25">
      <c r="J549" s="82"/>
      <c r="K549" s="27"/>
      <c r="L549" s="82"/>
      <c r="M549" s="27"/>
      <c r="N549" s="82"/>
      <c r="O549" s="27"/>
      <c r="P549" s="82"/>
      <c r="Q549" s="27"/>
      <c r="R549" s="82"/>
      <c r="S549" s="27"/>
      <c r="T549" s="82"/>
      <c r="U549" s="27"/>
      <c r="V549" s="82"/>
      <c r="W549" s="27"/>
      <c r="X549" s="82"/>
      <c r="Y549" s="27"/>
      <c r="Z549" s="82"/>
      <c r="AA549" s="27"/>
      <c r="AB549" s="82"/>
      <c r="AC549" s="27"/>
      <c r="AD549" s="83"/>
      <c r="AE549" s="27"/>
      <c r="AF549" s="82"/>
      <c r="AG549" s="27"/>
      <c r="AH549" s="82"/>
      <c r="AI549" s="27"/>
      <c r="AJ549" s="82"/>
      <c r="AK549" s="27"/>
      <c r="AL549" s="82"/>
      <c r="AM549" s="27"/>
      <c r="AN549" s="82"/>
      <c r="AO549" s="27"/>
      <c r="AP549" s="82"/>
      <c r="AQ549" s="27"/>
      <c r="AR549" s="82"/>
      <c r="AS549" s="27"/>
      <c r="AT549" s="82"/>
      <c r="AU549" s="27"/>
      <c r="AV549" s="82"/>
      <c r="AW549" s="27"/>
      <c r="AX549" s="82"/>
      <c r="AY549" s="27"/>
      <c r="AZ549" s="82"/>
      <c r="BA549" s="27"/>
      <c r="BB549" s="82"/>
      <c r="BC549" s="27"/>
      <c r="BD549" s="82"/>
      <c r="BE549" s="27"/>
      <c r="BF549" s="82"/>
      <c r="BG549" s="27"/>
      <c r="BH549" s="82"/>
      <c r="BI549" s="27"/>
      <c r="BJ549" s="82"/>
      <c r="BK549" s="27"/>
      <c r="BL549" s="82"/>
      <c r="BM549" s="27"/>
      <c r="BN549" s="82"/>
      <c r="BO549" s="27"/>
      <c r="BP549" s="82"/>
      <c r="BQ549" s="27"/>
      <c r="BR549" s="86">
        <v>549</v>
      </c>
    </row>
    <row r="550" spans="10:70" x14ac:dyDescent="0.25">
      <c r="J550" s="82"/>
      <c r="K550" s="27"/>
      <c r="L550" s="82"/>
      <c r="M550" s="27"/>
      <c r="N550" s="82"/>
      <c r="O550" s="27"/>
      <c r="P550" s="82"/>
      <c r="Q550" s="27"/>
      <c r="R550" s="82"/>
      <c r="S550" s="27"/>
      <c r="T550" s="82"/>
      <c r="U550" s="27"/>
      <c r="V550" s="82"/>
      <c r="W550" s="27"/>
      <c r="X550" s="82"/>
      <c r="Y550" s="27"/>
      <c r="Z550" s="82"/>
      <c r="AA550" s="27"/>
      <c r="AB550" s="82"/>
      <c r="AC550" s="27"/>
      <c r="AD550" s="83"/>
      <c r="AE550" s="27"/>
      <c r="AF550" s="82"/>
      <c r="AG550" s="27"/>
      <c r="AH550" s="82"/>
      <c r="AI550" s="27"/>
      <c r="AJ550" s="82"/>
      <c r="AK550" s="27"/>
      <c r="AL550" s="82"/>
      <c r="AM550" s="27"/>
      <c r="AN550" s="82"/>
      <c r="AO550" s="27"/>
      <c r="AP550" s="82"/>
      <c r="AQ550" s="27"/>
      <c r="AR550" s="82"/>
      <c r="AS550" s="27"/>
      <c r="AT550" s="82"/>
      <c r="AU550" s="27"/>
      <c r="AV550" s="82"/>
      <c r="AW550" s="27"/>
      <c r="AX550" s="82"/>
      <c r="AY550" s="27"/>
      <c r="AZ550" s="82"/>
      <c r="BA550" s="27"/>
      <c r="BB550" s="82"/>
      <c r="BC550" s="27"/>
      <c r="BD550" s="82"/>
      <c r="BE550" s="27"/>
      <c r="BF550" s="82"/>
      <c r="BG550" s="27"/>
      <c r="BH550" s="82"/>
      <c r="BI550" s="27"/>
      <c r="BJ550" s="82"/>
      <c r="BK550" s="27"/>
      <c r="BL550" s="82"/>
      <c r="BM550" s="27"/>
      <c r="BN550" s="82"/>
      <c r="BO550" s="27"/>
      <c r="BP550" s="82"/>
      <c r="BQ550" s="27"/>
      <c r="BR550" s="86">
        <v>550</v>
      </c>
    </row>
    <row r="551" spans="10:70" x14ac:dyDescent="0.25">
      <c r="J551" s="82"/>
      <c r="K551" s="27"/>
      <c r="L551" s="82"/>
      <c r="M551" s="27"/>
      <c r="N551" s="82"/>
      <c r="O551" s="27"/>
      <c r="P551" s="82"/>
      <c r="Q551" s="27"/>
      <c r="R551" s="82"/>
      <c r="S551" s="27"/>
      <c r="T551" s="82"/>
      <c r="U551" s="27"/>
      <c r="V551" s="82"/>
      <c r="W551" s="27"/>
      <c r="X551" s="82"/>
      <c r="Y551" s="27"/>
      <c r="Z551" s="82"/>
      <c r="AA551" s="27"/>
      <c r="AB551" s="82"/>
      <c r="AC551" s="27"/>
      <c r="AD551" s="83"/>
      <c r="AE551" s="27"/>
      <c r="AF551" s="82"/>
      <c r="AG551" s="27"/>
      <c r="AH551" s="82"/>
      <c r="AI551" s="27"/>
      <c r="AJ551" s="82"/>
      <c r="AK551" s="27"/>
      <c r="AL551" s="82"/>
      <c r="AM551" s="27"/>
      <c r="AN551" s="82"/>
      <c r="AO551" s="27"/>
      <c r="AP551" s="82"/>
      <c r="AQ551" s="27"/>
      <c r="AR551" s="82"/>
      <c r="AS551" s="27"/>
      <c r="AT551" s="82"/>
      <c r="AU551" s="27"/>
      <c r="AV551" s="82"/>
      <c r="AW551" s="27"/>
      <c r="AX551" s="82"/>
      <c r="AY551" s="27"/>
      <c r="AZ551" s="82"/>
      <c r="BA551" s="27"/>
      <c r="BB551" s="82"/>
      <c r="BC551" s="27"/>
      <c r="BD551" s="82"/>
      <c r="BE551" s="27"/>
      <c r="BF551" s="82"/>
      <c r="BG551" s="27"/>
      <c r="BH551" s="82"/>
      <c r="BI551" s="27"/>
      <c r="BJ551" s="82"/>
      <c r="BK551" s="27"/>
      <c r="BL551" s="82"/>
      <c r="BM551" s="27"/>
      <c r="BN551" s="82"/>
      <c r="BO551" s="27"/>
      <c r="BP551" s="82"/>
      <c r="BQ551" s="27"/>
      <c r="BR551" s="86">
        <v>551</v>
      </c>
    </row>
    <row r="552" spans="10:70" x14ac:dyDescent="0.25">
      <c r="J552" s="82"/>
      <c r="K552" s="27"/>
      <c r="L552" s="82"/>
      <c r="M552" s="27"/>
      <c r="N552" s="82"/>
      <c r="O552" s="27"/>
      <c r="P552" s="82"/>
      <c r="Q552" s="27"/>
      <c r="R552" s="82"/>
      <c r="S552" s="27"/>
      <c r="T552" s="82"/>
      <c r="U552" s="27"/>
      <c r="V552" s="82"/>
      <c r="W552" s="27"/>
      <c r="X552" s="82"/>
      <c r="Y552" s="27"/>
      <c r="Z552" s="82"/>
      <c r="AA552" s="27"/>
      <c r="AB552" s="82"/>
      <c r="AC552" s="27"/>
      <c r="AD552" s="83"/>
      <c r="AE552" s="27"/>
      <c r="AF552" s="82"/>
      <c r="AG552" s="27"/>
      <c r="AH552" s="82"/>
      <c r="AI552" s="27"/>
      <c r="AJ552" s="82"/>
      <c r="AK552" s="27"/>
      <c r="AL552" s="82"/>
      <c r="AM552" s="27"/>
      <c r="AN552" s="82"/>
      <c r="AO552" s="27"/>
      <c r="AP552" s="82"/>
      <c r="AQ552" s="27"/>
      <c r="AR552" s="82"/>
      <c r="AS552" s="27"/>
      <c r="AT552" s="82"/>
      <c r="AU552" s="27"/>
      <c r="AV552" s="82"/>
      <c r="AW552" s="27"/>
      <c r="AX552" s="82"/>
      <c r="AY552" s="27"/>
      <c r="AZ552" s="82"/>
      <c r="BA552" s="27"/>
      <c r="BB552" s="82"/>
      <c r="BC552" s="27"/>
      <c r="BD552" s="82"/>
      <c r="BE552" s="27"/>
      <c r="BF552" s="82"/>
      <c r="BG552" s="27"/>
      <c r="BH552" s="82"/>
      <c r="BI552" s="27"/>
      <c r="BJ552" s="82"/>
      <c r="BK552" s="27"/>
      <c r="BL552" s="82"/>
      <c r="BM552" s="27"/>
      <c r="BN552" s="82"/>
      <c r="BO552" s="27"/>
      <c r="BP552" s="82"/>
      <c r="BQ552" s="27"/>
      <c r="BR552" s="86">
        <v>552</v>
      </c>
    </row>
    <row r="553" spans="10:70" x14ac:dyDescent="0.25">
      <c r="J553" s="82"/>
      <c r="K553" s="27"/>
      <c r="L553" s="82"/>
      <c r="M553" s="27"/>
      <c r="N553" s="82"/>
      <c r="O553" s="27"/>
      <c r="P553" s="82"/>
      <c r="Q553" s="27"/>
      <c r="R553" s="82"/>
      <c r="S553" s="27"/>
      <c r="T553" s="82"/>
      <c r="U553" s="27"/>
      <c r="V553" s="82"/>
      <c r="W553" s="27"/>
      <c r="X553" s="82"/>
      <c r="Y553" s="27"/>
      <c r="Z553" s="82"/>
      <c r="AA553" s="27"/>
      <c r="AB553" s="82"/>
      <c r="AC553" s="27"/>
      <c r="AD553" s="83"/>
      <c r="AE553" s="27"/>
      <c r="AF553" s="82"/>
      <c r="AG553" s="27"/>
      <c r="AH553" s="82"/>
      <c r="AI553" s="27"/>
      <c r="AJ553" s="82"/>
      <c r="AK553" s="27"/>
      <c r="AL553" s="82"/>
      <c r="AM553" s="27"/>
      <c r="AN553" s="82"/>
      <c r="AO553" s="27"/>
      <c r="AP553" s="82"/>
      <c r="AQ553" s="27"/>
      <c r="AR553" s="82"/>
      <c r="AS553" s="27"/>
      <c r="AT553" s="82"/>
      <c r="AU553" s="27"/>
      <c r="AV553" s="82"/>
      <c r="AW553" s="27"/>
      <c r="AX553" s="82"/>
      <c r="AY553" s="27"/>
      <c r="AZ553" s="82"/>
      <c r="BA553" s="27"/>
      <c r="BB553" s="82"/>
      <c r="BC553" s="27"/>
      <c r="BD553" s="82"/>
      <c r="BE553" s="27"/>
      <c r="BF553" s="82"/>
      <c r="BG553" s="27"/>
      <c r="BH553" s="82"/>
      <c r="BI553" s="27"/>
      <c r="BJ553" s="82"/>
      <c r="BK553" s="27"/>
      <c r="BL553" s="82"/>
      <c r="BM553" s="27"/>
      <c r="BN553" s="82"/>
      <c r="BO553" s="27"/>
      <c r="BP553" s="82"/>
      <c r="BQ553" s="27"/>
      <c r="BR553" s="86">
        <v>553</v>
      </c>
    </row>
    <row r="554" spans="10:70" x14ac:dyDescent="0.25">
      <c r="J554" s="82"/>
      <c r="K554" s="27"/>
      <c r="L554" s="82"/>
      <c r="M554" s="27"/>
      <c r="N554" s="82"/>
      <c r="O554" s="27"/>
      <c r="P554" s="82"/>
      <c r="Q554" s="27"/>
      <c r="R554" s="82"/>
      <c r="S554" s="27"/>
      <c r="T554" s="82"/>
      <c r="U554" s="27"/>
      <c r="V554" s="82"/>
      <c r="W554" s="27"/>
      <c r="X554" s="82"/>
      <c r="Y554" s="27"/>
      <c r="Z554" s="82"/>
      <c r="AA554" s="27"/>
      <c r="AB554" s="82"/>
      <c r="AC554" s="27"/>
      <c r="AD554" s="83"/>
      <c r="AE554" s="27"/>
      <c r="AF554" s="82"/>
      <c r="AG554" s="27"/>
      <c r="AH554" s="82"/>
      <c r="AI554" s="27"/>
      <c r="AJ554" s="82"/>
      <c r="AK554" s="27"/>
      <c r="AL554" s="82"/>
      <c r="AM554" s="27"/>
      <c r="AN554" s="82"/>
      <c r="AO554" s="27"/>
      <c r="AP554" s="82"/>
      <c r="AQ554" s="27"/>
      <c r="AR554" s="82"/>
      <c r="AS554" s="27"/>
      <c r="AT554" s="82"/>
      <c r="AU554" s="27"/>
      <c r="AV554" s="82"/>
      <c r="AW554" s="27"/>
      <c r="AX554" s="82"/>
      <c r="AY554" s="27"/>
      <c r="AZ554" s="82"/>
      <c r="BA554" s="27"/>
      <c r="BB554" s="82"/>
      <c r="BC554" s="27"/>
      <c r="BD554" s="82"/>
      <c r="BE554" s="27"/>
      <c r="BF554" s="82"/>
      <c r="BG554" s="27"/>
      <c r="BH554" s="82"/>
      <c r="BI554" s="27"/>
      <c r="BJ554" s="82"/>
      <c r="BK554" s="27"/>
      <c r="BL554" s="82"/>
      <c r="BM554" s="27"/>
      <c r="BN554" s="82"/>
      <c r="BO554" s="27"/>
      <c r="BP554" s="82"/>
      <c r="BQ554" s="27"/>
      <c r="BR554" s="86">
        <v>554</v>
      </c>
    </row>
    <row r="555" spans="10:70" x14ac:dyDescent="0.25">
      <c r="J555" s="82"/>
      <c r="K555" s="27"/>
      <c r="L555" s="82"/>
      <c r="M555" s="27"/>
      <c r="N555" s="82"/>
      <c r="O555" s="27"/>
      <c r="P555" s="82"/>
      <c r="Q555" s="27"/>
      <c r="R555" s="82"/>
      <c r="S555" s="27"/>
      <c r="T555" s="82"/>
      <c r="U555" s="27"/>
      <c r="V555" s="82"/>
      <c r="W555" s="27"/>
      <c r="X555" s="82"/>
      <c r="Y555" s="27"/>
      <c r="Z555" s="82"/>
      <c r="AA555" s="27"/>
      <c r="AB555" s="82"/>
      <c r="AC555" s="27"/>
      <c r="AD555" s="83"/>
      <c r="AE555" s="27"/>
      <c r="AF555" s="82"/>
      <c r="AG555" s="27"/>
      <c r="AH555" s="82"/>
      <c r="AI555" s="27"/>
      <c r="AJ555" s="82"/>
      <c r="AK555" s="27"/>
      <c r="AL555" s="82"/>
      <c r="AM555" s="27"/>
      <c r="AN555" s="82"/>
      <c r="AO555" s="27"/>
      <c r="AP555" s="82"/>
      <c r="AQ555" s="27"/>
      <c r="AR555" s="82"/>
      <c r="AS555" s="27"/>
      <c r="AT555" s="82"/>
      <c r="AU555" s="27"/>
      <c r="AV555" s="82"/>
      <c r="AW555" s="27"/>
      <c r="AX555" s="82"/>
      <c r="AY555" s="27"/>
      <c r="AZ555" s="82"/>
      <c r="BA555" s="27"/>
      <c r="BB555" s="82"/>
      <c r="BC555" s="27"/>
      <c r="BD555" s="82"/>
      <c r="BE555" s="27"/>
      <c r="BF555" s="82"/>
      <c r="BG555" s="27"/>
      <c r="BH555" s="82"/>
      <c r="BI555" s="27"/>
      <c r="BJ555" s="82"/>
      <c r="BK555" s="27"/>
      <c r="BL555" s="82"/>
      <c r="BM555" s="27"/>
      <c r="BN555" s="82"/>
      <c r="BO555" s="27"/>
      <c r="BP555" s="82"/>
      <c r="BQ555" s="27"/>
      <c r="BR555" s="86">
        <v>555</v>
      </c>
    </row>
    <row r="556" spans="10:70" x14ac:dyDescent="0.25">
      <c r="J556" s="82"/>
      <c r="K556" s="27"/>
      <c r="L556" s="82"/>
      <c r="M556" s="27"/>
      <c r="N556" s="82"/>
      <c r="O556" s="27"/>
      <c r="P556" s="82"/>
      <c r="Q556" s="27"/>
      <c r="R556" s="82"/>
      <c r="S556" s="27"/>
      <c r="T556" s="82"/>
      <c r="U556" s="27"/>
      <c r="V556" s="82"/>
      <c r="W556" s="27"/>
      <c r="X556" s="82"/>
      <c r="Y556" s="27"/>
      <c r="Z556" s="82"/>
      <c r="AA556" s="27"/>
      <c r="AB556" s="82"/>
      <c r="AC556" s="27"/>
      <c r="AD556" s="83"/>
      <c r="AE556" s="27"/>
      <c r="AF556" s="82"/>
      <c r="AG556" s="27"/>
      <c r="AH556" s="82"/>
      <c r="AI556" s="27"/>
      <c r="AJ556" s="82"/>
      <c r="AK556" s="27"/>
      <c r="AL556" s="82"/>
      <c r="AM556" s="27"/>
      <c r="AN556" s="82"/>
      <c r="AO556" s="27"/>
      <c r="AP556" s="82"/>
      <c r="AQ556" s="27"/>
      <c r="AR556" s="82"/>
      <c r="AS556" s="27"/>
      <c r="AT556" s="82"/>
      <c r="AU556" s="27"/>
      <c r="AV556" s="82"/>
      <c r="AW556" s="27"/>
      <c r="AX556" s="82"/>
      <c r="AY556" s="27"/>
      <c r="AZ556" s="82"/>
      <c r="BA556" s="27"/>
      <c r="BB556" s="82"/>
      <c r="BC556" s="27"/>
      <c r="BD556" s="82"/>
      <c r="BE556" s="27"/>
      <c r="BF556" s="82"/>
      <c r="BG556" s="27"/>
      <c r="BH556" s="82"/>
      <c r="BI556" s="27"/>
      <c r="BJ556" s="82"/>
      <c r="BK556" s="27"/>
      <c r="BL556" s="82"/>
      <c r="BM556" s="27"/>
      <c r="BN556" s="82"/>
      <c r="BO556" s="27"/>
      <c r="BP556" s="82"/>
      <c r="BQ556" s="27"/>
      <c r="BR556" s="86">
        <v>556</v>
      </c>
    </row>
    <row r="557" spans="10:70" x14ac:dyDescent="0.25">
      <c r="J557" s="82"/>
      <c r="K557" s="27"/>
      <c r="L557" s="82"/>
      <c r="M557" s="27"/>
      <c r="N557" s="82"/>
      <c r="O557" s="27"/>
      <c r="P557" s="82"/>
      <c r="Q557" s="27"/>
      <c r="R557" s="82"/>
      <c r="S557" s="27"/>
      <c r="T557" s="82"/>
      <c r="U557" s="27"/>
      <c r="V557" s="82"/>
      <c r="W557" s="27"/>
      <c r="X557" s="82"/>
      <c r="Y557" s="27"/>
      <c r="Z557" s="82"/>
      <c r="AA557" s="27"/>
      <c r="AB557" s="82"/>
      <c r="AC557" s="27"/>
      <c r="AD557" s="83"/>
      <c r="AE557" s="27"/>
      <c r="AF557" s="82"/>
      <c r="AG557" s="27"/>
      <c r="AH557" s="82"/>
      <c r="AI557" s="27"/>
      <c r="AJ557" s="82"/>
      <c r="AK557" s="27"/>
      <c r="AL557" s="82"/>
      <c r="AM557" s="27"/>
      <c r="AN557" s="82"/>
      <c r="AO557" s="27"/>
      <c r="AP557" s="82"/>
      <c r="AQ557" s="27"/>
      <c r="AR557" s="82"/>
      <c r="AS557" s="27"/>
      <c r="AT557" s="82"/>
      <c r="AU557" s="27"/>
      <c r="AV557" s="82"/>
      <c r="AW557" s="27"/>
      <c r="AX557" s="82"/>
      <c r="AY557" s="27"/>
      <c r="AZ557" s="82"/>
      <c r="BA557" s="27"/>
      <c r="BB557" s="82"/>
      <c r="BC557" s="27"/>
      <c r="BD557" s="82"/>
      <c r="BE557" s="27"/>
      <c r="BF557" s="82"/>
      <c r="BG557" s="27"/>
      <c r="BH557" s="82"/>
      <c r="BI557" s="27"/>
      <c r="BJ557" s="82"/>
      <c r="BK557" s="27"/>
      <c r="BL557" s="82"/>
      <c r="BM557" s="27"/>
      <c r="BN557" s="82"/>
      <c r="BO557" s="27"/>
      <c r="BP557" s="82"/>
      <c r="BQ557" s="27"/>
      <c r="BR557" s="86">
        <v>557</v>
      </c>
    </row>
    <row r="558" spans="10:70" x14ac:dyDescent="0.25">
      <c r="J558" s="82"/>
      <c r="K558" s="27"/>
      <c r="L558" s="82"/>
      <c r="M558" s="27"/>
      <c r="N558" s="82"/>
      <c r="O558" s="27"/>
      <c r="P558" s="82"/>
      <c r="Q558" s="27"/>
      <c r="R558" s="82"/>
      <c r="S558" s="27"/>
      <c r="T558" s="82"/>
      <c r="U558" s="27"/>
      <c r="V558" s="82"/>
      <c r="W558" s="27"/>
      <c r="X558" s="82"/>
      <c r="Y558" s="27"/>
      <c r="Z558" s="82"/>
      <c r="AA558" s="27"/>
      <c r="AB558" s="82"/>
      <c r="AC558" s="27"/>
      <c r="AD558" s="83"/>
      <c r="AE558" s="27"/>
      <c r="AF558" s="82"/>
      <c r="AG558" s="27"/>
      <c r="AH558" s="82"/>
      <c r="AI558" s="27"/>
      <c r="AJ558" s="82"/>
      <c r="AK558" s="27"/>
      <c r="AL558" s="82"/>
      <c r="AM558" s="27"/>
      <c r="AN558" s="82"/>
      <c r="AO558" s="27"/>
      <c r="AP558" s="82"/>
      <c r="AQ558" s="27"/>
      <c r="AR558" s="82"/>
      <c r="AS558" s="27"/>
      <c r="AT558" s="82"/>
      <c r="AU558" s="27"/>
      <c r="AV558" s="82"/>
      <c r="AW558" s="27"/>
      <c r="AX558" s="82"/>
      <c r="AY558" s="27"/>
      <c r="AZ558" s="82"/>
      <c r="BA558" s="27"/>
      <c r="BB558" s="82"/>
      <c r="BC558" s="27"/>
      <c r="BD558" s="82"/>
      <c r="BE558" s="27"/>
      <c r="BF558" s="82"/>
      <c r="BG558" s="27"/>
      <c r="BH558" s="82"/>
      <c r="BI558" s="27"/>
      <c r="BJ558" s="82"/>
      <c r="BK558" s="27"/>
      <c r="BL558" s="82"/>
      <c r="BM558" s="27"/>
      <c r="BN558" s="82"/>
      <c r="BO558" s="27"/>
      <c r="BP558" s="82"/>
      <c r="BQ558" s="27"/>
      <c r="BR558" s="86">
        <v>558</v>
      </c>
    </row>
    <row r="559" spans="10:70" x14ac:dyDescent="0.25">
      <c r="J559" s="82"/>
      <c r="K559" s="27"/>
      <c r="L559" s="82"/>
      <c r="M559" s="27"/>
      <c r="N559" s="82"/>
      <c r="O559" s="27"/>
      <c r="P559" s="82"/>
      <c r="Q559" s="27"/>
      <c r="R559" s="82"/>
      <c r="S559" s="27"/>
      <c r="T559" s="82"/>
      <c r="U559" s="27"/>
      <c r="V559" s="82"/>
      <c r="W559" s="27"/>
      <c r="X559" s="82"/>
      <c r="Y559" s="27"/>
      <c r="Z559" s="82"/>
      <c r="AA559" s="27"/>
      <c r="AB559" s="82"/>
      <c r="AC559" s="27"/>
      <c r="AD559" s="83"/>
      <c r="AE559" s="27"/>
      <c r="AF559" s="82"/>
      <c r="AG559" s="27"/>
      <c r="AH559" s="82"/>
      <c r="AI559" s="27"/>
      <c r="AJ559" s="82"/>
      <c r="AK559" s="27"/>
      <c r="AL559" s="82"/>
      <c r="AM559" s="27"/>
      <c r="AN559" s="82"/>
      <c r="AO559" s="27"/>
      <c r="AP559" s="82"/>
      <c r="AQ559" s="27"/>
      <c r="AR559" s="82"/>
      <c r="AS559" s="27"/>
      <c r="AT559" s="82"/>
      <c r="AU559" s="27"/>
      <c r="AV559" s="82"/>
      <c r="AW559" s="27"/>
      <c r="AX559" s="82"/>
      <c r="AY559" s="27"/>
      <c r="AZ559" s="82"/>
      <c r="BA559" s="27"/>
      <c r="BB559" s="82"/>
      <c r="BC559" s="27"/>
      <c r="BD559" s="82"/>
      <c r="BE559" s="27"/>
      <c r="BF559" s="82"/>
      <c r="BG559" s="27"/>
      <c r="BH559" s="82"/>
      <c r="BI559" s="27"/>
      <c r="BJ559" s="82"/>
      <c r="BK559" s="27"/>
      <c r="BL559" s="82"/>
      <c r="BM559" s="27"/>
      <c r="BN559" s="82"/>
      <c r="BO559" s="27"/>
      <c r="BP559" s="82"/>
      <c r="BQ559" s="27"/>
      <c r="BR559" s="86">
        <v>559</v>
      </c>
    </row>
    <row r="560" spans="10:70" x14ac:dyDescent="0.25">
      <c r="J560" s="82"/>
      <c r="K560" s="27"/>
      <c r="L560" s="82"/>
      <c r="M560" s="27"/>
      <c r="N560" s="82"/>
      <c r="O560" s="27"/>
      <c r="P560" s="82"/>
      <c r="Q560" s="27"/>
      <c r="R560" s="82"/>
      <c r="S560" s="27"/>
      <c r="T560" s="82"/>
      <c r="U560" s="27"/>
      <c r="V560" s="82"/>
      <c r="W560" s="27"/>
      <c r="X560" s="82"/>
      <c r="Y560" s="27"/>
      <c r="Z560" s="82"/>
      <c r="AA560" s="27"/>
      <c r="AB560" s="82"/>
      <c r="AC560" s="27"/>
      <c r="AD560" s="83"/>
      <c r="AE560" s="27"/>
      <c r="AF560" s="82"/>
      <c r="AG560" s="27"/>
      <c r="AH560" s="82"/>
      <c r="AI560" s="27"/>
      <c r="AJ560" s="82"/>
      <c r="AK560" s="27"/>
      <c r="AL560" s="82"/>
      <c r="AM560" s="27"/>
      <c r="AN560" s="82"/>
      <c r="AO560" s="27"/>
      <c r="AP560" s="82"/>
      <c r="AQ560" s="27"/>
      <c r="AR560" s="82"/>
      <c r="AS560" s="27"/>
      <c r="AT560" s="82"/>
      <c r="AU560" s="27"/>
      <c r="AV560" s="82"/>
      <c r="AW560" s="27"/>
      <c r="AX560" s="82"/>
      <c r="AY560" s="27"/>
      <c r="AZ560" s="82"/>
      <c r="BA560" s="27"/>
      <c r="BB560" s="82"/>
      <c r="BC560" s="27"/>
      <c r="BD560" s="82"/>
      <c r="BE560" s="27"/>
      <c r="BF560" s="82"/>
      <c r="BG560" s="27"/>
      <c r="BH560" s="82"/>
      <c r="BI560" s="27"/>
      <c r="BJ560" s="82"/>
      <c r="BK560" s="27"/>
      <c r="BL560" s="82"/>
      <c r="BM560" s="27"/>
      <c r="BN560" s="82"/>
      <c r="BO560" s="27"/>
      <c r="BP560" s="82"/>
      <c r="BQ560" s="27"/>
      <c r="BR560" s="86">
        <v>560</v>
      </c>
    </row>
    <row r="561" spans="10:70" x14ac:dyDescent="0.25">
      <c r="J561" s="82"/>
      <c r="K561" s="27"/>
      <c r="L561" s="82"/>
      <c r="M561" s="27"/>
      <c r="N561" s="82"/>
      <c r="O561" s="27"/>
      <c r="P561" s="82"/>
      <c r="Q561" s="27"/>
      <c r="R561" s="82"/>
      <c r="S561" s="27"/>
      <c r="T561" s="82"/>
      <c r="U561" s="27"/>
      <c r="V561" s="82"/>
      <c r="W561" s="27"/>
      <c r="X561" s="82"/>
      <c r="Y561" s="27"/>
      <c r="Z561" s="82"/>
      <c r="AA561" s="27"/>
      <c r="AB561" s="82"/>
      <c r="AC561" s="27"/>
      <c r="AD561" s="83"/>
      <c r="AE561" s="27"/>
      <c r="AF561" s="82"/>
      <c r="AG561" s="27"/>
      <c r="AH561" s="82"/>
      <c r="AI561" s="27"/>
      <c r="AJ561" s="82"/>
      <c r="AK561" s="27"/>
      <c r="AL561" s="82"/>
      <c r="AM561" s="27"/>
      <c r="AN561" s="82"/>
      <c r="AO561" s="27"/>
      <c r="AP561" s="82"/>
      <c r="AQ561" s="27"/>
      <c r="AR561" s="82"/>
      <c r="AS561" s="27"/>
      <c r="AT561" s="82"/>
      <c r="AU561" s="27"/>
      <c r="AV561" s="82"/>
      <c r="AW561" s="27"/>
      <c r="AX561" s="82"/>
      <c r="AY561" s="27"/>
      <c r="AZ561" s="82"/>
      <c r="BA561" s="27"/>
      <c r="BB561" s="82"/>
      <c r="BC561" s="27"/>
      <c r="BD561" s="82"/>
      <c r="BE561" s="27"/>
      <c r="BF561" s="82"/>
      <c r="BG561" s="27"/>
      <c r="BH561" s="82"/>
      <c r="BI561" s="27"/>
      <c r="BJ561" s="82"/>
      <c r="BK561" s="27"/>
      <c r="BL561" s="82"/>
      <c r="BM561" s="27"/>
      <c r="BN561" s="82"/>
      <c r="BO561" s="27"/>
      <c r="BP561" s="82"/>
      <c r="BQ561" s="27"/>
      <c r="BR561" s="86">
        <v>561</v>
      </c>
    </row>
    <row r="562" spans="10:70" x14ac:dyDescent="0.25">
      <c r="J562" s="82"/>
      <c r="K562" s="27"/>
      <c r="L562" s="82"/>
      <c r="M562" s="27"/>
      <c r="N562" s="82"/>
      <c r="O562" s="27"/>
      <c r="P562" s="82"/>
      <c r="Q562" s="27"/>
      <c r="R562" s="82"/>
      <c r="S562" s="27"/>
      <c r="T562" s="82"/>
      <c r="U562" s="27"/>
      <c r="V562" s="82"/>
      <c r="W562" s="27"/>
      <c r="X562" s="82"/>
      <c r="Y562" s="27"/>
      <c r="Z562" s="82"/>
      <c r="AA562" s="27"/>
      <c r="AB562" s="82"/>
      <c r="AC562" s="27"/>
      <c r="AD562" s="83"/>
      <c r="AE562" s="27"/>
      <c r="AF562" s="82"/>
      <c r="AG562" s="27"/>
      <c r="AH562" s="82"/>
      <c r="AI562" s="27"/>
      <c r="AJ562" s="82"/>
      <c r="AK562" s="27"/>
      <c r="AL562" s="82"/>
      <c r="AM562" s="27"/>
      <c r="AN562" s="82"/>
      <c r="AO562" s="27"/>
      <c r="AP562" s="82"/>
      <c r="AQ562" s="27"/>
      <c r="AR562" s="82"/>
      <c r="AS562" s="27"/>
      <c r="AT562" s="82"/>
      <c r="AU562" s="27"/>
      <c r="AV562" s="82"/>
      <c r="AW562" s="27"/>
      <c r="AX562" s="82"/>
      <c r="AY562" s="27"/>
      <c r="AZ562" s="82"/>
      <c r="BA562" s="27"/>
      <c r="BB562" s="82"/>
      <c r="BC562" s="27"/>
      <c r="BD562" s="82"/>
      <c r="BE562" s="27"/>
      <c r="BF562" s="82"/>
      <c r="BG562" s="27"/>
      <c r="BH562" s="82"/>
      <c r="BI562" s="27"/>
      <c r="BJ562" s="82"/>
      <c r="BK562" s="27"/>
      <c r="BL562" s="82"/>
      <c r="BM562" s="27"/>
      <c r="BN562" s="82"/>
      <c r="BO562" s="27"/>
      <c r="BP562" s="82"/>
      <c r="BQ562" s="27"/>
      <c r="BR562" s="86">
        <v>562</v>
      </c>
    </row>
    <row r="563" spans="10:70" x14ac:dyDescent="0.25">
      <c r="J563" s="82"/>
      <c r="K563" s="27"/>
      <c r="L563" s="82"/>
      <c r="M563" s="27"/>
      <c r="N563" s="82"/>
      <c r="O563" s="27"/>
      <c r="P563" s="82"/>
      <c r="Q563" s="27"/>
      <c r="R563" s="82"/>
      <c r="S563" s="27"/>
      <c r="T563" s="82"/>
      <c r="U563" s="27"/>
      <c r="V563" s="82"/>
      <c r="W563" s="27"/>
      <c r="X563" s="82"/>
      <c r="Y563" s="27"/>
      <c r="Z563" s="82"/>
      <c r="AA563" s="27"/>
      <c r="AB563" s="82"/>
      <c r="AC563" s="27"/>
      <c r="AD563" s="83"/>
      <c r="AE563" s="27"/>
      <c r="AF563" s="82"/>
      <c r="AG563" s="27"/>
      <c r="AH563" s="82"/>
      <c r="AI563" s="27"/>
      <c r="AJ563" s="82"/>
      <c r="AK563" s="27"/>
      <c r="AL563" s="82"/>
      <c r="AM563" s="27"/>
      <c r="AN563" s="82"/>
      <c r="AO563" s="27"/>
      <c r="AP563" s="82"/>
      <c r="AQ563" s="27"/>
      <c r="AR563" s="82"/>
      <c r="AS563" s="27"/>
      <c r="AT563" s="82"/>
      <c r="AU563" s="27"/>
      <c r="AV563" s="82"/>
      <c r="AW563" s="27"/>
      <c r="AX563" s="82"/>
      <c r="AY563" s="27"/>
      <c r="AZ563" s="82"/>
      <c r="BA563" s="27"/>
      <c r="BB563" s="82"/>
      <c r="BC563" s="27"/>
      <c r="BD563" s="82"/>
      <c r="BE563" s="27"/>
      <c r="BF563" s="82"/>
      <c r="BG563" s="27"/>
      <c r="BH563" s="82"/>
      <c r="BI563" s="27"/>
      <c r="BJ563" s="82"/>
      <c r="BK563" s="27"/>
      <c r="BL563" s="82"/>
      <c r="BM563" s="27"/>
      <c r="BN563" s="82"/>
      <c r="BO563" s="27"/>
      <c r="BP563" s="82"/>
      <c r="BQ563" s="27"/>
      <c r="BR563" s="86">
        <v>563</v>
      </c>
    </row>
    <row r="564" spans="10:70" x14ac:dyDescent="0.25">
      <c r="J564" s="82"/>
      <c r="K564" s="27"/>
      <c r="L564" s="82"/>
      <c r="M564" s="27"/>
      <c r="N564" s="82"/>
      <c r="O564" s="27"/>
      <c r="P564" s="82"/>
      <c r="Q564" s="27"/>
      <c r="R564" s="82"/>
      <c r="S564" s="27"/>
      <c r="T564" s="82"/>
      <c r="U564" s="27"/>
      <c r="V564" s="82"/>
      <c r="W564" s="27"/>
      <c r="X564" s="82"/>
      <c r="Y564" s="27"/>
      <c r="Z564" s="82"/>
      <c r="AA564" s="27"/>
      <c r="AB564" s="82"/>
      <c r="AC564" s="27"/>
      <c r="AD564" s="83"/>
      <c r="AE564" s="27"/>
      <c r="AF564" s="82"/>
      <c r="AG564" s="27"/>
      <c r="AH564" s="82"/>
      <c r="AI564" s="27"/>
      <c r="AJ564" s="82"/>
      <c r="AK564" s="27"/>
      <c r="AL564" s="82"/>
      <c r="AM564" s="27"/>
      <c r="AN564" s="82"/>
      <c r="AO564" s="27"/>
      <c r="AP564" s="82"/>
      <c r="AQ564" s="27"/>
      <c r="AR564" s="82"/>
      <c r="AS564" s="27"/>
      <c r="AT564" s="82"/>
      <c r="AU564" s="27"/>
      <c r="AV564" s="82"/>
      <c r="AW564" s="27"/>
      <c r="AX564" s="82"/>
      <c r="AY564" s="27"/>
      <c r="AZ564" s="82"/>
      <c r="BA564" s="27"/>
      <c r="BB564" s="82"/>
      <c r="BC564" s="27"/>
      <c r="BD564" s="82"/>
      <c r="BE564" s="27"/>
      <c r="BF564" s="82"/>
      <c r="BG564" s="27"/>
      <c r="BH564" s="82"/>
      <c r="BI564" s="27"/>
      <c r="BJ564" s="82"/>
      <c r="BK564" s="27"/>
      <c r="BL564" s="82"/>
      <c r="BM564" s="27"/>
      <c r="BN564" s="82"/>
      <c r="BO564" s="27"/>
      <c r="BP564" s="82"/>
      <c r="BQ564" s="27"/>
      <c r="BR564" s="86">
        <v>564</v>
      </c>
    </row>
    <row r="565" spans="10:70" x14ac:dyDescent="0.25">
      <c r="J565" s="82"/>
      <c r="K565" s="27"/>
      <c r="L565" s="82"/>
      <c r="M565" s="27"/>
      <c r="N565" s="82"/>
      <c r="O565" s="27"/>
      <c r="P565" s="82"/>
      <c r="Q565" s="27"/>
      <c r="R565" s="82"/>
      <c r="S565" s="27"/>
      <c r="T565" s="82"/>
      <c r="U565" s="27"/>
      <c r="V565" s="82"/>
      <c r="W565" s="27"/>
      <c r="X565" s="82"/>
      <c r="Y565" s="27"/>
      <c r="Z565" s="82"/>
      <c r="AA565" s="27"/>
      <c r="AB565" s="82"/>
      <c r="AC565" s="27"/>
      <c r="AD565" s="83"/>
      <c r="AE565" s="27"/>
      <c r="AF565" s="82"/>
      <c r="AG565" s="27"/>
      <c r="AH565" s="82"/>
      <c r="AI565" s="27"/>
      <c r="AJ565" s="82"/>
      <c r="AK565" s="27"/>
      <c r="AL565" s="82"/>
      <c r="AM565" s="27"/>
      <c r="AN565" s="82"/>
      <c r="AO565" s="27"/>
      <c r="AP565" s="82"/>
      <c r="AQ565" s="27"/>
      <c r="AR565" s="82"/>
      <c r="AS565" s="27"/>
      <c r="AT565" s="82"/>
      <c r="AU565" s="27"/>
      <c r="AV565" s="82"/>
      <c r="AW565" s="27"/>
      <c r="AX565" s="82"/>
      <c r="AY565" s="27"/>
      <c r="AZ565" s="82"/>
      <c r="BA565" s="27"/>
      <c r="BB565" s="82"/>
      <c r="BC565" s="27"/>
      <c r="BD565" s="82"/>
      <c r="BE565" s="27"/>
      <c r="BF565" s="82"/>
      <c r="BG565" s="27"/>
      <c r="BH565" s="82"/>
      <c r="BI565" s="27"/>
      <c r="BJ565" s="82"/>
      <c r="BK565" s="27"/>
      <c r="BL565" s="82"/>
      <c r="BM565" s="27"/>
      <c r="BN565" s="82"/>
      <c r="BO565" s="27"/>
      <c r="BP565" s="82"/>
      <c r="BQ565" s="27"/>
      <c r="BR565" s="86">
        <v>565</v>
      </c>
    </row>
    <row r="566" spans="10:70" x14ac:dyDescent="0.25">
      <c r="J566" s="82"/>
      <c r="K566" s="27"/>
      <c r="L566" s="82"/>
      <c r="M566" s="27"/>
      <c r="N566" s="82"/>
      <c r="O566" s="27"/>
      <c r="P566" s="82"/>
      <c r="Q566" s="27"/>
      <c r="R566" s="82"/>
      <c r="S566" s="27"/>
      <c r="T566" s="82"/>
      <c r="U566" s="27"/>
      <c r="V566" s="82"/>
      <c r="W566" s="27"/>
      <c r="X566" s="82"/>
      <c r="Y566" s="27"/>
      <c r="Z566" s="82"/>
      <c r="AA566" s="27"/>
      <c r="AB566" s="82"/>
      <c r="AC566" s="27"/>
      <c r="AD566" s="83"/>
      <c r="AE566" s="27"/>
      <c r="AF566" s="82"/>
      <c r="AG566" s="27"/>
      <c r="AH566" s="82"/>
      <c r="AI566" s="27"/>
      <c r="AJ566" s="82"/>
      <c r="AK566" s="27"/>
      <c r="AL566" s="82"/>
      <c r="AM566" s="27"/>
      <c r="AN566" s="82"/>
      <c r="AO566" s="27"/>
      <c r="AP566" s="82"/>
      <c r="AQ566" s="27"/>
      <c r="AR566" s="82"/>
      <c r="AS566" s="27"/>
      <c r="AT566" s="82"/>
      <c r="AU566" s="27"/>
      <c r="AV566" s="82"/>
      <c r="AW566" s="27"/>
      <c r="AX566" s="82"/>
      <c r="AY566" s="27"/>
      <c r="AZ566" s="82"/>
      <c r="BA566" s="27"/>
      <c r="BB566" s="82"/>
      <c r="BC566" s="27"/>
      <c r="BD566" s="82"/>
      <c r="BE566" s="27"/>
      <c r="BF566" s="82"/>
      <c r="BG566" s="27"/>
      <c r="BH566" s="82"/>
      <c r="BI566" s="27"/>
      <c r="BJ566" s="82"/>
      <c r="BK566" s="27"/>
      <c r="BL566" s="82"/>
      <c r="BM566" s="27"/>
      <c r="BN566" s="82"/>
      <c r="BO566" s="27"/>
      <c r="BP566" s="82"/>
      <c r="BQ566" s="27"/>
      <c r="BR566" s="86">
        <v>566</v>
      </c>
    </row>
    <row r="567" spans="10:70" x14ac:dyDescent="0.25">
      <c r="J567" s="82"/>
      <c r="K567" s="27"/>
      <c r="L567" s="82"/>
      <c r="M567" s="27"/>
      <c r="N567" s="82"/>
      <c r="O567" s="27"/>
      <c r="P567" s="82"/>
      <c r="Q567" s="27"/>
      <c r="R567" s="82"/>
      <c r="S567" s="27"/>
      <c r="T567" s="82"/>
      <c r="U567" s="27"/>
      <c r="V567" s="82"/>
      <c r="W567" s="27"/>
      <c r="X567" s="82"/>
      <c r="Y567" s="27"/>
      <c r="Z567" s="82"/>
      <c r="AA567" s="27"/>
      <c r="AB567" s="82"/>
      <c r="AC567" s="27"/>
      <c r="AD567" s="83"/>
      <c r="AE567" s="27"/>
      <c r="AF567" s="82"/>
      <c r="AG567" s="27"/>
      <c r="AH567" s="82"/>
      <c r="AI567" s="27"/>
      <c r="AJ567" s="82"/>
      <c r="AK567" s="27"/>
      <c r="AL567" s="82"/>
      <c r="AM567" s="27"/>
      <c r="AN567" s="82"/>
      <c r="AO567" s="27"/>
      <c r="AP567" s="82"/>
      <c r="AQ567" s="27"/>
      <c r="AR567" s="82"/>
      <c r="AS567" s="27"/>
      <c r="AT567" s="82"/>
      <c r="AU567" s="27"/>
      <c r="AV567" s="82"/>
      <c r="AW567" s="27"/>
      <c r="AX567" s="82"/>
      <c r="AY567" s="27"/>
      <c r="AZ567" s="82"/>
      <c r="BA567" s="27"/>
      <c r="BB567" s="82"/>
      <c r="BC567" s="27"/>
      <c r="BD567" s="82"/>
      <c r="BE567" s="27"/>
      <c r="BF567" s="82"/>
      <c r="BG567" s="27"/>
      <c r="BH567" s="82"/>
      <c r="BI567" s="27"/>
      <c r="BJ567" s="82"/>
      <c r="BK567" s="27"/>
      <c r="BL567" s="82"/>
      <c r="BM567" s="27"/>
      <c r="BN567" s="82"/>
      <c r="BO567" s="27"/>
      <c r="BP567" s="82"/>
      <c r="BQ567" s="27"/>
      <c r="BR567" s="86">
        <v>567</v>
      </c>
    </row>
    <row r="568" spans="10:70" x14ac:dyDescent="0.25">
      <c r="J568" s="82"/>
      <c r="K568" s="27"/>
      <c r="L568" s="82"/>
      <c r="M568" s="27"/>
      <c r="N568" s="82"/>
      <c r="O568" s="27"/>
      <c r="P568" s="82"/>
      <c r="Q568" s="27"/>
      <c r="R568" s="82"/>
      <c r="S568" s="27"/>
      <c r="T568" s="82"/>
      <c r="U568" s="27"/>
      <c r="V568" s="82"/>
      <c r="W568" s="27"/>
      <c r="X568" s="82"/>
      <c r="Y568" s="27"/>
      <c r="Z568" s="82"/>
      <c r="AA568" s="27"/>
      <c r="AB568" s="82"/>
      <c r="AC568" s="27"/>
      <c r="AD568" s="83"/>
      <c r="AE568" s="27"/>
      <c r="AF568" s="82"/>
      <c r="AG568" s="27"/>
      <c r="AH568" s="82"/>
      <c r="AI568" s="27"/>
      <c r="AJ568" s="82"/>
      <c r="AK568" s="27"/>
      <c r="AL568" s="82"/>
      <c r="AM568" s="27"/>
      <c r="AN568" s="82"/>
      <c r="AO568" s="27"/>
      <c r="AP568" s="82"/>
      <c r="AQ568" s="27"/>
      <c r="AR568" s="82"/>
      <c r="AS568" s="27"/>
      <c r="AT568" s="82"/>
      <c r="AU568" s="27"/>
      <c r="AV568" s="82"/>
      <c r="AW568" s="27"/>
      <c r="AX568" s="82"/>
      <c r="AY568" s="27"/>
      <c r="AZ568" s="82"/>
      <c r="BA568" s="27"/>
      <c r="BB568" s="82"/>
      <c r="BC568" s="27"/>
      <c r="BD568" s="82"/>
      <c r="BE568" s="27"/>
      <c r="BF568" s="82"/>
      <c r="BG568" s="27"/>
      <c r="BH568" s="82"/>
      <c r="BI568" s="27"/>
      <c r="BJ568" s="82"/>
      <c r="BK568" s="27"/>
      <c r="BL568" s="82"/>
      <c r="BM568" s="27"/>
      <c r="BN568" s="82"/>
      <c r="BO568" s="27"/>
      <c r="BP568" s="82"/>
      <c r="BQ568" s="27"/>
      <c r="BR568" s="86">
        <v>568</v>
      </c>
    </row>
    <row r="569" spans="10:70" x14ac:dyDescent="0.25">
      <c r="J569" s="82"/>
      <c r="K569" s="27"/>
      <c r="L569" s="82"/>
      <c r="M569" s="27"/>
      <c r="N569" s="82"/>
      <c r="O569" s="27"/>
      <c r="P569" s="82"/>
      <c r="Q569" s="27"/>
      <c r="R569" s="82"/>
      <c r="S569" s="27"/>
      <c r="T569" s="82"/>
      <c r="U569" s="27"/>
      <c r="V569" s="82"/>
      <c r="W569" s="27"/>
      <c r="X569" s="82"/>
      <c r="Y569" s="27"/>
      <c r="Z569" s="82"/>
      <c r="AA569" s="27"/>
      <c r="AB569" s="82"/>
      <c r="AC569" s="27"/>
      <c r="AD569" s="83"/>
      <c r="AE569" s="27"/>
      <c r="AF569" s="82"/>
      <c r="AG569" s="27"/>
      <c r="AH569" s="82"/>
      <c r="AI569" s="27"/>
      <c r="AJ569" s="82"/>
      <c r="AK569" s="27"/>
      <c r="AL569" s="82"/>
      <c r="AM569" s="27"/>
      <c r="AN569" s="82"/>
      <c r="AO569" s="27"/>
      <c r="AP569" s="82"/>
      <c r="AQ569" s="27"/>
      <c r="AR569" s="82"/>
      <c r="AS569" s="27"/>
      <c r="AT569" s="82"/>
      <c r="AU569" s="27"/>
      <c r="AV569" s="82"/>
      <c r="AW569" s="27"/>
      <c r="AX569" s="82"/>
      <c r="AY569" s="27"/>
      <c r="AZ569" s="82"/>
      <c r="BA569" s="27"/>
      <c r="BB569" s="82"/>
      <c r="BC569" s="27"/>
      <c r="BD569" s="82"/>
      <c r="BE569" s="27"/>
      <c r="BF569" s="82"/>
      <c r="BG569" s="27"/>
      <c r="BH569" s="82"/>
      <c r="BI569" s="27"/>
      <c r="BJ569" s="82"/>
      <c r="BK569" s="27"/>
      <c r="BL569" s="82"/>
      <c r="BM569" s="27"/>
      <c r="BN569" s="82"/>
      <c r="BO569" s="27"/>
      <c r="BP569" s="82"/>
      <c r="BQ569" s="27"/>
      <c r="BR569" s="86">
        <v>569</v>
      </c>
    </row>
    <row r="570" spans="10:70" x14ac:dyDescent="0.25">
      <c r="J570" s="82"/>
      <c r="K570" s="27"/>
      <c r="L570" s="82"/>
      <c r="M570" s="27"/>
      <c r="N570" s="82"/>
      <c r="O570" s="27"/>
      <c r="P570" s="82"/>
      <c r="Q570" s="27"/>
      <c r="R570" s="82"/>
      <c r="S570" s="27"/>
      <c r="T570" s="82"/>
      <c r="U570" s="27"/>
      <c r="V570" s="82"/>
      <c r="W570" s="27"/>
      <c r="X570" s="82"/>
      <c r="Y570" s="27"/>
      <c r="Z570" s="82"/>
      <c r="AA570" s="27"/>
      <c r="AB570" s="82"/>
      <c r="AC570" s="27"/>
      <c r="AD570" s="83"/>
      <c r="AE570" s="27"/>
      <c r="AF570" s="82"/>
      <c r="AG570" s="27"/>
      <c r="AH570" s="82"/>
      <c r="AI570" s="27"/>
      <c r="AJ570" s="82"/>
      <c r="AK570" s="27"/>
      <c r="AL570" s="82"/>
      <c r="AM570" s="27"/>
      <c r="AN570" s="82"/>
      <c r="AO570" s="27"/>
      <c r="AP570" s="82"/>
      <c r="AQ570" s="27"/>
      <c r="AR570" s="82"/>
      <c r="AS570" s="27"/>
      <c r="AT570" s="82"/>
      <c r="AU570" s="27"/>
      <c r="AV570" s="82"/>
      <c r="AW570" s="27"/>
      <c r="AX570" s="82"/>
      <c r="AY570" s="27"/>
      <c r="AZ570" s="82"/>
      <c r="BA570" s="27"/>
      <c r="BB570" s="82"/>
      <c r="BC570" s="27"/>
      <c r="BD570" s="82"/>
      <c r="BE570" s="27"/>
      <c r="BF570" s="82"/>
      <c r="BG570" s="27"/>
      <c r="BH570" s="82"/>
      <c r="BI570" s="27"/>
      <c r="BJ570" s="82"/>
      <c r="BK570" s="27"/>
      <c r="BL570" s="82"/>
      <c r="BM570" s="27"/>
      <c r="BN570" s="82"/>
      <c r="BO570" s="27"/>
      <c r="BP570" s="82"/>
      <c r="BQ570" s="27"/>
      <c r="BR570" s="86">
        <v>570</v>
      </c>
    </row>
    <row r="571" spans="10:70" x14ac:dyDescent="0.25">
      <c r="J571" s="82"/>
      <c r="K571" s="27"/>
      <c r="L571" s="82"/>
      <c r="M571" s="27"/>
      <c r="N571" s="82"/>
      <c r="O571" s="27"/>
      <c r="P571" s="82"/>
      <c r="Q571" s="27"/>
      <c r="R571" s="82"/>
      <c r="S571" s="27"/>
      <c r="T571" s="82"/>
      <c r="U571" s="27"/>
      <c r="V571" s="82"/>
      <c r="W571" s="27"/>
      <c r="X571" s="82"/>
      <c r="Y571" s="27"/>
      <c r="Z571" s="82"/>
      <c r="AA571" s="27"/>
      <c r="AB571" s="82"/>
      <c r="AC571" s="27"/>
      <c r="AD571" s="83"/>
      <c r="AE571" s="27"/>
      <c r="AF571" s="82"/>
      <c r="AG571" s="27"/>
      <c r="AH571" s="82"/>
      <c r="AI571" s="27"/>
      <c r="AJ571" s="82"/>
      <c r="AK571" s="27"/>
      <c r="AL571" s="82"/>
      <c r="AM571" s="27"/>
      <c r="AN571" s="82"/>
      <c r="AO571" s="27"/>
      <c r="AP571" s="82"/>
      <c r="AQ571" s="27"/>
      <c r="AR571" s="82"/>
      <c r="AS571" s="27"/>
      <c r="AT571" s="82"/>
      <c r="AU571" s="27"/>
      <c r="AV571" s="82"/>
      <c r="AW571" s="27"/>
      <c r="AX571" s="82"/>
      <c r="AY571" s="27"/>
      <c r="AZ571" s="82"/>
      <c r="BA571" s="27"/>
      <c r="BB571" s="82"/>
      <c r="BC571" s="27"/>
      <c r="BD571" s="82"/>
      <c r="BE571" s="27"/>
      <c r="BF571" s="82"/>
      <c r="BG571" s="27"/>
      <c r="BH571" s="82"/>
      <c r="BI571" s="27"/>
      <c r="BJ571" s="82"/>
      <c r="BK571" s="27"/>
      <c r="BL571" s="82"/>
      <c r="BM571" s="27"/>
      <c r="BN571" s="82"/>
      <c r="BO571" s="27"/>
      <c r="BP571" s="82"/>
      <c r="BQ571" s="27"/>
      <c r="BR571" s="86">
        <v>571</v>
      </c>
    </row>
    <row r="572" spans="10:70" x14ac:dyDescent="0.25">
      <c r="J572" s="82"/>
      <c r="K572" s="27"/>
      <c r="L572" s="82"/>
      <c r="M572" s="27"/>
      <c r="N572" s="82"/>
      <c r="O572" s="27"/>
      <c r="P572" s="82"/>
      <c r="Q572" s="27"/>
      <c r="R572" s="82"/>
      <c r="S572" s="27"/>
      <c r="T572" s="82"/>
      <c r="U572" s="27"/>
      <c r="V572" s="82"/>
      <c r="W572" s="27"/>
      <c r="X572" s="82"/>
      <c r="Y572" s="27"/>
      <c r="Z572" s="82"/>
      <c r="AA572" s="27"/>
      <c r="AB572" s="82"/>
      <c r="AC572" s="27"/>
      <c r="AD572" s="83"/>
      <c r="AE572" s="27"/>
      <c r="AF572" s="82"/>
      <c r="AG572" s="27"/>
      <c r="AH572" s="82"/>
      <c r="AI572" s="27"/>
      <c r="AJ572" s="82"/>
      <c r="AK572" s="27"/>
      <c r="AL572" s="82"/>
      <c r="AM572" s="27"/>
      <c r="AN572" s="82"/>
      <c r="AO572" s="27"/>
      <c r="AP572" s="82"/>
      <c r="AQ572" s="27"/>
      <c r="AR572" s="82"/>
      <c r="AS572" s="27"/>
      <c r="AT572" s="82"/>
      <c r="AU572" s="27"/>
      <c r="AV572" s="82"/>
      <c r="AW572" s="27"/>
      <c r="AX572" s="82"/>
      <c r="AY572" s="27"/>
      <c r="AZ572" s="82"/>
      <c r="BA572" s="27"/>
      <c r="BB572" s="82"/>
      <c r="BC572" s="27"/>
      <c r="BD572" s="82"/>
      <c r="BE572" s="27"/>
      <c r="BF572" s="82"/>
      <c r="BG572" s="27"/>
      <c r="BH572" s="82"/>
      <c r="BI572" s="27"/>
      <c r="BJ572" s="82"/>
      <c r="BK572" s="27"/>
      <c r="BL572" s="82"/>
      <c r="BM572" s="27"/>
      <c r="BN572" s="82"/>
      <c r="BO572" s="27"/>
      <c r="BP572" s="82"/>
      <c r="BQ572" s="27"/>
      <c r="BR572" s="86">
        <v>572</v>
      </c>
    </row>
    <row r="573" spans="10:70" x14ac:dyDescent="0.25">
      <c r="J573" s="82"/>
      <c r="K573" s="27"/>
      <c r="L573" s="82"/>
      <c r="M573" s="27"/>
      <c r="N573" s="82"/>
      <c r="O573" s="27"/>
      <c r="P573" s="82"/>
      <c r="Q573" s="27"/>
      <c r="R573" s="82"/>
      <c r="S573" s="27"/>
      <c r="T573" s="82"/>
      <c r="U573" s="27"/>
      <c r="V573" s="82"/>
      <c r="W573" s="27"/>
      <c r="X573" s="82"/>
      <c r="Y573" s="27"/>
      <c r="Z573" s="82"/>
      <c r="AA573" s="27"/>
      <c r="AB573" s="82"/>
      <c r="AC573" s="27"/>
      <c r="AD573" s="83"/>
      <c r="AE573" s="27"/>
      <c r="AF573" s="82"/>
      <c r="AG573" s="27"/>
      <c r="AH573" s="82"/>
      <c r="AI573" s="27"/>
      <c r="AJ573" s="82"/>
      <c r="AK573" s="27"/>
      <c r="AL573" s="82"/>
      <c r="AM573" s="27"/>
      <c r="AN573" s="82"/>
      <c r="AO573" s="27"/>
      <c r="AP573" s="82"/>
      <c r="AQ573" s="27"/>
      <c r="AR573" s="82"/>
      <c r="AS573" s="27"/>
      <c r="AT573" s="82"/>
      <c r="AU573" s="27"/>
      <c r="AV573" s="82"/>
      <c r="AW573" s="27"/>
      <c r="AX573" s="82"/>
      <c r="AY573" s="27"/>
      <c r="AZ573" s="82"/>
      <c r="BA573" s="27"/>
      <c r="BB573" s="82"/>
      <c r="BC573" s="27"/>
      <c r="BD573" s="82"/>
      <c r="BE573" s="27"/>
      <c r="BF573" s="82"/>
      <c r="BG573" s="27"/>
      <c r="BH573" s="82"/>
      <c r="BI573" s="27"/>
      <c r="BJ573" s="82"/>
      <c r="BK573" s="27"/>
      <c r="BL573" s="82"/>
      <c r="BM573" s="27"/>
      <c r="BN573" s="82"/>
      <c r="BO573" s="27"/>
      <c r="BP573" s="82"/>
      <c r="BQ573" s="27"/>
      <c r="BR573" s="86">
        <v>573</v>
      </c>
    </row>
    <row r="574" spans="10:70" x14ac:dyDescent="0.25">
      <c r="J574" s="82"/>
      <c r="K574" s="27"/>
      <c r="L574" s="82"/>
      <c r="M574" s="27"/>
      <c r="N574" s="82"/>
      <c r="O574" s="27"/>
      <c r="P574" s="82"/>
      <c r="Q574" s="27"/>
      <c r="R574" s="82"/>
      <c r="S574" s="27"/>
      <c r="T574" s="82"/>
      <c r="U574" s="27"/>
      <c r="V574" s="82"/>
      <c r="W574" s="27"/>
      <c r="X574" s="82"/>
      <c r="Y574" s="27"/>
      <c r="Z574" s="82"/>
      <c r="AA574" s="27"/>
      <c r="AB574" s="82"/>
      <c r="AC574" s="27"/>
      <c r="AD574" s="83"/>
      <c r="AE574" s="27"/>
      <c r="AF574" s="82"/>
      <c r="AG574" s="27"/>
      <c r="AH574" s="82"/>
      <c r="AI574" s="27"/>
      <c r="AJ574" s="82"/>
      <c r="AK574" s="27"/>
      <c r="AL574" s="82"/>
      <c r="AM574" s="27"/>
      <c r="AN574" s="82"/>
      <c r="AO574" s="27"/>
      <c r="AP574" s="82"/>
      <c r="AQ574" s="27"/>
      <c r="AR574" s="82"/>
      <c r="AS574" s="27"/>
      <c r="AT574" s="82"/>
      <c r="AU574" s="27"/>
      <c r="AV574" s="82"/>
      <c r="AW574" s="27"/>
      <c r="AX574" s="82"/>
      <c r="AY574" s="27"/>
      <c r="AZ574" s="82"/>
      <c r="BA574" s="27"/>
      <c r="BB574" s="82"/>
      <c r="BC574" s="27"/>
      <c r="BD574" s="82"/>
      <c r="BE574" s="27"/>
      <c r="BF574" s="82"/>
      <c r="BG574" s="27"/>
      <c r="BH574" s="82"/>
      <c r="BI574" s="27"/>
      <c r="BJ574" s="82"/>
      <c r="BK574" s="27"/>
      <c r="BL574" s="82"/>
      <c r="BM574" s="27"/>
      <c r="BN574" s="82"/>
      <c r="BO574" s="27"/>
      <c r="BP574" s="82"/>
      <c r="BQ574" s="27"/>
      <c r="BR574" s="86">
        <v>574</v>
      </c>
    </row>
    <row r="575" spans="10:70" x14ac:dyDescent="0.25">
      <c r="J575" s="82"/>
      <c r="K575" s="27"/>
      <c r="L575" s="82"/>
      <c r="M575" s="27"/>
      <c r="N575" s="82"/>
      <c r="O575" s="27"/>
      <c r="P575" s="82"/>
      <c r="Q575" s="27"/>
      <c r="R575" s="82"/>
      <c r="S575" s="27"/>
      <c r="T575" s="82"/>
      <c r="U575" s="27"/>
      <c r="V575" s="82"/>
      <c r="W575" s="27"/>
      <c r="X575" s="82"/>
      <c r="Y575" s="27"/>
      <c r="Z575" s="82"/>
      <c r="AA575" s="27"/>
      <c r="AB575" s="82"/>
      <c r="AC575" s="27"/>
      <c r="AD575" s="83"/>
      <c r="AE575" s="27"/>
      <c r="AF575" s="82"/>
      <c r="AG575" s="27"/>
      <c r="AH575" s="82"/>
      <c r="AI575" s="27"/>
      <c r="AJ575" s="82"/>
      <c r="AK575" s="27"/>
      <c r="AL575" s="82"/>
      <c r="AM575" s="27"/>
      <c r="AN575" s="82"/>
      <c r="AO575" s="27"/>
      <c r="AP575" s="82"/>
      <c r="AQ575" s="27"/>
      <c r="AR575" s="82"/>
      <c r="AS575" s="27"/>
      <c r="AT575" s="82"/>
      <c r="AU575" s="27"/>
      <c r="AV575" s="82"/>
      <c r="AW575" s="27"/>
      <c r="AX575" s="82"/>
      <c r="AY575" s="27"/>
      <c r="AZ575" s="82"/>
      <c r="BA575" s="27"/>
      <c r="BB575" s="82"/>
      <c r="BC575" s="27"/>
      <c r="BD575" s="82"/>
      <c r="BE575" s="27"/>
      <c r="BF575" s="82"/>
      <c r="BG575" s="27"/>
      <c r="BH575" s="82"/>
      <c r="BI575" s="27"/>
      <c r="BJ575" s="82"/>
      <c r="BK575" s="27"/>
      <c r="BL575" s="82"/>
      <c r="BM575" s="27"/>
      <c r="BN575" s="82"/>
      <c r="BO575" s="27"/>
      <c r="BP575" s="82"/>
      <c r="BQ575" s="27"/>
      <c r="BR575" s="86">
        <v>575</v>
      </c>
    </row>
    <row r="576" spans="10:70" x14ac:dyDescent="0.25">
      <c r="J576" s="82"/>
      <c r="K576" s="27"/>
      <c r="L576" s="82"/>
      <c r="M576" s="27"/>
      <c r="N576" s="82"/>
      <c r="O576" s="27"/>
      <c r="P576" s="82"/>
      <c r="Q576" s="27"/>
      <c r="R576" s="82"/>
      <c r="S576" s="27"/>
      <c r="T576" s="82"/>
      <c r="U576" s="27"/>
      <c r="V576" s="82"/>
      <c r="W576" s="27"/>
      <c r="X576" s="82"/>
      <c r="Y576" s="27"/>
      <c r="Z576" s="82"/>
      <c r="AA576" s="27"/>
      <c r="AB576" s="82"/>
      <c r="AC576" s="27"/>
      <c r="AD576" s="83"/>
      <c r="AE576" s="27"/>
      <c r="AF576" s="82"/>
      <c r="AG576" s="27"/>
      <c r="AH576" s="82"/>
      <c r="AI576" s="27"/>
      <c r="AJ576" s="82"/>
      <c r="AK576" s="27"/>
      <c r="AL576" s="82"/>
      <c r="AM576" s="27"/>
      <c r="AN576" s="82"/>
      <c r="AO576" s="27"/>
      <c r="AP576" s="82"/>
      <c r="AQ576" s="27"/>
      <c r="AR576" s="82"/>
      <c r="AS576" s="27"/>
      <c r="AT576" s="82"/>
      <c r="AU576" s="27"/>
      <c r="AV576" s="82"/>
      <c r="AW576" s="27"/>
      <c r="AX576" s="82"/>
      <c r="AY576" s="27"/>
      <c r="AZ576" s="82"/>
      <c r="BA576" s="27"/>
      <c r="BB576" s="82"/>
      <c r="BC576" s="27"/>
      <c r="BD576" s="82"/>
      <c r="BE576" s="27"/>
      <c r="BF576" s="82"/>
      <c r="BG576" s="27"/>
      <c r="BH576" s="82"/>
      <c r="BI576" s="27"/>
      <c r="BJ576" s="82"/>
      <c r="BK576" s="27"/>
      <c r="BL576" s="82"/>
      <c r="BM576" s="27"/>
      <c r="BN576" s="82"/>
      <c r="BO576" s="27"/>
      <c r="BP576" s="82"/>
      <c r="BQ576" s="27"/>
      <c r="BR576" s="86">
        <v>576</v>
      </c>
    </row>
    <row r="577" spans="10:70" x14ac:dyDescent="0.25">
      <c r="J577" s="82"/>
      <c r="K577" s="27"/>
      <c r="L577" s="82"/>
      <c r="M577" s="27"/>
      <c r="N577" s="82"/>
      <c r="O577" s="27"/>
      <c r="P577" s="82"/>
      <c r="Q577" s="27"/>
      <c r="R577" s="82"/>
      <c r="S577" s="27"/>
      <c r="T577" s="82"/>
      <c r="U577" s="27"/>
      <c r="V577" s="82"/>
      <c r="W577" s="27"/>
      <c r="X577" s="82"/>
      <c r="Y577" s="27"/>
      <c r="Z577" s="82"/>
      <c r="AA577" s="27"/>
      <c r="AB577" s="82"/>
      <c r="AC577" s="27"/>
      <c r="AD577" s="83"/>
      <c r="AE577" s="27"/>
      <c r="AF577" s="82"/>
      <c r="AG577" s="27"/>
      <c r="AH577" s="82"/>
      <c r="AI577" s="27"/>
      <c r="AJ577" s="82"/>
      <c r="AK577" s="27"/>
      <c r="AL577" s="82"/>
      <c r="AM577" s="27"/>
      <c r="AN577" s="82"/>
      <c r="AO577" s="27"/>
      <c r="AP577" s="82"/>
      <c r="AQ577" s="27"/>
      <c r="AR577" s="82"/>
      <c r="AS577" s="27"/>
      <c r="AT577" s="82"/>
      <c r="AU577" s="27"/>
      <c r="AV577" s="82"/>
      <c r="AW577" s="27"/>
      <c r="AX577" s="82"/>
      <c r="AY577" s="27"/>
      <c r="AZ577" s="82"/>
      <c r="BA577" s="27"/>
      <c r="BB577" s="82"/>
      <c r="BC577" s="27"/>
      <c r="BD577" s="82"/>
      <c r="BE577" s="27"/>
      <c r="BF577" s="82"/>
      <c r="BG577" s="27"/>
      <c r="BH577" s="82"/>
      <c r="BI577" s="27"/>
      <c r="BJ577" s="82"/>
      <c r="BK577" s="27"/>
      <c r="BL577" s="82"/>
      <c r="BM577" s="27"/>
      <c r="BN577" s="82"/>
      <c r="BO577" s="27"/>
      <c r="BP577" s="82"/>
      <c r="BQ577" s="27"/>
      <c r="BR577" s="86">
        <v>577</v>
      </c>
    </row>
    <row r="578" spans="10:70" x14ac:dyDescent="0.25">
      <c r="J578" s="82"/>
      <c r="K578" s="27"/>
      <c r="L578" s="82"/>
      <c r="M578" s="27"/>
      <c r="N578" s="82"/>
      <c r="O578" s="27"/>
      <c r="P578" s="82"/>
      <c r="Q578" s="27"/>
      <c r="R578" s="82"/>
      <c r="S578" s="27"/>
      <c r="T578" s="82"/>
      <c r="U578" s="27"/>
      <c r="V578" s="82"/>
      <c r="W578" s="27"/>
      <c r="X578" s="82"/>
      <c r="Y578" s="27"/>
      <c r="Z578" s="82"/>
      <c r="AA578" s="27"/>
      <c r="AB578" s="82"/>
      <c r="AC578" s="27"/>
      <c r="AD578" s="83"/>
      <c r="AE578" s="27"/>
      <c r="AF578" s="82"/>
      <c r="AG578" s="27"/>
      <c r="AH578" s="82"/>
      <c r="AI578" s="27"/>
      <c r="AJ578" s="82"/>
      <c r="AK578" s="27"/>
      <c r="AL578" s="82"/>
      <c r="AM578" s="27"/>
      <c r="AN578" s="82"/>
      <c r="AO578" s="27"/>
      <c r="AP578" s="82"/>
      <c r="AQ578" s="27"/>
      <c r="AR578" s="82"/>
      <c r="AS578" s="27"/>
      <c r="AT578" s="82"/>
      <c r="AU578" s="27"/>
      <c r="AV578" s="82"/>
      <c r="AW578" s="27"/>
      <c r="AX578" s="82"/>
      <c r="AY578" s="27"/>
      <c r="AZ578" s="82"/>
      <c r="BA578" s="27"/>
      <c r="BB578" s="82"/>
      <c r="BC578" s="27"/>
      <c r="BD578" s="82"/>
      <c r="BE578" s="27"/>
      <c r="BF578" s="82"/>
      <c r="BG578" s="27"/>
      <c r="BH578" s="82"/>
      <c r="BI578" s="27"/>
      <c r="BJ578" s="82"/>
      <c r="BK578" s="27"/>
      <c r="BL578" s="82"/>
      <c r="BM578" s="27"/>
      <c r="BN578" s="82"/>
      <c r="BO578" s="27"/>
      <c r="BP578" s="82"/>
      <c r="BQ578" s="27"/>
      <c r="BR578" s="86">
        <v>578</v>
      </c>
    </row>
    <row r="579" spans="10:70" x14ac:dyDescent="0.25">
      <c r="J579" s="82"/>
      <c r="K579" s="27"/>
      <c r="L579" s="82"/>
      <c r="M579" s="27"/>
      <c r="N579" s="82"/>
      <c r="O579" s="27"/>
      <c r="P579" s="82"/>
      <c r="Q579" s="27"/>
      <c r="R579" s="82"/>
      <c r="S579" s="27"/>
      <c r="T579" s="82"/>
      <c r="U579" s="27"/>
      <c r="V579" s="82"/>
      <c r="W579" s="27"/>
      <c r="X579" s="82"/>
      <c r="Y579" s="27"/>
      <c r="Z579" s="82"/>
      <c r="AA579" s="27"/>
      <c r="AB579" s="82"/>
      <c r="AC579" s="27"/>
      <c r="AD579" s="83"/>
      <c r="AE579" s="27"/>
      <c r="AF579" s="82"/>
      <c r="AG579" s="27"/>
      <c r="AH579" s="82"/>
      <c r="AI579" s="27"/>
      <c r="AJ579" s="82"/>
      <c r="AK579" s="27"/>
      <c r="AL579" s="82"/>
      <c r="AM579" s="27"/>
      <c r="AN579" s="82"/>
      <c r="AO579" s="27"/>
      <c r="AP579" s="82"/>
      <c r="AQ579" s="27"/>
      <c r="AR579" s="82"/>
      <c r="AS579" s="27"/>
      <c r="AT579" s="82"/>
      <c r="AU579" s="27"/>
      <c r="AV579" s="82"/>
      <c r="AW579" s="27"/>
      <c r="AX579" s="82"/>
      <c r="AY579" s="27"/>
      <c r="AZ579" s="82"/>
      <c r="BA579" s="27"/>
      <c r="BB579" s="82"/>
      <c r="BC579" s="27"/>
      <c r="BD579" s="82"/>
      <c r="BE579" s="27"/>
      <c r="BF579" s="82"/>
      <c r="BG579" s="27"/>
      <c r="BH579" s="82"/>
      <c r="BI579" s="27"/>
      <c r="BJ579" s="82"/>
      <c r="BK579" s="27"/>
      <c r="BL579" s="82"/>
      <c r="BM579" s="27"/>
      <c r="BN579" s="82"/>
      <c r="BO579" s="27"/>
      <c r="BP579" s="82"/>
      <c r="BQ579" s="27"/>
      <c r="BR579" s="86">
        <v>579</v>
      </c>
    </row>
    <row r="580" spans="10:70" x14ac:dyDescent="0.25">
      <c r="J580" s="82"/>
      <c r="K580" s="27"/>
      <c r="L580" s="82"/>
      <c r="M580" s="27"/>
      <c r="N580" s="82"/>
      <c r="O580" s="27"/>
      <c r="P580" s="82"/>
      <c r="Q580" s="27"/>
      <c r="R580" s="82"/>
      <c r="S580" s="27"/>
      <c r="T580" s="82"/>
      <c r="U580" s="27"/>
      <c r="V580" s="82"/>
      <c r="W580" s="27"/>
      <c r="X580" s="82"/>
      <c r="Y580" s="27"/>
      <c r="Z580" s="82"/>
      <c r="AA580" s="27"/>
      <c r="AB580" s="82"/>
      <c r="AC580" s="27"/>
      <c r="AD580" s="83"/>
      <c r="AE580" s="27"/>
      <c r="AF580" s="82"/>
      <c r="AG580" s="27"/>
      <c r="AH580" s="82"/>
      <c r="AI580" s="27"/>
      <c r="AJ580" s="82"/>
      <c r="AK580" s="27"/>
      <c r="AL580" s="82"/>
      <c r="AM580" s="27"/>
      <c r="AN580" s="82"/>
      <c r="AO580" s="27"/>
      <c r="AP580" s="82"/>
      <c r="AQ580" s="27"/>
      <c r="AR580" s="82"/>
      <c r="AS580" s="27"/>
      <c r="AT580" s="82"/>
      <c r="AU580" s="27"/>
      <c r="AV580" s="82"/>
      <c r="AW580" s="27"/>
      <c r="AX580" s="82"/>
      <c r="AY580" s="27"/>
      <c r="AZ580" s="82"/>
      <c r="BA580" s="27"/>
      <c r="BB580" s="82"/>
      <c r="BC580" s="27"/>
      <c r="BD580" s="82"/>
      <c r="BE580" s="27"/>
      <c r="BF580" s="82"/>
      <c r="BG580" s="27"/>
      <c r="BH580" s="82"/>
      <c r="BI580" s="27"/>
      <c r="BJ580" s="82"/>
      <c r="BK580" s="27"/>
      <c r="BL580" s="82"/>
      <c r="BM580" s="27"/>
      <c r="BN580" s="82"/>
      <c r="BO580" s="27"/>
      <c r="BP580" s="82"/>
      <c r="BQ580" s="27"/>
      <c r="BR580" s="86">
        <v>580</v>
      </c>
    </row>
    <row r="581" spans="10:70" x14ac:dyDescent="0.25">
      <c r="J581" s="82"/>
      <c r="K581" s="27"/>
      <c r="L581" s="82"/>
      <c r="M581" s="27"/>
      <c r="N581" s="82"/>
      <c r="O581" s="27"/>
      <c r="P581" s="82"/>
      <c r="Q581" s="27"/>
      <c r="R581" s="82"/>
      <c r="S581" s="27"/>
      <c r="T581" s="82"/>
      <c r="U581" s="27"/>
      <c r="V581" s="82"/>
      <c r="W581" s="27"/>
      <c r="X581" s="82"/>
      <c r="Y581" s="27"/>
      <c r="Z581" s="82"/>
      <c r="AA581" s="27"/>
      <c r="AB581" s="82"/>
      <c r="AC581" s="27"/>
      <c r="AD581" s="83"/>
      <c r="AE581" s="27"/>
      <c r="AF581" s="82"/>
      <c r="AG581" s="27"/>
      <c r="AH581" s="82"/>
      <c r="AI581" s="27"/>
      <c r="AJ581" s="82"/>
      <c r="AK581" s="27"/>
      <c r="AL581" s="82"/>
      <c r="AM581" s="27"/>
      <c r="AN581" s="82"/>
      <c r="AO581" s="27"/>
      <c r="AP581" s="82"/>
      <c r="AQ581" s="27"/>
      <c r="AR581" s="82"/>
      <c r="AS581" s="27"/>
      <c r="AT581" s="82"/>
      <c r="AU581" s="27"/>
      <c r="AV581" s="82"/>
      <c r="AW581" s="27"/>
      <c r="AX581" s="82"/>
      <c r="AY581" s="27"/>
      <c r="AZ581" s="82"/>
      <c r="BA581" s="27"/>
      <c r="BB581" s="82"/>
      <c r="BC581" s="27"/>
      <c r="BD581" s="82"/>
      <c r="BE581" s="27"/>
      <c r="BF581" s="82"/>
      <c r="BG581" s="27"/>
      <c r="BH581" s="82"/>
      <c r="BI581" s="27"/>
      <c r="BJ581" s="82"/>
      <c r="BK581" s="27"/>
      <c r="BL581" s="82"/>
      <c r="BM581" s="27"/>
      <c r="BN581" s="82"/>
      <c r="BO581" s="27"/>
      <c r="BP581" s="82"/>
      <c r="BQ581" s="27"/>
      <c r="BR581" s="86">
        <v>581</v>
      </c>
    </row>
    <row r="582" spans="10:70" x14ac:dyDescent="0.25">
      <c r="J582" s="82"/>
      <c r="K582" s="27"/>
      <c r="L582" s="82"/>
      <c r="M582" s="27"/>
      <c r="N582" s="82"/>
      <c r="O582" s="27"/>
      <c r="P582" s="82"/>
      <c r="Q582" s="27"/>
      <c r="R582" s="82"/>
      <c r="S582" s="27"/>
      <c r="T582" s="82"/>
      <c r="U582" s="27"/>
      <c r="V582" s="82"/>
      <c r="W582" s="27"/>
      <c r="X582" s="82"/>
      <c r="Y582" s="27"/>
      <c r="Z582" s="82"/>
      <c r="AA582" s="27"/>
      <c r="AB582" s="82"/>
      <c r="AC582" s="27"/>
      <c r="AD582" s="83"/>
      <c r="AE582" s="27"/>
      <c r="AF582" s="82"/>
      <c r="AG582" s="27"/>
      <c r="AH582" s="82"/>
      <c r="AI582" s="27"/>
      <c r="AJ582" s="82"/>
      <c r="AK582" s="27"/>
      <c r="AL582" s="82"/>
      <c r="AM582" s="27"/>
      <c r="AN582" s="82"/>
      <c r="AO582" s="27"/>
      <c r="AP582" s="82"/>
      <c r="AQ582" s="27"/>
      <c r="AR582" s="82"/>
      <c r="AS582" s="27"/>
      <c r="AT582" s="82"/>
      <c r="AU582" s="27"/>
      <c r="AV582" s="82"/>
      <c r="AW582" s="27"/>
      <c r="AX582" s="82"/>
      <c r="AY582" s="27"/>
      <c r="AZ582" s="82"/>
      <c r="BA582" s="27"/>
      <c r="BB582" s="82"/>
      <c r="BC582" s="27"/>
      <c r="BD582" s="82"/>
      <c r="BE582" s="27"/>
      <c r="BF582" s="82"/>
      <c r="BG582" s="27"/>
      <c r="BH582" s="82"/>
      <c r="BI582" s="27"/>
      <c r="BJ582" s="82"/>
      <c r="BK582" s="27"/>
      <c r="BL582" s="82"/>
      <c r="BM582" s="27"/>
      <c r="BN582" s="82"/>
      <c r="BO582" s="27"/>
      <c r="BP582" s="82"/>
      <c r="BQ582" s="27"/>
      <c r="BR582" s="86">
        <v>582</v>
      </c>
    </row>
    <row r="583" spans="10:70" x14ac:dyDescent="0.25">
      <c r="J583" s="82"/>
      <c r="K583" s="27"/>
      <c r="L583" s="82"/>
      <c r="M583" s="27"/>
      <c r="N583" s="82"/>
      <c r="O583" s="27"/>
      <c r="P583" s="82"/>
      <c r="Q583" s="27"/>
      <c r="R583" s="82"/>
      <c r="S583" s="27"/>
      <c r="T583" s="82"/>
      <c r="U583" s="27"/>
      <c r="V583" s="82"/>
      <c r="W583" s="27"/>
      <c r="X583" s="82"/>
      <c r="Y583" s="27"/>
      <c r="Z583" s="82"/>
      <c r="AA583" s="27"/>
      <c r="AB583" s="82"/>
      <c r="AC583" s="27"/>
      <c r="AD583" s="83"/>
      <c r="AE583" s="27"/>
      <c r="AF583" s="82"/>
      <c r="AG583" s="27"/>
      <c r="AH583" s="82"/>
      <c r="AI583" s="27"/>
      <c r="AJ583" s="82"/>
      <c r="AK583" s="27"/>
      <c r="AL583" s="82"/>
      <c r="AM583" s="27"/>
      <c r="AN583" s="82"/>
      <c r="AO583" s="27"/>
      <c r="AP583" s="82"/>
      <c r="AQ583" s="27"/>
      <c r="AR583" s="82"/>
      <c r="AS583" s="27"/>
      <c r="AT583" s="82"/>
      <c r="AU583" s="27"/>
      <c r="AV583" s="82"/>
      <c r="AW583" s="27"/>
      <c r="AX583" s="82"/>
      <c r="AY583" s="27"/>
      <c r="AZ583" s="82"/>
      <c r="BA583" s="27"/>
      <c r="BB583" s="82"/>
      <c r="BC583" s="27"/>
      <c r="BD583" s="82"/>
      <c r="BE583" s="27"/>
      <c r="BF583" s="82"/>
      <c r="BG583" s="27"/>
      <c r="BH583" s="82"/>
      <c r="BI583" s="27"/>
      <c r="BJ583" s="82"/>
      <c r="BK583" s="27"/>
      <c r="BL583" s="82"/>
      <c r="BM583" s="27"/>
      <c r="BN583" s="82"/>
      <c r="BO583" s="27"/>
      <c r="BP583" s="82"/>
      <c r="BQ583" s="27"/>
      <c r="BR583" s="86">
        <v>583</v>
      </c>
    </row>
    <row r="584" spans="10:70" x14ac:dyDescent="0.25">
      <c r="J584" s="82"/>
      <c r="K584" s="27"/>
      <c r="L584" s="82"/>
      <c r="M584" s="27"/>
      <c r="N584" s="82"/>
      <c r="O584" s="27"/>
      <c r="P584" s="82"/>
      <c r="Q584" s="27"/>
      <c r="R584" s="82"/>
      <c r="S584" s="27"/>
      <c r="T584" s="82"/>
      <c r="U584" s="27"/>
      <c r="V584" s="82"/>
      <c r="W584" s="27"/>
      <c r="X584" s="82"/>
      <c r="Y584" s="27"/>
      <c r="Z584" s="82"/>
      <c r="AA584" s="27"/>
      <c r="AB584" s="82"/>
      <c r="AC584" s="27"/>
      <c r="AD584" s="83"/>
      <c r="AE584" s="27"/>
      <c r="AF584" s="82"/>
      <c r="AG584" s="27"/>
      <c r="AH584" s="82"/>
      <c r="AI584" s="27"/>
      <c r="AJ584" s="82"/>
      <c r="AK584" s="27"/>
      <c r="AL584" s="82"/>
      <c r="AM584" s="27"/>
      <c r="AN584" s="82"/>
      <c r="AO584" s="27"/>
      <c r="AP584" s="82"/>
      <c r="AQ584" s="27"/>
      <c r="AR584" s="82"/>
      <c r="AS584" s="27"/>
      <c r="AT584" s="82"/>
      <c r="AU584" s="27"/>
      <c r="AV584" s="82"/>
      <c r="AW584" s="27"/>
      <c r="AX584" s="82"/>
      <c r="AY584" s="27"/>
      <c r="AZ584" s="82"/>
      <c r="BA584" s="27"/>
      <c r="BB584" s="82"/>
      <c r="BC584" s="27"/>
      <c r="BD584" s="82"/>
      <c r="BE584" s="27"/>
      <c r="BF584" s="82"/>
      <c r="BG584" s="27"/>
      <c r="BH584" s="82"/>
      <c r="BI584" s="27"/>
      <c r="BJ584" s="82"/>
      <c r="BK584" s="27"/>
      <c r="BL584" s="82"/>
      <c r="BM584" s="27"/>
      <c r="BN584" s="82"/>
      <c r="BO584" s="27"/>
      <c r="BP584" s="82"/>
      <c r="BQ584" s="27"/>
      <c r="BR584" s="86">
        <v>584</v>
      </c>
    </row>
    <row r="585" spans="10:70" x14ac:dyDescent="0.25">
      <c r="J585" s="82"/>
      <c r="K585" s="27"/>
      <c r="L585" s="82"/>
      <c r="M585" s="27"/>
      <c r="N585" s="82"/>
      <c r="O585" s="27"/>
      <c r="P585" s="82"/>
      <c r="Q585" s="27"/>
      <c r="R585" s="82"/>
      <c r="S585" s="27"/>
      <c r="T585" s="82"/>
      <c r="U585" s="27"/>
      <c r="V585" s="82"/>
      <c r="W585" s="27"/>
      <c r="X585" s="82"/>
      <c r="Y585" s="27"/>
      <c r="Z585" s="82"/>
      <c r="AA585" s="27"/>
      <c r="AB585" s="82"/>
      <c r="AC585" s="27"/>
      <c r="AD585" s="83"/>
      <c r="AE585" s="27"/>
      <c r="AF585" s="82"/>
      <c r="AG585" s="27"/>
      <c r="AH585" s="82"/>
      <c r="AI585" s="27"/>
      <c r="AJ585" s="82"/>
      <c r="AK585" s="27"/>
      <c r="AL585" s="82"/>
      <c r="AM585" s="27"/>
      <c r="AN585" s="82"/>
      <c r="AO585" s="27"/>
      <c r="AP585" s="82"/>
      <c r="AQ585" s="27"/>
      <c r="AR585" s="82"/>
      <c r="AS585" s="27"/>
      <c r="AT585" s="82"/>
      <c r="AU585" s="27"/>
      <c r="AV585" s="82"/>
      <c r="AW585" s="27"/>
      <c r="AX585" s="82"/>
      <c r="AY585" s="27"/>
      <c r="AZ585" s="82"/>
      <c r="BA585" s="27"/>
      <c r="BB585" s="82"/>
      <c r="BC585" s="27"/>
      <c r="BD585" s="82"/>
      <c r="BE585" s="27"/>
      <c r="BF585" s="82"/>
      <c r="BG585" s="27"/>
      <c r="BH585" s="82"/>
      <c r="BI585" s="27"/>
      <c r="BJ585" s="82"/>
      <c r="BK585" s="27"/>
      <c r="BL585" s="82"/>
      <c r="BM585" s="27"/>
      <c r="BN585" s="82"/>
      <c r="BO585" s="27"/>
      <c r="BP585" s="82"/>
      <c r="BQ585" s="27"/>
      <c r="BR585" s="86">
        <v>585</v>
      </c>
    </row>
    <row r="586" spans="10:70" x14ac:dyDescent="0.25">
      <c r="J586" s="82"/>
      <c r="K586" s="27"/>
      <c r="L586" s="82"/>
      <c r="M586" s="27"/>
      <c r="N586" s="82"/>
      <c r="O586" s="27"/>
      <c r="P586" s="82"/>
      <c r="Q586" s="27"/>
      <c r="R586" s="82"/>
      <c r="S586" s="27"/>
      <c r="T586" s="82"/>
      <c r="U586" s="27"/>
      <c r="V586" s="82"/>
      <c r="W586" s="27"/>
      <c r="X586" s="82"/>
      <c r="Y586" s="27"/>
      <c r="Z586" s="82"/>
      <c r="AA586" s="27"/>
      <c r="AB586" s="82"/>
      <c r="AC586" s="27"/>
      <c r="AD586" s="83"/>
      <c r="AE586" s="27"/>
      <c r="AF586" s="82"/>
      <c r="AG586" s="27"/>
      <c r="AH586" s="82"/>
      <c r="AI586" s="27"/>
      <c r="AJ586" s="82"/>
      <c r="AK586" s="27"/>
      <c r="AL586" s="82"/>
      <c r="AM586" s="27"/>
      <c r="AN586" s="82"/>
      <c r="AO586" s="27"/>
      <c r="AP586" s="82"/>
      <c r="AQ586" s="27"/>
      <c r="AR586" s="82"/>
      <c r="AS586" s="27"/>
      <c r="AT586" s="82"/>
      <c r="AU586" s="27"/>
      <c r="AV586" s="82"/>
      <c r="AW586" s="27"/>
      <c r="AX586" s="82"/>
      <c r="AY586" s="27"/>
      <c r="AZ586" s="82"/>
      <c r="BA586" s="27"/>
      <c r="BB586" s="82"/>
      <c r="BC586" s="27"/>
      <c r="BD586" s="82"/>
      <c r="BE586" s="27"/>
      <c r="BF586" s="82"/>
      <c r="BG586" s="27"/>
      <c r="BH586" s="82"/>
      <c r="BI586" s="27"/>
      <c r="BJ586" s="82"/>
      <c r="BK586" s="27"/>
      <c r="BL586" s="82"/>
      <c r="BM586" s="27"/>
      <c r="BN586" s="82"/>
      <c r="BO586" s="27"/>
      <c r="BP586" s="82"/>
      <c r="BQ586" s="27"/>
      <c r="BR586" s="86">
        <v>586</v>
      </c>
    </row>
    <row r="587" spans="10:70" x14ac:dyDescent="0.25">
      <c r="J587" s="82"/>
      <c r="K587" s="27"/>
      <c r="L587" s="82"/>
      <c r="M587" s="27"/>
      <c r="N587" s="82"/>
      <c r="O587" s="27"/>
      <c r="P587" s="82"/>
      <c r="Q587" s="27"/>
      <c r="R587" s="82"/>
      <c r="S587" s="27"/>
      <c r="T587" s="82"/>
      <c r="U587" s="27"/>
      <c r="V587" s="82"/>
      <c r="W587" s="27"/>
      <c r="X587" s="82"/>
      <c r="Y587" s="27"/>
      <c r="Z587" s="82"/>
      <c r="AA587" s="27"/>
      <c r="AB587" s="82"/>
      <c r="AC587" s="27"/>
      <c r="AD587" s="83"/>
      <c r="AE587" s="27"/>
      <c r="AF587" s="82"/>
      <c r="AG587" s="27"/>
      <c r="AH587" s="82"/>
      <c r="AI587" s="27"/>
      <c r="AJ587" s="82"/>
      <c r="AK587" s="27"/>
      <c r="AL587" s="82"/>
      <c r="AM587" s="27"/>
      <c r="AN587" s="82"/>
      <c r="AO587" s="27"/>
      <c r="AP587" s="82"/>
      <c r="AQ587" s="27"/>
      <c r="AR587" s="82"/>
      <c r="AS587" s="27"/>
      <c r="AT587" s="82"/>
      <c r="AU587" s="27"/>
      <c r="AV587" s="82"/>
      <c r="AW587" s="27"/>
      <c r="AX587" s="82"/>
      <c r="AY587" s="27"/>
      <c r="AZ587" s="82"/>
      <c r="BA587" s="27"/>
      <c r="BB587" s="82"/>
      <c r="BC587" s="27"/>
      <c r="BD587" s="82"/>
      <c r="BE587" s="27"/>
      <c r="BF587" s="82"/>
      <c r="BG587" s="27"/>
      <c r="BH587" s="82"/>
      <c r="BI587" s="27"/>
      <c r="BJ587" s="82"/>
      <c r="BK587" s="27"/>
      <c r="BL587" s="82"/>
      <c r="BM587" s="27"/>
      <c r="BN587" s="82"/>
      <c r="BO587" s="27"/>
      <c r="BP587" s="82"/>
      <c r="BQ587" s="27"/>
      <c r="BR587" s="86">
        <v>587</v>
      </c>
    </row>
    <row r="588" spans="10:70" x14ac:dyDescent="0.25">
      <c r="J588" s="82"/>
      <c r="K588" s="27"/>
      <c r="L588" s="82"/>
      <c r="M588" s="27"/>
      <c r="N588" s="82"/>
      <c r="O588" s="27"/>
      <c r="P588" s="82"/>
      <c r="Q588" s="27"/>
      <c r="R588" s="82"/>
      <c r="S588" s="27"/>
      <c r="T588" s="82"/>
      <c r="U588" s="27"/>
      <c r="V588" s="82"/>
      <c r="W588" s="27"/>
      <c r="X588" s="82"/>
      <c r="Y588" s="27"/>
      <c r="Z588" s="82"/>
      <c r="AA588" s="27"/>
      <c r="AB588" s="82"/>
      <c r="AC588" s="27"/>
      <c r="AD588" s="83"/>
      <c r="AE588" s="27"/>
      <c r="AF588" s="82"/>
      <c r="AG588" s="27"/>
      <c r="AH588" s="82"/>
      <c r="AI588" s="27"/>
      <c r="AJ588" s="82"/>
      <c r="AK588" s="27"/>
      <c r="AL588" s="82"/>
      <c r="AM588" s="27"/>
      <c r="AN588" s="82"/>
      <c r="AO588" s="27"/>
      <c r="AP588" s="82"/>
      <c r="AQ588" s="27"/>
      <c r="AR588" s="82"/>
      <c r="AS588" s="27"/>
      <c r="AT588" s="82"/>
      <c r="AU588" s="27"/>
      <c r="AV588" s="82"/>
      <c r="AW588" s="27"/>
      <c r="AX588" s="82"/>
      <c r="AY588" s="27"/>
      <c r="AZ588" s="82"/>
      <c r="BA588" s="27"/>
      <c r="BB588" s="82"/>
      <c r="BC588" s="27"/>
      <c r="BD588" s="82"/>
      <c r="BE588" s="27"/>
      <c r="BF588" s="82"/>
      <c r="BG588" s="27"/>
      <c r="BH588" s="82"/>
      <c r="BI588" s="27"/>
      <c r="BJ588" s="82"/>
      <c r="BK588" s="27"/>
      <c r="BL588" s="82"/>
      <c r="BM588" s="27"/>
      <c r="BN588" s="82"/>
      <c r="BO588" s="27"/>
      <c r="BP588" s="82"/>
      <c r="BQ588" s="27"/>
      <c r="BR588" s="86">
        <v>588</v>
      </c>
    </row>
    <row r="589" spans="10:70" x14ac:dyDescent="0.25">
      <c r="J589" s="82"/>
      <c r="K589" s="27"/>
      <c r="L589" s="82"/>
      <c r="M589" s="27"/>
      <c r="N589" s="82"/>
      <c r="O589" s="27"/>
      <c r="P589" s="82"/>
      <c r="Q589" s="27"/>
      <c r="R589" s="82"/>
      <c r="S589" s="27"/>
      <c r="T589" s="82"/>
      <c r="U589" s="27"/>
      <c r="V589" s="82"/>
      <c r="W589" s="27"/>
      <c r="X589" s="82"/>
      <c r="Y589" s="27"/>
      <c r="Z589" s="82"/>
      <c r="AA589" s="27"/>
      <c r="AB589" s="82"/>
      <c r="AC589" s="27"/>
      <c r="AD589" s="83"/>
      <c r="AE589" s="27"/>
      <c r="AF589" s="82"/>
      <c r="AG589" s="27"/>
      <c r="AH589" s="82"/>
      <c r="AI589" s="27"/>
      <c r="AJ589" s="82"/>
      <c r="AK589" s="27"/>
      <c r="AL589" s="82"/>
      <c r="AM589" s="27"/>
      <c r="AN589" s="82"/>
      <c r="AO589" s="27"/>
      <c r="AP589" s="82"/>
      <c r="AQ589" s="27"/>
      <c r="AR589" s="82"/>
      <c r="AS589" s="27"/>
      <c r="AT589" s="82"/>
      <c r="AU589" s="27"/>
      <c r="AV589" s="82"/>
      <c r="AW589" s="27"/>
      <c r="AX589" s="82"/>
      <c r="AY589" s="27"/>
      <c r="AZ589" s="82"/>
      <c r="BA589" s="27"/>
      <c r="BB589" s="82"/>
      <c r="BC589" s="27"/>
      <c r="BD589" s="82"/>
      <c r="BE589" s="27"/>
      <c r="BF589" s="82"/>
      <c r="BG589" s="27"/>
      <c r="BH589" s="82"/>
      <c r="BI589" s="27"/>
      <c r="BJ589" s="82"/>
      <c r="BK589" s="27"/>
      <c r="BL589" s="82"/>
      <c r="BM589" s="27"/>
      <c r="BN589" s="82"/>
      <c r="BO589" s="27"/>
      <c r="BP589" s="82"/>
      <c r="BQ589" s="27"/>
      <c r="BR589" s="86">
        <v>589</v>
      </c>
    </row>
    <row r="590" spans="10:70" x14ac:dyDescent="0.25">
      <c r="J590" s="82"/>
      <c r="K590" s="27"/>
      <c r="L590" s="82"/>
      <c r="M590" s="27"/>
      <c r="N590" s="82"/>
      <c r="O590" s="27"/>
      <c r="P590" s="82"/>
      <c r="Q590" s="27"/>
      <c r="R590" s="82"/>
      <c r="S590" s="27"/>
      <c r="T590" s="82"/>
      <c r="U590" s="27"/>
      <c r="V590" s="82"/>
      <c r="W590" s="27"/>
      <c r="X590" s="82"/>
      <c r="Y590" s="27"/>
      <c r="Z590" s="82"/>
      <c r="AA590" s="27"/>
      <c r="AB590" s="82"/>
      <c r="AC590" s="27"/>
      <c r="AD590" s="83"/>
      <c r="AE590" s="27"/>
      <c r="AF590" s="82"/>
      <c r="AG590" s="27"/>
      <c r="AH590" s="82"/>
      <c r="AI590" s="27"/>
      <c r="AJ590" s="82"/>
      <c r="AK590" s="27"/>
      <c r="AL590" s="82"/>
      <c r="AM590" s="27"/>
      <c r="AN590" s="82"/>
      <c r="AO590" s="27"/>
      <c r="AP590" s="82"/>
      <c r="AQ590" s="27"/>
      <c r="AR590" s="82"/>
      <c r="AS590" s="27"/>
      <c r="AT590" s="82"/>
      <c r="AU590" s="27"/>
      <c r="AV590" s="82"/>
      <c r="AW590" s="27"/>
      <c r="AX590" s="82"/>
      <c r="AY590" s="27"/>
      <c r="AZ590" s="82"/>
      <c r="BA590" s="27"/>
      <c r="BB590" s="82"/>
      <c r="BC590" s="27"/>
      <c r="BD590" s="82"/>
      <c r="BE590" s="27"/>
      <c r="BF590" s="82"/>
      <c r="BG590" s="27"/>
      <c r="BH590" s="82"/>
      <c r="BI590" s="27"/>
      <c r="BJ590" s="82"/>
      <c r="BK590" s="27"/>
      <c r="BL590" s="82"/>
      <c r="BM590" s="27"/>
      <c r="BN590" s="82"/>
      <c r="BO590" s="27"/>
      <c r="BP590" s="82"/>
      <c r="BQ590" s="27"/>
      <c r="BR590" s="86">
        <v>590</v>
      </c>
    </row>
    <row r="591" spans="10:70" x14ac:dyDescent="0.25">
      <c r="J591" s="82"/>
      <c r="K591" s="27"/>
      <c r="L591" s="82"/>
      <c r="M591" s="27"/>
      <c r="N591" s="82"/>
      <c r="O591" s="27"/>
      <c r="P591" s="82"/>
      <c r="Q591" s="27"/>
      <c r="R591" s="82"/>
      <c r="S591" s="27"/>
      <c r="T591" s="82"/>
      <c r="U591" s="27"/>
      <c r="V591" s="82"/>
      <c r="W591" s="27"/>
      <c r="X591" s="82"/>
      <c r="Y591" s="27"/>
      <c r="Z591" s="82"/>
      <c r="AA591" s="27"/>
      <c r="AB591" s="82"/>
      <c r="AC591" s="27"/>
      <c r="AD591" s="83"/>
      <c r="AE591" s="27"/>
      <c r="AF591" s="82"/>
      <c r="AG591" s="27"/>
      <c r="AH591" s="82"/>
      <c r="AI591" s="27"/>
      <c r="AJ591" s="82"/>
      <c r="AK591" s="27"/>
      <c r="AL591" s="82"/>
      <c r="AM591" s="27"/>
      <c r="AN591" s="82"/>
      <c r="AO591" s="27"/>
      <c r="AP591" s="82"/>
      <c r="AQ591" s="27"/>
      <c r="AR591" s="82"/>
      <c r="AS591" s="27"/>
      <c r="AT591" s="82"/>
      <c r="AU591" s="27"/>
      <c r="AV591" s="82"/>
      <c r="AW591" s="27"/>
      <c r="AX591" s="82"/>
      <c r="AY591" s="27"/>
      <c r="AZ591" s="82"/>
      <c r="BA591" s="27"/>
      <c r="BB591" s="82"/>
      <c r="BC591" s="27"/>
      <c r="BD591" s="82"/>
      <c r="BE591" s="27"/>
      <c r="BF591" s="82"/>
      <c r="BG591" s="27"/>
      <c r="BH591" s="82"/>
      <c r="BI591" s="27"/>
      <c r="BJ591" s="82"/>
      <c r="BK591" s="27"/>
      <c r="BL591" s="82"/>
      <c r="BM591" s="27"/>
      <c r="BN591" s="82"/>
      <c r="BO591" s="27"/>
      <c r="BP591" s="82"/>
      <c r="BQ591" s="27"/>
      <c r="BR591" s="86">
        <v>591</v>
      </c>
    </row>
    <row r="592" spans="10:70" x14ac:dyDescent="0.25">
      <c r="J592" s="82"/>
      <c r="K592" s="27"/>
      <c r="L592" s="82"/>
      <c r="M592" s="27"/>
      <c r="N592" s="82"/>
      <c r="O592" s="27"/>
      <c r="P592" s="82"/>
      <c r="Q592" s="27"/>
      <c r="R592" s="82"/>
      <c r="S592" s="27"/>
      <c r="T592" s="82"/>
      <c r="U592" s="27"/>
      <c r="V592" s="82"/>
      <c r="W592" s="27"/>
      <c r="X592" s="82"/>
      <c r="Y592" s="27"/>
      <c r="Z592" s="82"/>
      <c r="AA592" s="27"/>
      <c r="AB592" s="82"/>
      <c r="AC592" s="27"/>
      <c r="AD592" s="83"/>
      <c r="AE592" s="27"/>
      <c r="AF592" s="82"/>
      <c r="AG592" s="27"/>
      <c r="AH592" s="82"/>
      <c r="AI592" s="27"/>
      <c r="AJ592" s="82"/>
      <c r="AK592" s="27"/>
      <c r="AL592" s="82"/>
      <c r="AM592" s="27"/>
      <c r="AN592" s="82"/>
      <c r="AO592" s="27"/>
      <c r="AP592" s="82"/>
      <c r="AQ592" s="27"/>
      <c r="AR592" s="82"/>
      <c r="AS592" s="27"/>
      <c r="AT592" s="82"/>
      <c r="AU592" s="27"/>
      <c r="AV592" s="82"/>
      <c r="AW592" s="27"/>
      <c r="AX592" s="82"/>
      <c r="AY592" s="27"/>
      <c r="AZ592" s="82"/>
      <c r="BA592" s="27"/>
      <c r="BB592" s="82"/>
      <c r="BC592" s="27"/>
      <c r="BD592" s="82"/>
      <c r="BE592" s="27"/>
      <c r="BF592" s="82"/>
      <c r="BG592" s="27"/>
      <c r="BH592" s="82"/>
      <c r="BI592" s="27"/>
      <c r="BJ592" s="82"/>
      <c r="BK592" s="27"/>
      <c r="BL592" s="82"/>
      <c r="BM592" s="27"/>
      <c r="BN592" s="82"/>
      <c r="BO592" s="27"/>
      <c r="BP592" s="82"/>
      <c r="BQ592" s="27"/>
      <c r="BR592" s="86">
        <v>592</v>
      </c>
    </row>
    <row r="593" spans="10:70" x14ac:dyDescent="0.25">
      <c r="J593" s="82"/>
      <c r="K593" s="27"/>
      <c r="L593" s="82"/>
      <c r="M593" s="27"/>
      <c r="N593" s="82"/>
      <c r="O593" s="27"/>
      <c r="P593" s="82"/>
      <c r="Q593" s="27"/>
      <c r="R593" s="82"/>
      <c r="S593" s="27"/>
      <c r="T593" s="82"/>
      <c r="U593" s="27"/>
      <c r="V593" s="82"/>
      <c r="W593" s="27"/>
      <c r="X593" s="82"/>
      <c r="Y593" s="27"/>
      <c r="Z593" s="82"/>
      <c r="AA593" s="27"/>
      <c r="AB593" s="82"/>
      <c r="AC593" s="27"/>
      <c r="AD593" s="83"/>
      <c r="AE593" s="27"/>
      <c r="AF593" s="82"/>
      <c r="AG593" s="27"/>
      <c r="AH593" s="82"/>
      <c r="AI593" s="27"/>
      <c r="AJ593" s="82"/>
      <c r="AK593" s="27"/>
      <c r="AL593" s="82"/>
      <c r="AM593" s="27"/>
      <c r="AN593" s="82"/>
      <c r="AO593" s="27"/>
      <c r="AP593" s="82"/>
      <c r="AQ593" s="27"/>
      <c r="AR593" s="82"/>
      <c r="AS593" s="27"/>
      <c r="AT593" s="82"/>
      <c r="AU593" s="27"/>
      <c r="AV593" s="82"/>
      <c r="AW593" s="27"/>
      <c r="AX593" s="82"/>
      <c r="AY593" s="27"/>
      <c r="AZ593" s="82"/>
      <c r="BA593" s="27"/>
      <c r="BB593" s="82"/>
      <c r="BC593" s="27"/>
      <c r="BD593" s="82"/>
      <c r="BE593" s="27"/>
      <c r="BF593" s="82"/>
      <c r="BG593" s="27"/>
      <c r="BH593" s="82"/>
      <c r="BI593" s="27"/>
      <c r="BJ593" s="82"/>
      <c r="BK593" s="27"/>
      <c r="BL593" s="82"/>
      <c r="BM593" s="27"/>
      <c r="BN593" s="82"/>
      <c r="BO593" s="27"/>
      <c r="BP593" s="82"/>
      <c r="BQ593" s="27"/>
      <c r="BR593" s="86">
        <v>593</v>
      </c>
    </row>
    <row r="594" spans="10:70" x14ac:dyDescent="0.25">
      <c r="J594" s="82"/>
      <c r="K594" s="27"/>
      <c r="L594" s="82"/>
      <c r="M594" s="27"/>
      <c r="N594" s="82"/>
      <c r="O594" s="27"/>
      <c r="P594" s="82"/>
      <c r="Q594" s="27"/>
      <c r="R594" s="82"/>
      <c r="S594" s="27"/>
      <c r="T594" s="82"/>
      <c r="U594" s="27"/>
      <c r="V594" s="82"/>
      <c r="W594" s="27"/>
      <c r="X594" s="82"/>
      <c r="Y594" s="27"/>
      <c r="Z594" s="82"/>
      <c r="AA594" s="27"/>
      <c r="AB594" s="82"/>
      <c r="AC594" s="27"/>
      <c r="AD594" s="83"/>
      <c r="AE594" s="27"/>
      <c r="AF594" s="82"/>
      <c r="AG594" s="27"/>
      <c r="AH594" s="82"/>
      <c r="AI594" s="27"/>
      <c r="AJ594" s="82"/>
      <c r="AK594" s="27"/>
      <c r="AL594" s="82"/>
      <c r="AM594" s="27"/>
      <c r="AN594" s="82"/>
      <c r="AO594" s="27"/>
      <c r="AP594" s="82"/>
      <c r="AQ594" s="27"/>
      <c r="AR594" s="82"/>
      <c r="AS594" s="27"/>
      <c r="AT594" s="82"/>
      <c r="AU594" s="27"/>
      <c r="AV594" s="82"/>
      <c r="AW594" s="27"/>
      <c r="AX594" s="82"/>
      <c r="AY594" s="27"/>
      <c r="AZ594" s="82"/>
      <c r="BA594" s="27"/>
      <c r="BB594" s="82"/>
      <c r="BC594" s="27"/>
      <c r="BD594" s="82"/>
      <c r="BE594" s="27"/>
      <c r="BF594" s="82"/>
      <c r="BG594" s="27"/>
      <c r="BH594" s="82"/>
      <c r="BI594" s="27"/>
      <c r="BJ594" s="82"/>
      <c r="BK594" s="27"/>
      <c r="BL594" s="82"/>
      <c r="BM594" s="27"/>
      <c r="BN594" s="82"/>
      <c r="BO594" s="27"/>
      <c r="BP594" s="82"/>
      <c r="BQ594" s="27"/>
      <c r="BR594" s="86">
        <v>594</v>
      </c>
    </row>
    <row r="595" spans="10:70" x14ac:dyDescent="0.25">
      <c r="J595" s="82"/>
      <c r="K595" s="27"/>
      <c r="L595" s="82"/>
      <c r="M595" s="27"/>
      <c r="N595" s="82"/>
      <c r="O595" s="27"/>
      <c r="P595" s="82"/>
      <c r="Q595" s="27"/>
      <c r="R595" s="82"/>
      <c r="S595" s="27"/>
      <c r="T595" s="82"/>
      <c r="U595" s="27"/>
      <c r="V595" s="82"/>
      <c r="W595" s="27"/>
      <c r="X595" s="82"/>
      <c r="Y595" s="27"/>
      <c r="Z595" s="82"/>
      <c r="AA595" s="27"/>
      <c r="AB595" s="82"/>
      <c r="AC595" s="27"/>
      <c r="AD595" s="83"/>
      <c r="AE595" s="27"/>
      <c r="AF595" s="82"/>
      <c r="AG595" s="27"/>
      <c r="AH595" s="82"/>
      <c r="AI595" s="27"/>
      <c r="AJ595" s="82"/>
      <c r="AK595" s="27"/>
      <c r="AL595" s="82"/>
      <c r="AM595" s="27"/>
      <c r="AN595" s="82"/>
      <c r="AO595" s="27"/>
      <c r="AP595" s="82"/>
      <c r="AQ595" s="27"/>
      <c r="AR595" s="82"/>
      <c r="AS595" s="27"/>
      <c r="AT595" s="82"/>
      <c r="AU595" s="27"/>
      <c r="AV595" s="82"/>
      <c r="AW595" s="27"/>
      <c r="AX595" s="82"/>
      <c r="AY595" s="27"/>
      <c r="AZ595" s="82"/>
      <c r="BA595" s="27"/>
      <c r="BB595" s="82"/>
      <c r="BC595" s="27"/>
      <c r="BD595" s="82"/>
      <c r="BE595" s="27"/>
      <c r="BF595" s="82"/>
      <c r="BG595" s="27"/>
      <c r="BH595" s="82"/>
      <c r="BI595" s="27"/>
      <c r="BJ595" s="82"/>
      <c r="BK595" s="27"/>
      <c r="BL595" s="82"/>
      <c r="BM595" s="27"/>
      <c r="BN595" s="82"/>
      <c r="BO595" s="27"/>
      <c r="BP595" s="82"/>
      <c r="BQ595" s="27"/>
      <c r="BR595" s="86">
        <v>595</v>
      </c>
    </row>
    <row r="596" spans="10:70" x14ac:dyDescent="0.25">
      <c r="J596" s="82"/>
      <c r="K596" s="27"/>
      <c r="L596" s="82"/>
      <c r="M596" s="27"/>
      <c r="N596" s="82"/>
      <c r="O596" s="27"/>
      <c r="P596" s="82"/>
      <c r="Q596" s="27"/>
      <c r="R596" s="82"/>
      <c r="S596" s="27"/>
      <c r="T596" s="82"/>
      <c r="U596" s="27"/>
      <c r="V596" s="82"/>
      <c r="W596" s="27"/>
      <c r="X596" s="82"/>
      <c r="Y596" s="27"/>
      <c r="Z596" s="82"/>
      <c r="AA596" s="27"/>
      <c r="AB596" s="82"/>
      <c r="AC596" s="27"/>
      <c r="AD596" s="83"/>
      <c r="AE596" s="27"/>
      <c r="AF596" s="82"/>
      <c r="AG596" s="27"/>
      <c r="AH596" s="82"/>
      <c r="AI596" s="27"/>
      <c r="AJ596" s="82"/>
      <c r="AK596" s="27"/>
      <c r="AL596" s="82"/>
      <c r="AM596" s="27"/>
      <c r="AN596" s="82"/>
      <c r="AO596" s="27"/>
      <c r="AP596" s="82"/>
      <c r="AQ596" s="27"/>
      <c r="AR596" s="82"/>
      <c r="AS596" s="27"/>
      <c r="AT596" s="82"/>
      <c r="AU596" s="27"/>
      <c r="AV596" s="82"/>
      <c r="AW596" s="27"/>
      <c r="AX596" s="82"/>
      <c r="AY596" s="27"/>
      <c r="AZ596" s="82"/>
      <c r="BA596" s="27"/>
      <c r="BB596" s="82"/>
      <c r="BC596" s="27"/>
      <c r="BD596" s="82"/>
      <c r="BE596" s="27"/>
      <c r="BF596" s="82"/>
      <c r="BG596" s="27"/>
      <c r="BH596" s="82"/>
      <c r="BI596" s="27"/>
      <c r="BJ596" s="82"/>
      <c r="BK596" s="27"/>
      <c r="BL596" s="82"/>
      <c r="BM596" s="27"/>
      <c r="BN596" s="82"/>
      <c r="BO596" s="27"/>
      <c r="BP596" s="82"/>
      <c r="BQ596" s="27"/>
      <c r="BR596" s="86">
        <v>596</v>
      </c>
    </row>
    <row r="597" spans="10:70" x14ac:dyDescent="0.25">
      <c r="J597" s="82"/>
      <c r="K597" s="27"/>
      <c r="L597" s="82"/>
      <c r="M597" s="27"/>
      <c r="N597" s="82"/>
      <c r="O597" s="27"/>
      <c r="P597" s="82"/>
      <c r="Q597" s="27"/>
      <c r="R597" s="82"/>
      <c r="S597" s="27"/>
      <c r="T597" s="82"/>
      <c r="U597" s="27"/>
      <c r="V597" s="82"/>
      <c r="W597" s="27"/>
      <c r="X597" s="82"/>
      <c r="Y597" s="27"/>
      <c r="Z597" s="82"/>
      <c r="AA597" s="27"/>
      <c r="AB597" s="82"/>
      <c r="AC597" s="27"/>
      <c r="AD597" s="83"/>
      <c r="AE597" s="27"/>
      <c r="AF597" s="82"/>
      <c r="AG597" s="27"/>
      <c r="AH597" s="82"/>
      <c r="AI597" s="27"/>
      <c r="AJ597" s="82"/>
      <c r="AK597" s="27"/>
      <c r="AL597" s="82"/>
      <c r="AM597" s="27"/>
      <c r="AN597" s="82"/>
      <c r="AO597" s="27"/>
      <c r="AP597" s="82"/>
      <c r="AQ597" s="27"/>
      <c r="AR597" s="82"/>
      <c r="AS597" s="27"/>
      <c r="AT597" s="82"/>
      <c r="AU597" s="27"/>
      <c r="AV597" s="82"/>
      <c r="AW597" s="27"/>
      <c r="AX597" s="82"/>
      <c r="AY597" s="27"/>
      <c r="AZ597" s="82"/>
      <c r="BA597" s="27"/>
      <c r="BB597" s="82"/>
      <c r="BC597" s="27"/>
      <c r="BD597" s="82"/>
      <c r="BE597" s="27"/>
      <c r="BF597" s="82"/>
      <c r="BG597" s="27"/>
      <c r="BH597" s="82"/>
      <c r="BI597" s="27"/>
      <c r="BJ597" s="82"/>
      <c r="BK597" s="27"/>
      <c r="BL597" s="82"/>
      <c r="BM597" s="27"/>
      <c r="BN597" s="82"/>
      <c r="BO597" s="27"/>
      <c r="BP597" s="82"/>
      <c r="BQ597" s="27"/>
      <c r="BR597" s="86">
        <v>597</v>
      </c>
    </row>
    <row r="598" spans="10:70" x14ac:dyDescent="0.25">
      <c r="J598" s="82"/>
      <c r="K598" s="27"/>
      <c r="L598" s="82"/>
      <c r="M598" s="27"/>
      <c r="N598" s="82"/>
      <c r="O598" s="27"/>
      <c r="P598" s="82"/>
      <c r="Q598" s="27"/>
      <c r="R598" s="82"/>
      <c r="S598" s="27"/>
      <c r="T598" s="82"/>
      <c r="U598" s="27"/>
      <c r="V598" s="82"/>
      <c r="W598" s="27"/>
      <c r="X598" s="82"/>
      <c r="Y598" s="27"/>
      <c r="Z598" s="82"/>
      <c r="AA598" s="27"/>
      <c r="AB598" s="82"/>
      <c r="AC598" s="27"/>
      <c r="AD598" s="83"/>
      <c r="AE598" s="27"/>
      <c r="AF598" s="82"/>
      <c r="AG598" s="27"/>
      <c r="AH598" s="82"/>
      <c r="AI598" s="27"/>
      <c r="AJ598" s="82"/>
      <c r="AK598" s="27"/>
      <c r="AL598" s="82"/>
      <c r="AM598" s="27"/>
      <c r="AN598" s="82"/>
      <c r="AO598" s="27"/>
      <c r="AP598" s="82"/>
      <c r="AQ598" s="27"/>
      <c r="AR598" s="82"/>
      <c r="AS598" s="27"/>
      <c r="AT598" s="82"/>
      <c r="AU598" s="27"/>
      <c r="AV598" s="82"/>
      <c r="AW598" s="27"/>
      <c r="AX598" s="82"/>
      <c r="AY598" s="27"/>
      <c r="AZ598" s="82"/>
      <c r="BA598" s="27"/>
      <c r="BB598" s="82"/>
      <c r="BC598" s="27"/>
      <c r="BD598" s="82"/>
      <c r="BE598" s="27"/>
      <c r="BF598" s="82"/>
      <c r="BG598" s="27"/>
      <c r="BH598" s="82"/>
      <c r="BI598" s="27"/>
      <c r="BJ598" s="82"/>
      <c r="BK598" s="27"/>
      <c r="BL598" s="82"/>
      <c r="BM598" s="27"/>
      <c r="BN598" s="82"/>
      <c r="BO598" s="27"/>
      <c r="BP598" s="82"/>
      <c r="BQ598" s="27"/>
      <c r="BR598" s="86">
        <v>598</v>
      </c>
    </row>
    <row r="599" spans="10:70" x14ac:dyDescent="0.25">
      <c r="J599" s="82"/>
      <c r="K599" s="27"/>
      <c r="L599" s="82"/>
      <c r="M599" s="27"/>
      <c r="N599" s="82"/>
      <c r="O599" s="27"/>
      <c r="P599" s="82"/>
      <c r="Q599" s="27"/>
      <c r="R599" s="82"/>
      <c r="S599" s="27"/>
      <c r="T599" s="82"/>
      <c r="U599" s="27"/>
      <c r="V599" s="82"/>
      <c r="W599" s="27"/>
      <c r="X599" s="82"/>
      <c r="Y599" s="27"/>
      <c r="Z599" s="82"/>
      <c r="AA599" s="27"/>
      <c r="AB599" s="82"/>
      <c r="AC599" s="27"/>
      <c r="AD599" s="83"/>
      <c r="AE599" s="27"/>
      <c r="AF599" s="82"/>
      <c r="AG599" s="27"/>
      <c r="AH599" s="82"/>
      <c r="AI599" s="27"/>
      <c r="AJ599" s="82"/>
      <c r="AK599" s="27"/>
      <c r="AL599" s="82"/>
      <c r="AM599" s="27"/>
      <c r="AN599" s="82"/>
      <c r="AO599" s="27"/>
      <c r="AP599" s="82"/>
      <c r="AQ599" s="27"/>
      <c r="AR599" s="82"/>
      <c r="AS599" s="27"/>
      <c r="AT599" s="82"/>
      <c r="AU599" s="27"/>
      <c r="AV599" s="82"/>
      <c r="AW599" s="27"/>
      <c r="AX599" s="82"/>
      <c r="AY599" s="27"/>
      <c r="AZ599" s="82"/>
      <c r="BA599" s="27"/>
      <c r="BB599" s="82"/>
      <c r="BC599" s="27"/>
      <c r="BD599" s="82"/>
      <c r="BE599" s="27"/>
      <c r="BF599" s="82"/>
      <c r="BG599" s="27"/>
      <c r="BH599" s="82"/>
      <c r="BI599" s="27"/>
      <c r="BJ599" s="82"/>
      <c r="BK599" s="27"/>
      <c r="BL599" s="82"/>
      <c r="BM599" s="27"/>
      <c r="BN599" s="82"/>
      <c r="BO599" s="27"/>
      <c r="BP599" s="82"/>
      <c r="BQ599" s="27"/>
      <c r="BR599" s="86">
        <v>599</v>
      </c>
    </row>
    <row r="600" spans="10:70" x14ac:dyDescent="0.25">
      <c r="J600" s="82"/>
      <c r="K600" s="27"/>
      <c r="L600" s="82"/>
      <c r="M600" s="27"/>
      <c r="N600" s="82"/>
      <c r="O600" s="27"/>
      <c r="P600" s="82"/>
      <c r="Q600" s="27"/>
      <c r="R600" s="82"/>
      <c r="S600" s="27"/>
      <c r="T600" s="82"/>
      <c r="U600" s="27"/>
      <c r="V600" s="82"/>
      <c r="W600" s="27"/>
      <c r="X600" s="82"/>
      <c r="Y600" s="27"/>
      <c r="Z600" s="82"/>
      <c r="AA600" s="27"/>
      <c r="AB600" s="82"/>
      <c r="AC600" s="27"/>
      <c r="AD600" s="83"/>
      <c r="AE600" s="27"/>
      <c r="AF600" s="82"/>
      <c r="AG600" s="27"/>
      <c r="AH600" s="82"/>
      <c r="AI600" s="27"/>
      <c r="AJ600" s="82"/>
      <c r="AK600" s="27"/>
      <c r="AL600" s="82"/>
      <c r="AM600" s="27"/>
      <c r="AN600" s="82"/>
      <c r="AO600" s="27"/>
      <c r="AP600" s="82"/>
      <c r="AQ600" s="27"/>
      <c r="AR600" s="82"/>
      <c r="AS600" s="27"/>
      <c r="AT600" s="82"/>
      <c r="AU600" s="27"/>
      <c r="AV600" s="82"/>
      <c r="AW600" s="27"/>
      <c r="AX600" s="82"/>
      <c r="AY600" s="27"/>
      <c r="AZ600" s="82"/>
      <c r="BA600" s="27"/>
      <c r="BB600" s="82"/>
      <c r="BC600" s="27"/>
      <c r="BD600" s="82"/>
      <c r="BE600" s="27"/>
      <c r="BF600" s="82"/>
      <c r="BG600" s="27"/>
      <c r="BH600" s="82"/>
      <c r="BI600" s="27"/>
      <c r="BJ600" s="82"/>
      <c r="BK600" s="27"/>
      <c r="BL600" s="82"/>
      <c r="BM600" s="27"/>
      <c r="BN600" s="82"/>
      <c r="BO600" s="27"/>
      <c r="BP600" s="82"/>
      <c r="BQ600" s="27"/>
      <c r="BR600" s="86">
        <v>600</v>
      </c>
    </row>
    <row r="601" spans="10:70" x14ac:dyDescent="0.25">
      <c r="J601" s="82"/>
      <c r="K601" s="27"/>
      <c r="L601" s="82"/>
      <c r="M601" s="27"/>
      <c r="N601" s="82"/>
      <c r="O601" s="27"/>
      <c r="P601" s="82"/>
      <c r="Q601" s="27"/>
      <c r="R601" s="82"/>
      <c r="S601" s="27"/>
      <c r="T601" s="82"/>
      <c r="U601" s="27"/>
      <c r="V601" s="82"/>
      <c r="W601" s="27"/>
      <c r="X601" s="82"/>
      <c r="Y601" s="27"/>
      <c r="Z601" s="82"/>
      <c r="AA601" s="27"/>
      <c r="AB601" s="82"/>
      <c r="AC601" s="27"/>
      <c r="AD601" s="83"/>
      <c r="AE601" s="27"/>
      <c r="AF601" s="82"/>
      <c r="AG601" s="27"/>
      <c r="AH601" s="82"/>
      <c r="AI601" s="27"/>
      <c r="AJ601" s="82"/>
      <c r="AK601" s="27"/>
      <c r="AL601" s="82"/>
      <c r="AM601" s="27"/>
      <c r="AN601" s="82"/>
      <c r="AO601" s="27"/>
      <c r="AP601" s="82"/>
      <c r="AQ601" s="27"/>
      <c r="AR601" s="82"/>
      <c r="AS601" s="27"/>
      <c r="AT601" s="82"/>
      <c r="AU601" s="27"/>
      <c r="AV601" s="82"/>
      <c r="AW601" s="27"/>
      <c r="AX601" s="82"/>
      <c r="AY601" s="27"/>
      <c r="AZ601" s="82"/>
      <c r="BA601" s="27"/>
      <c r="BB601" s="82"/>
      <c r="BC601" s="27"/>
      <c r="BD601" s="82"/>
      <c r="BE601" s="27"/>
      <c r="BF601" s="82"/>
      <c r="BG601" s="27"/>
      <c r="BH601" s="82"/>
      <c r="BI601" s="27"/>
      <c r="BJ601" s="82"/>
      <c r="BK601" s="27"/>
      <c r="BL601" s="82"/>
      <c r="BM601" s="27"/>
      <c r="BN601" s="82"/>
      <c r="BO601" s="27"/>
      <c r="BP601" s="82"/>
      <c r="BQ601" s="27"/>
      <c r="BR601" s="86">
        <v>601</v>
      </c>
    </row>
    <row r="602" spans="10:70" x14ac:dyDescent="0.25">
      <c r="J602" s="82"/>
      <c r="K602" s="27"/>
      <c r="L602" s="82"/>
      <c r="M602" s="27"/>
      <c r="N602" s="82"/>
      <c r="O602" s="27"/>
      <c r="P602" s="82"/>
      <c r="Q602" s="27"/>
      <c r="R602" s="82"/>
      <c r="S602" s="27"/>
      <c r="T602" s="82"/>
      <c r="U602" s="27"/>
      <c r="V602" s="82"/>
      <c r="W602" s="27"/>
      <c r="X602" s="82"/>
      <c r="Y602" s="27"/>
      <c r="Z602" s="82"/>
      <c r="AA602" s="27"/>
      <c r="AB602" s="82"/>
      <c r="AC602" s="27"/>
      <c r="AD602" s="83"/>
      <c r="AE602" s="27"/>
      <c r="AF602" s="82"/>
      <c r="AG602" s="27"/>
      <c r="AH602" s="82"/>
      <c r="AI602" s="27"/>
      <c r="AJ602" s="82"/>
      <c r="AK602" s="27"/>
      <c r="AL602" s="82"/>
      <c r="AM602" s="27"/>
      <c r="AN602" s="82"/>
      <c r="AO602" s="27"/>
      <c r="AP602" s="82"/>
      <c r="AQ602" s="27"/>
      <c r="AR602" s="82"/>
      <c r="AS602" s="27"/>
      <c r="AT602" s="82"/>
      <c r="AU602" s="27"/>
      <c r="AV602" s="82"/>
      <c r="AW602" s="27"/>
      <c r="AX602" s="82"/>
      <c r="AY602" s="27"/>
      <c r="AZ602" s="82"/>
      <c r="BA602" s="27"/>
      <c r="BB602" s="82"/>
      <c r="BC602" s="27"/>
      <c r="BD602" s="82"/>
      <c r="BE602" s="27"/>
      <c r="BF602" s="82"/>
      <c r="BG602" s="27"/>
      <c r="BH602" s="82"/>
      <c r="BI602" s="27"/>
      <c r="BJ602" s="82"/>
      <c r="BK602" s="27"/>
      <c r="BL602" s="82"/>
      <c r="BM602" s="27"/>
      <c r="BN602" s="82"/>
      <c r="BO602" s="27"/>
      <c r="BP602" s="82"/>
      <c r="BQ602" s="27"/>
      <c r="BR602" s="86">
        <v>602</v>
      </c>
    </row>
    <row r="603" spans="10:70" x14ac:dyDescent="0.25">
      <c r="J603" s="82"/>
      <c r="K603" s="27"/>
      <c r="L603" s="82"/>
      <c r="M603" s="27"/>
      <c r="N603" s="82"/>
      <c r="O603" s="27"/>
      <c r="P603" s="82"/>
      <c r="Q603" s="27"/>
      <c r="R603" s="82"/>
      <c r="S603" s="27"/>
      <c r="T603" s="82"/>
      <c r="U603" s="27"/>
      <c r="V603" s="82"/>
      <c r="W603" s="27"/>
      <c r="X603" s="82"/>
      <c r="Y603" s="27"/>
      <c r="Z603" s="82"/>
      <c r="AA603" s="27"/>
      <c r="AB603" s="82"/>
      <c r="AC603" s="27"/>
      <c r="AD603" s="83"/>
      <c r="AE603" s="27"/>
      <c r="AF603" s="82"/>
      <c r="AG603" s="27"/>
      <c r="AH603" s="82"/>
      <c r="AI603" s="27"/>
      <c r="AJ603" s="82"/>
      <c r="AK603" s="27"/>
      <c r="AL603" s="82"/>
      <c r="AM603" s="27"/>
      <c r="AN603" s="82"/>
      <c r="AO603" s="27"/>
      <c r="AP603" s="82"/>
      <c r="AQ603" s="27"/>
      <c r="AR603" s="82"/>
      <c r="AS603" s="27"/>
      <c r="AT603" s="82"/>
      <c r="AU603" s="27"/>
      <c r="AV603" s="82"/>
      <c r="AW603" s="27"/>
      <c r="AX603" s="82"/>
      <c r="AY603" s="27"/>
      <c r="AZ603" s="82"/>
      <c r="BA603" s="27"/>
      <c r="BB603" s="82"/>
      <c r="BC603" s="27"/>
      <c r="BD603" s="82"/>
      <c r="BE603" s="27"/>
      <c r="BF603" s="82"/>
      <c r="BG603" s="27"/>
      <c r="BH603" s="82"/>
      <c r="BI603" s="27"/>
      <c r="BJ603" s="82"/>
      <c r="BK603" s="27"/>
      <c r="BL603" s="82"/>
      <c r="BM603" s="27"/>
      <c r="BN603" s="82"/>
      <c r="BO603" s="27"/>
      <c r="BP603" s="82"/>
      <c r="BQ603" s="27"/>
      <c r="BR603" s="86">
        <v>603</v>
      </c>
    </row>
    <row r="604" spans="10:70" x14ac:dyDescent="0.25">
      <c r="J604" s="82"/>
      <c r="K604" s="27"/>
      <c r="L604" s="82"/>
      <c r="M604" s="27"/>
      <c r="N604" s="82"/>
      <c r="O604" s="27"/>
      <c r="P604" s="82"/>
      <c r="Q604" s="27"/>
      <c r="R604" s="82"/>
      <c r="S604" s="27"/>
      <c r="T604" s="82"/>
      <c r="U604" s="27"/>
      <c r="V604" s="82"/>
      <c r="W604" s="27"/>
      <c r="X604" s="82"/>
      <c r="Y604" s="27"/>
      <c r="Z604" s="82"/>
      <c r="AA604" s="27"/>
      <c r="AB604" s="82"/>
      <c r="AC604" s="27"/>
      <c r="AD604" s="83"/>
      <c r="AE604" s="27"/>
      <c r="AF604" s="82"/>
      <c r="AG604" s="27"/>
      <c r="AH604" s="82"/>
      <c r="AI604" s="27"/>
      <c r="AJ604" s="82"/>
      <c r="AK604" s="27"/>
      <c r="AL604" s="82"/>
      <c r="AM604" s="27"/>
      <c r="AN604" s="82"/>
      <c r="AO604" s="27"/>
      <c r="AP604" s="82"/>
      <c r="AQ604" s="27"/>
      <c r="AR604" s="82"/>
      <c r="AS604" s="27"/>
      <c r="AT604" s="82"/>
      <c r="AU604" s="27"/>
      <c r="AV604" s="82"/>
      <c r="AW604" s="27"/>
      <c r="AX604" s="82"/>
      <c r="AY604" s="27"/>
      <c r="AZ604" s="82"/>
      <c r="BA604" s="27"/>
      <c r="BB604" s="82"/>
      <c r="BC604" s="27"/>
      <c r="BD604" s="82"/>
      <c r="BE604" s="27"/>
      <c r="BF604" s="82"/>
      <c r="BG604" s="27"/>
      <c r="BH604" s="82"/>
      <c r="BI604" s="27"/>
      <c r="BJ604" s="82"/>
      <c r="BK604" s="27"/>
      <c r="BL604" s="82"/>
      <c r="BM604" s="27"/>
      <c r="BN604" s="82"/>
      <c r="BO604" s="27"/>
      <c r="BP604" s="82"/>
      <c r="BQ604" s="27"/>
      <c r="BR604" s="86">
        <v>604</v>
      </c>
    </row>
    <row r="605" spans="10:70" x14ac:dyDescent="0.25">
      <c r="J605" s="82"/>
      <c r="K605" s="27"/>
      <c r="L605" s="82"/>
      <c r="M605" s="27"/>
      <c r="N605" s="82"/>
      <c r="O605" s="27"/>
      <c r="P605" s="82"/>
      <c r="Q605" s="27"/>
      <c r="R605" s="82"/>
      <c r="S605" s="27"/>
      <c r="T605" s="82"/>
      <c r="U605" s="27"/>
      <c r="V605" s="82"/>
      <c r="W605" s="27"/>
      <c r="X605" s="82"/>
      <c r="Y605" s="27"/>
      <c r="Z605" s="82"/>
      <c r="AA605" s="27"/>
      <c r="AB605" s="82"/>
      <c r="AC605" s="27"/>
      <c r="AD605" s="83"/>
      <c r="AE605" s="27"/>
      <c r="AF605" s="82"/>
      <c r="AG605" s="27"/>
      <c r="AH605" s="82"/>
      <c r="AI605" s="27"/>
      <c r="AJ605" s="82"/>
      <c r="AK605" s="27"/>
      <c r="AL605" s="82"/>
      <c r="AM605" s="27"/>
      <c r="AN605" s="82"/>
      <c r="AO605" s="27"/>
      <c r="AP605" s="82"/>
      <c r="AQ605" s="27"/>
      <c r="AR605" s="82"/>
      <c r="AS605" s="27"/>
      <c r="AT605" s="82"/>
      <c r="AU605" s="27"/>
      <c r="AV605" s="82"/>
      <c r="AW605" s="27"/>
      <c r="AX605" s="82"/>
      <c r="AY605" s="27"/>
      <c r="AZ605" s="82"/>
      <c r="BA605" s="27"/>
      <c r="BB605" s="82"/>
      <c r="BC605" s="27"/>
      <c r="BD605" s="82"/>
      <c r="BE605" s="27"/>
      <c r="BF605" s="82"/>
      <c r="BG605" s="27"/>
      <c r="BH605" s="82"/>
      <c r="BI605" s="27"/>
      <c r="BJ605" s="82"/>
      <c r="BK605" s="27"/>
      <c r="BL605" s="82"/>
      <c r="BM605" s="27"/>
      <c r="BN605" s="82"/>
      <c r="BO605" s="27"/>
      <c r="BP605" s="82"/>
      <c r="BQ605" s="27"/>
      <c r="BR605" s="86">
        <v>605</v>
      </c>
    </row>
    <row r="606" spans="10:70" x14ac:dyDescent="0.25">
      <c r="J606" s="82"/>
      <c r="K606" s="27"/>
      <c r="L606" s="82"/>
      <c r="M606" s="27"/>
      <c r="N606" s="82"/>
      <c r="O606" s="27"/>
      <c r="P606" s="82"/>
      <c r="Q606" s="27"/>
      <c r="R606" s="82"/>
      <c r="S606" s="27"/>
      <c r="T606" s="82"/>
      <c r="U606" s="27"/>
      <c r="V606" s="82"/>
      <c r="W606" s="27"/>
      <c r="X606" s="82"/>
      <c r="Y606" s="27"/>
      <c r="Z606" s="82"/>
      <c r="AA606" s="27"/>
      <c r="AB606" s="82"/>
      <c r="AC606" s="27"/>
      <c r="AD606" s="83"/>
      <c r="AE606" s="27"/>
      <c r="AF606" s="82"/>
      <c r="AG606" s="27"/>
      <c r="AH606" s="82"/>
      <c r="AI606" s="27"/>
      <c r="AJ606" s="82"/>
      <c r="AK606" s="27"/>
      <c r="AL606" s="82"/>
      <c r="AM606" s="27"/>
      <c r="AN606" s="82"/>
      <c r="AO606" s="27"/>
      <c r="AP606" s="82"/>
      <c r="AQ606" s="27"/>
      <c r="AR606" s="82"/>
      <c r="AS606" s="27"/>
      <c r="AT606" s="82"/>
      <c r="AU606" s="27"/>
      <c r="AV606" s="82"/>
      <c r="AW606" s="27"/>
      <c r="AX606" s="82"/>
      <c r="AY606" s="27"/>
      <c r="AZ606" s="82"/>
      <c r="BA606" s="27"/>
      <c r="BB606" s="82"/>
      <c r="BC606" s="27"/>
      <c r="BD606" s="82"/>
      <c r="BE606" s="27"/>
      <c r="BF606" s="82"/>
      <c r="BG606" s="27"/>
      <c r="BH606" s="82"/>
      <c r="BI606" s="27"/>
      <c r="BJ606" s="82"/>
      <c r="BK606" s="27"/>
      <c r="BL606" s="82"/>
      <c r="BM606" s="27"/>
      <c r="BN606" s="82"/>
      <c r="BO606" s="27"/>
      <c r="BP606" s="82"/>
      <c r="BQ606" s="27"/>
      <c r="BR606" s="86">
        <v>606</v>
      </c>
    </row>
    <row r="607" spans="10:70" x14ac:dyDescent="0.25">
      <c r="J607" s="82"/>
      <c r="K607" s="27"/>
      <c r="L607" s="82"/>
      <c r="M607" s="27"/>
      <c r="N607" s="82"/>
      <c r="O607" s="27"/>
      <c r="P607" s="82"/>
      <c r="Q607" s="27"/>
      <c r="R607" s="82"/>
      <c r="S607" s="27"/>
      <c r="T607" s="82"/>
      <c r="U607" s="27"/>
      <c r="V607" s="82"/>
      <c r="W607" s="27"/>
      <c r="X607" s="82"/>
      <c r="Y607" s="27"/>
      <c r="Z607" s="82"/>
      <c r="AA607" s="27"/>
      <c r="AB607" s="82"/>
      <c r="AC607" s="27"/>
      <c r="AD607" s="83"/>
      <c r="AE607" s="27"/>
      <c r="AF607" s="82"/>
      <c r="AG607" s="27"/>
      <c r="AH607" s="82"/>
      <c r="AI607" s="27"/>
      <c r="AJ607" s="82"/>
      <c r="AK607" s="27"/>
      <c r="AL607" s="82"/>
      <c r="AM607" s="27"/>
      <c r="AN607" s="82"/>
      <c r="AO607" s="27"/>
      <c r="AP607" s="82"/>
      <c r="AQ607" s="27"/>
      <c r="AR607" s="82"/>
      <c r="AS607" s="27"/>
      <c r="AT607" s="82"/>
      <c r="AU607" s="27"/>
      <c r="AV607" s="82"/>
      <c r="AW607" s="27"/>
      <c r="AX607" s="82"/>
      <c r="AY607" s="27"/>
      <c r="AZ607" s="82"/>
      <c r="BA607" s="27"/>
      <c r="BB607" s="82"/>
      <c r="BC607" s="27"/>
      <c r="BD607" s="82"/>
      <c r="BE607" s="27"/>
      <c r="BF607" s="82"/>
      <c r="BG607" s="27"/>
      <c r="BH607" s="82"/>
      <c r="BI607" s="27"/>
      <c r="BJ607" s="82"/>
      <c r="BK607" s="27"/>
      <c r="BL607" s="82"/>
      <c r="BM607" s="27"/>
      <c r="BN607" s="82"/>
      <c r="BO607" s="27"/>
      <c r="BP607" s="82"/>
      <c r="BQ607" s="27"/>
      <c r="BR607" s="86">
        <v>607</v>
      </c>
    </row>
    <row r="608" spans="10:70" x14ac:dyDescent="0.25">
      <c r="J608" s="82"/>
      <c r="K608" s="27"/>
      <c r="L608" s="82"/>
      <c r="M608" s="27"/>
      <c r="N608" s="82"/>
      <c r="O608" s="27"/>
      <c r="P608" s="82"/>
      <c r="Q608" s="27"/>
      <c r="R608" s="82"/>
      <c r="S608" s="27"/>
      <c r="T608" s="82"/>
      <c r="U608" s="27"/>
      <c r="V608" s="82"/>
      <c r="W608" s="27"/>
      <c r="X608" s="82"/>
      <c r="Y608" s="27"/>
      <c r="Z608" s="82"/>
      <c r="AA608" s="27"/>
      <c r="AB608" s="82"/>
      <c r="AC608" s="27"/>
      <c r="AD608" s="83"/>
      <c r="AE608" s="27"/>
      <c r="AF608" s="82"/>
      <c r="AG608" s="27"/>
      <c r="AH608" s="82"/>
      <c r="AI608" s="27"/>
      <c r="AJ608" s="82"/>
      <c r="AK608" s="27"/>
      <c r="AL608" s="82"/>
      <c r="AM608" s="27"/>
      <c r="AN608" s="82"/>
      <c r="AO608" s="27"/>
      <c r="AP608" s="82"/>
      <c r="AQ608" s="27"/>
      <c r="AR608" s="82"/>
      <c r="AS608" s="27"/>
      <c r="AT608" s="82"/>
      <c r="AU608" s="27"/>
      <c r="AV608" s="82"/>
      <c r="AW608" s="27"/>
      <c r="AX608" s="82"/>
      <c r="AY608" s="27"/>
      <c r="AZ608" s="82"/>
      <c r="BA608" s="27"/>
      <c r="BB608" s="82"/>
      <c r="BC608" s="27"/>
      <c r="BD608" s="82"/>
      <c r="BE608" s="27"/>
      <c r="BF608" s="82"/>
      <c r="BG608" s="27"/>
      <c r="BH608" s="82"/>
      <c r="BI608" s="27"/>
      <c r="BJ608" s="82"/>
      <c r="BK608" s="27"/>
      <c r="BL608" s="82"/>
      <c r="BM608" s="27"/>
      <c r="BN608" s="82"/>
      <c r="BO608" s="27"/>
      <c r="BP608" s="82"/>
      <c r="BQ608" s="27"/>
      <c r="BR608" s="86">
        <v>608</v>
      </c>
    </row>
    <row r="609" spans="10:70" x14ac:dyDescent="0.25">
      <c r="J609" s="82"/>
      <c r="K609" s="27"/>
      <c r="L609" s="82"/>
      <c r="M609" s="27"/>
      <c r="N609" s="82"/>
      <c r="O609" s="27"/>
      <c r="P609" s="82"/>
      <c r="Q609" s="27"/>
      <c r="R609" s="82"/>
      <c r="S609" s="27"/>
      <c r="T609" s="82"/>
      <c r="U609" s="27"/>
      <c r="V609" s="82"/>
      <c r="W609" s="27"/>
      <c r="X609" s="82"/>
      <c r="Y609" s="27"/>
      <c r="Z609" s="82"/>
      <c r="AA609" s="27"/>
      <c r="AB609" s="82"/>
      <c r="AC609" s="27"/>
      <c r="AD609" s="83"/>
      <c r="AE609" s="27"/>
      <c r="AF609" s="82"/>
      <c r="AG609" s="27"/>
      <c r="AH609" s="82"/>
      <c r="AI609" s="27"/>
      <c r="AJ609" s="82"/>
      <c r="AK609" s="27"/>
      <c r="AL609" s="82"/>
      <c r="AM609" s="27"/>
      <c r="AN609" s="82"/>
      <c r="AO609" s="27"/>
      <c r="AP609" s="82"/>
      <c r="AQ609" s="27"/>
      <c r="AR609" s="82"/>
      <c r="AS609" s="27"/>
      <c r="AT609" s="82"/>
      <c r="AU609" s="27"/>
      <c r="AV609" s="82"/>
      <c r="AW609" s="27"/>
      <c r="AX609" s="82"/>
      <c r="AY609" s="27"/>
      <c r="AZ609" s="82"/>
      <c r="BA609" s="27"/>
      <c r="BB609" s="82"/>
      <c r="BC609" s="27"/>
      <c r="BD609" s="82"/>
      <c r="BE609" s="27"/>
      <c r="BF609" s="82"/>
      <c r="BG609" s="27"/>
      <c r="BH609" s="82"/>
      <c r="BI609" s="27"/>
      <c r="BJ609" s="82"/>
      <c r="BK609" s="27"/>
      <c r="BL609" s="82"/>
      <c r="BM609" s="27"/>
      <c r="BN609" s="82"/>
      <c r="BO609" s="27"/>
      <c r="BP609" s="82"/>
      <c r="BQ609" s="27"/>
      <c r="BR609" s="86">
        <v>609</v>
      </c>
    </row>
    <row r="610" spans="10:70" x14ac:dyDescent="0.25">
      <c r="J610" s="82"/>
      <c r="K610" s="27"/>
      <c r="L610" s="82"/>
      <c r="M610" s="27"/>
      <c r="N610" s="82"/>
      <c r="O610" s="27"/>
      <c r="P610" s="82"/>
      <c r="Q610" s="27"/>
      <c r="R610" s="82"/>
      <c r="S610" s="27"/>
      <c r="T610" s="82"/>
      <c r="U610" s="27"/>
      <c r="V610" s="82"/>
      <c r="W610" s="27"/>
      <c r="X610" s="82"/>
      <c r="Y610" s="27"/>
      <c r="Z610" s="82"/>
      <c r="AA610" s="27"/>
      <c r="AB610" s="82"/>
      <c r="AC610" s="27"/>
      <c r="AD610" s="83"/>
      <c r="AE610" s="27"/>
      <c r="AF610" s="82"/>
      <c r="AG610" s="27"/>
      <c r="AH610" s="82"/>
      <c r="AI610" s="27"/>
      <c r="AJ610" s="82"/>
      <c r="AK610" s="27"/>
      <c r="AL610" s="82"/>
      <c r="AM610" s="27"/>
      <c r="AN610" s="82"/>
      <c r="AO610" s="27"/>
      <c r="AP610" s="82"/>
      <c r="AQ610" s="27"/>
      <c r="AR610" s="82"/>
      <c r="AS610" s="27"/>
      <c r="AT610" s="82"/>
      <c r="AU610" s="27"/>
      <c r="AV610" s="82"/>
      <c r="AW610" s="27"/>
      <c r="AX610" s="82"/>
      <c r="AY610" s="27"/>
      <c r="AZ610" s="82"/>
      <c r="BA610" s="27"/>
      <c r="BB610" s="82"/>
      <c r="BC610" s="27"/>
      <c r="BD610" s="82"/>
      <c r="BE610" s="27"/>
      <c r="BF610" s="82"/>
      <c r="BG610" s="27"/>
      <c r="BH610" s="82"/>
      <c r="BI610" s="27"/>
      <c r="BJ610" s="82"/>
      <c r="BK610" s="27"/>
      <c r="BL610" s="82"/>
      <c r="BM610" s="27"/>
      <c r="BN610" s="82"/>
      <c r="BO610" s="27"/>
      <c r="BP610" s="82"/>
      <c r="BQ610" s="27"/>
      <c r="BR610" s="86">
        <v>610</v>
      </c>
    </row>
    <row r="611" spans="10:70" x14ac:dyDescent="0.25">
      <c r="J611" s="82"/>
      <c r="K611" s="27"/>
      <c r="L611" s="82"/>
      <c r="M611" s="27"/>
      <c r="N611" s="82"/>
      <c r="O611" s="27"/>
      <c r="P611" s="82"/>
      <c r="Q611" s="27"/>
      <c r="R611" s="82"/>
      <c r="S611" s="27"/>
      <c r="T611" s="82"/>
      <c r="U611" s="27"/>
      <c r="V611" s="82"/>
      <c r="W611" s="27"/>
      <c r="X611" s="82"/>
      <c r="Y611" s="27"/>
      <c r="Z611" s="82"/>
      <c r="AA611" s="27"/>
      <c r="AB611" s="82"/>
      <c r="AC611" s="27"/>
      <c r="AD611" s="83"/>
      <c r="AE611" s="27"/>
      <c r="AF611" s="82"/>
      <c r="AG611" s="27"/>
      <c r="AH611" s="82"/>
      <c r="AI611" s="27"/>
      <c r="AJ611" s="82"/>
      <c r="AK611" s="27"/>
      <c r="AL611" s="82"/>
      <c r="AM611" s="27"/>
      <c r="AN611" s="82"/>
      <c r="AO611" s="27"/>
      <c r="AP611" s="82"/>
      <c r="AQ611" s="27"/>
      <c r="AR611" s="82"/>
      <c r="AS611" s="27"/>
      <c r="AT611" s="82"/>
      <c r="AU611" s="27"/>
      <c r="AV611" s="82"/>
      <c r="AW611" s="27"/>
      <c r="AX611" s="82"/>
      <c r="AY611" s="27"/>
      <c r="AZ611" s="82"/>
      <c r="BA611" s="27"/>
      <c r="BB611" s="82"/>
      <c r="BC611" s="27"/>
      <c r="BD611" s="82"/>
      <c r="BE611" s="27"/>
      <c r="BF611" s="82"/>
      <c r="BG611" s="27"/>
      <c r="BH611" s="82"/>
      <c r="BI611" s="27"/>
      <c r="BJ611" s="82"/>
      <c r="BK611" s="27"/>
      <c r="BL611" s="82"/>
      <c r="BM611" s="27"/>
      <c r="BN611" s="82"/>
      <c r="BO611" s="27"/>
      <c r="BP611" s="82"/>
      <c r="BQ611" s="27"/>
      <c r="BR611" s="86">
        <v>611</v>
      </c>
    </row>
    <row r="612" spans="10:70" x14ac:dyDescent="0.25">
      <c r="J612" s="82"/>
      <c r="K612" s="27"/>
      <c r="L612" s="82"/>
      <c r="M612" s="27"/>
      <c r="N612" s="82"/>
      <c r="O612" s="27"/>
      <c r="P612" s="82"/>
      <c r="Q612" s="27"/>
      <c r="R612" s="82"/>
      <c r="S612" s="27"/>
      <c r="T612" s="82"/>
      <c r="U612" s="27"/>
      <c r="V612" s="82"/>
      <c r="W612" s="27"/>
      <c r="X612" s="82"/>
      <c r="Y612" s="27"/>
      <c r="Z612" s="82"/>
      <c r="AA612" s="27"/>
      <c r="AB612" s="82"/>
      <c r="AC612" s="27"/>
      <c r="AD612" s="83"/>
      <c r="AE612" s="27"/>
      <c r="AF612" s="82"/>
      <c r="AG612" s="27"/>
      <c r="AH612" s="82"/>
      <c r="AI612" s="27"/>
      <c r="AJ612" s="82"/>
      <c r="AK612" s="27"/>
      <c r="AL612" s="82"/>
      <c r="AM612" s="27"/>
      <c r="AN612" s="82"/>
      <c r="AO612" s="27"/>
      <c r="AP612" s="82"/>
      <c r="AQ612" s="27"/>
      <c r="AR612" s="82"/>
      <c r="AS612" s="27"/>
      <c r="AT612" s="82"/>
      <c r="AU612" s="27"/>
      <c r="AV612" s="82"/>
      <c r="AW612" s="27"/>
      <c r="AX612" s="82"/>
      <c r="AY612" s="27"/>
      <c r="AZ612" s="82"/>
      <c r="BA612" s="27"/>
      <c r="BB612" s="82"/>
      <c r="BC612" s="27"/>
      <c r="BD612" s="82"/>
      <c r="BE612" s="27"/>
      <c r="BF612" s="82"/>
      <c r="BG612" s="27"/>
      <c r="BH612" s="82"/>
      <c r="BI612" s="27"/>
      <c r="BJ612" s="82"/>
      <c r="BK612" s="27"/>
      <c r="BL612" s="82"/>
      <c r="BM612" s="27"/>
      <c r="BN612" s="82"/>
      <c r="BO612" s="27"/>
      <c r="BP612" s="82"/>
      <c r="BQ612" s="27"/>
      <c r="BR612" s="86">
        <v>612</v>
      </c>
    </row>
    <row r="613" spans="10:70" x14ac:dyDescent="0.25">
      <c r="J613" s="82"/>
      <c r="K613" s="27"/>
      <c r="L613" s="82"/>
      <c r="M613" s="27"/>
      <c r="N613" s="82"/>
      <c r="O613" s="27"/>
      <c r="P613" s="82"/>
      <c r="Q613" s="27"/>
      <c r="R613" s="82"/>
      <c r="S613" s="27"/>
      <c r="T613" s="82"/>
      <c r="U613" s="27"/>
      <c r="V613" s="82"/>
      <c r="W613" s="27"/>
      <c r="X613" s="82"/>
      <c r="Y613" s="27"/>
      <c r="Z613" s="82"/>
      <c r="AA613" s="27"/>
      <c r="AB613" s="82"/>
      <c r="AC613" s="27"/>
      <c r="AD613" s="83"/>
      <c r="AE613" s="27"/>
      <c r="AF613" s="82"/>
      <c r="AG613" s="27"/>
      <c r="AH613" s="82"/>
      <c r="AI613" s="27"/>
      <c r="AJ613" s="82"/>
      <c r="AK613" s="27"/>
      <c r="AL613" s="82"/>
      <c r="AM613" s="27"/>
      <c r="AN613" s="82"/>
      <c r="AO613" s="27"/>
      <c r="AP613" s="82"/>
      <c r="AQ613" s="27"/>
      <c r="AR613" s="82"/>
      <c r="AS613" s="27"/>
      <c r="AT613" s="82"/>
      <c r="AU613" s="27"/>
      <c r="AV613" s="82"/>
      <c r="AW613" s="27"/>
      <c r="AX613" s="82"/>
      <c r="AY613" s="27"/>
      <c r="AZ613" s="82"/>
      <c r="BA613" s="27"/>
      <c r="BB613" s="82"/>
      <c r="BC613" s="27"/>
      <c r="BD613" s="82"/>
      <c r="BE613" s="27"/>
      <c r="BF613" s="82"/>
      <c r="BG613" s="27"/>
      <c r="BH613" s="82"/>
      <c r="BI613" s="27"/>
      <c r="BJ613" s="82"/>
      <c r="BK613" s="27"/>
      <c r="BL613" s="82"/>
      <c r="BM613" s="27"/>
      <c r="BN613" s="82"/>
      <c r="BO613" s="27"/>
      <c r="BP613" s="82"/>
      <c r="BQ613" s="27"/>
      <c r="BR613" s="86">
        <v>613</v>
      </c>
    </row>
    <row r="614" spans="10:70" x14ac:dyDescent="0.25">
      <c r="J614" s="82"/>
      <c r="K614" s="27"/>
      <c r="L614" s="82"/>
      <c r="M614" s="27"/>
      <c r="N614" s="82"/>
      <c r="O614" s="27"/>
      <c r="P614" s="82"/>
      <c r="Q614" s="27"/>
      <c r="R614" s="82"/>
      <c r="S614" s="27"/>
      <c r="T614" s="82"/>
      <c r="U614" s="27"/>
      <c r="V614" s="82"/>
      <c r="W614" s="27"/>
      <c r="X614" s="82"/>
      <c r="Y614" s="27"/>
      <c r="Z614" s="82"/>
      <c r="AA614" s="27"/>
      <c r="AB614" s="82"/>
      <c r="AC614" s="27"/>
      <c r="AD614" s="83"/>
      <c r="AE614" s="27"/>
      <c r="AF614" s="82"/>
      <c r="AG614" s="27"/>
      <c r="AH614" s="82"/>
      <c r="AI614" s="27"/>
      <c r="AJ614" s="82"/>
      <c r="AK614" s="27"/>
      <c r="AL614" s="82"/>
      <c r="AM614" s="27"/>
      <c r="AN614" s="82"/>
      <c r="AO614" s="27"/>
      <c r="AP614" s="82"/>
      <c r="AQ614" s="27"/>
      <c r="AR614" s="82"/>
      <c r="AS614" s="27"/>
      <c r="AT614" s="82"/>
      <c r="AU614" s="27"/>
      <c r="AV614" s="82"/>
      <c r="AW614" s="27"/>
      <c r="AX614" s="82"/>
      <c r="AY614" s="27"/>
      <c r="AZ614" s="82"/>
      <c r="BA614" s="27"/>
      <c r="BB614" s="82"/>
      <c r="BC614" s="27"/>
      <c r="BD614" s="82"/>
      <c r="BE614" s="27"/>
      <c r="BF614" s="82"/>
      <c r="BG614" s="27"/>
      <c r="BH614" s="82"/>
      <c r="BI614" s="27"/>
      <c r="BJ614" s="82"/>
      <c r="BK614" s="27"/>
      <c r="BL614" s="82"/>
      <c r="BM614" s="27"/>
      <c r="BN614" s="82"/>
      <c r="BO614" s="27"/>
      <c r="BP614" s="82"/>
      <c r="BQ614" s="27"/>
      <c r="BR614" s="86">
        <v>614</v>
      </c>
    </row>
    <row r="615" spans="10:70" x14ac:dyDescent="0.25">
      <c r="J615" s="82"/>
      <c r="K615" s="27"/>
      <c r="L615" s="82"/>
      <c r="M615" s="27"/>
      <c r="N615" s="82"/>
      <c r="O615" s="27"/>
      <c r="P615" s="82"/>
      <c r="Q615" s="27"/>
      <c r="R615" s="82"/>
      <c r="S615" s="27"/>
      <c r="T615" s="82"/>
      <c r="U615" s="27"/>
      <c r="V615" s="82"/>
      <c r="W615" s="27"/>
      <c r="X615" s="82"/>
      <c r="Y615" s="27"/>
      <c r="Z615" s="82"/>
      <c r="AA615" s="27"/>
      <c r="AB615" s="82"/>
      <c r="AC615" s="27"/>
      <c r="AD615" s="83"/>
      <c r="AE615" s="27"/>
      <c r="AF615" s="82"/>
      <c r="AG615" s="27"/>
      <c r="AH615" s="82"/>
      <c r="AI615" s="27"/>
      <c r="AJ615" s="82"/>
      <c r="AK615" s="27"/>
      <c r="AL615" s="82"/>
      <c r="AM615" s="27"/>
      <c r="AN615" s="82"/>
      <c r="AO615" s="27"/>
      <c r="AP615" s="82"/>
      <c r="AQ615" s="27"/>
      <c r="AR615" s="82"/>
      <c r="AS615" s="27"/>
      <c r="AT615" s="82"/>
      <c r="AU615" s="27"/>
      <c r="AV615" s="82"/>
      <c r="AW615" s="27"/>
      <c r="AX615" s="82"/>
      <c r="AY615" s="27"/>
      <c r="AZ615" s="82"/>
      <c r="BA615" s="27"/>
      <c r="BB615" s="82"/>
      <c r="BC615" s="27"/>
      <c r="BD615" s="82"/>
      <c r="BE615" s="27"/>
      <c r="BF615" s="82"/>
      <c r="BG615" s="27"/>
      <c r="BH615" s="82"/>
      <c r="BI615" s="27"/>
      <c r="BJ615" s="82"/>
      <c r="BK615" s="27"/>
      <c r="BL615" s="82"/>
      <c r="BM615" s="27"/>
      <c r="BN615" s="82"/>
      <c r="BO615" s="27"/>
      <c r="BP615" s="82"/>
      <c r="BQ615" s="27"/>
      <c r="BR615" s="86">
        <v>615</v>
      </c>
    </row>
    <row r="616" spans="10:70" x14ac:dyDescent="0.25">
      <c r="J616" s="82"/>
      <c r="K616" s="27"/>
      <c r="L616" s="82"/>
      <c r="M616" s="27"/>
      <c r="N616" s="82"/>
      <c r="O616" s="27"/>
      <c r="P616" s="82"/>
      <c r="Q616" s="27"/>
      <c r="R616" s="82"/>
      <c r="S616" s="27"/>
      <c r="T616" s="82"/>
      <c r="U616" s="27"/>
      <c r="V616" s="82"/>
      <c r="W616" s="27"/>
      <c r="X616" s="82"/>
      <c r="Y616" s="27"/>
      <c r="Z616" s="82"/>
      <c r="AA616" s="27"/>
      <c r="AB616" s="82"/>
      <c r="AC616" s="27"/>
      <c r="AD616" s="83"/>
      <c r="AE616" s="27"/>
      <c r="AF616" s="82"/>
      <c r="AG616" s="27"/>
      <c r="AH616" s="82"/>
      <c r="AI616" s="27"/>
      <c r="AJ616" s="82"/>
      <c r="AK616" s="27"/>
      <c r="AL616" s="82"/>
      <c r="AM616" s="27"/>
      <c r="AN616" s="82"/>
      <c r="AO616" s="27"/>
      <c r="AP616" s="82"/>
      <c r="AQ616" s="27"/>
      <c r="AR616" s="82"/>
      <c r="AS616" s="27"/>
      <c r="AT616" s="82"/>
      <c r="AU616" s="27"/>
      <c r="AV616" s="82"/>
      <c r="AW616" s="27"/>
      <c r="AX616" s="82"/>
      <c r="AY616" s="27"/>
      <c r="AZ616" s="82"/>
      <c r="BA616" s="27"/>
      <c r="BB616" s="82"/>
      <c r="BC616" s="27"/>
      <c r="BD616" s="82"/>
      <c r="BE616" s="27"/>
      <c r="BF616" s="82"/>
      <c r="BG616" s="27"/>
      <c r="BH616" s="82"/>
      <c r="BI616" s="27"/>
      <c r="BJ616" s="82"/>
      <c r="BK616" s="27"/>
      <c r="BL616" s="82"/>
      <c r="BM616" s="27"/>
      <c r="BN616" s="82"/>
      <c r="BO616" s="27"/>
      <c r="BP616" s="82"/>
      <c r="BQ616" s="27"/>
      <c r="BR616" s="86">
        <v>616</v>
      </c>
    </row>
    <row r="617" spans="10:70" x14ac:dyDescent="0.25">
      <c r="J617" s="82"/>
      <c r="K617" s="27"/>
      <c r="L617" s="82"/>
      <c r="M617" s="27"/>
      <c r="N617" s="82"/>
      <c r="O617" s="27"/>
      <c r="P617" s="82"/>
      <c r="Q617" s="27"/>
      <c r="R617" s="82"/>
      <c r="S617" s="27"/>
      <c r="T617" s="82"/>
      <c r="U617" s="27"/>
      <c r="V617" s="82"/>
      <c r="W617" s="27"/>
      <c r="X617" s="82"/>
      <c r="Y617" s="27"/>
      <c r="Z617" s="82"/>
      <c r="AA617" s="27"/>
      <c r="AB617" s="82"/>
      <c r="AC617" s="27"/>
      <c r="AD617" s="83"/>
      <c r="AE617" s="27"/>
      <c r="AF617" s="82"/>
      <c r="AG617" s="27"/>
      <c r="AH617" s="82"/>
      <c r="AI617" s="27"/>
      <c r="AJ617" s="82"/>
      <c r="AK617" s="27"/>
      <c r="AL617" s="82"/>
      <c r="AM617" s="27"/>
      <c r="AN617" s="82"/>
      <c r="AO617" s="27"/>
      <c r="AP617" s="82"/>
      <c r="AQ617" s="27"/>
      <c r="AR617" s="82"/>
      <c r="AS617" s="27"/>
      <c r="AT617" s="82"/>
      <c r="AU617" s="27"/>
      <c r="AV617" s="82"/>
      <c r="AW617" s="27"/>
      <c r="AX617" s="82"/>
      <c r="AY617" s="27"/>
      <c r="AZ617" s="82"/>
      <c r="BA617" s="27"/>
      <c r="BB617" s="82"/>
      <c r="BC617" s="27"/>
      <c r="BD617" s="82"/>
      <c r="BE617" s="27"/>
      <c r="BF617" s="82"/>
      <c r="BG617" s="27"/>
      <c r="BH617" s="82"/>
      <c r="BI617" s="27"/>
      <c r="BJ617" s="82"/>
      <c r="BK617" s="27"/>
      <c r="BL617" s="82"/>
      <c r="BM617" s="27"/>
      <c r="BN617" s="82"/>
      <c r="BO617" s="27"/>
      <c r="BP617" s="82"/>
      <c r="BQ617" s="27"/>
      <c r="BR617" s="86">
        <v>617</v>
      </c>
    </row>
    <row r="618" spans="10:70" x14ac:dyDescent="0.25">
      <c r="J618" s="82"/>
      <c r="K618" s="27"/>
      <c r="L618" s="82"/>
      <c r="M618" s="27"/>
      <c r="N618" s="82"/>
      <c r="O618" s="27"/>
      <c r="P618" s="82"/>
      <c r="Q618" s="27"/>
      <c r="R618" s="82"/>
      <c r="S618" s="27"/>
      <c r="T618" s="82"/>
      <c r="U618" s="27"/>
      <c r="V618" s="82"/>
      <c r="W618" s="27"/>
      <c r="X618" s="82"/>
      <c r="Y618" s="27"/>
      <c r="Z618" s="82"/>
      <c r="AA618" s="27"/>
      <c r="AB618" s="82"/>
      <c r="AC618" s="27"/>
      <c r="AD618" s="83"/>
      <c r="AE618" s="27"/>
      <c r="AF618" s="82"/>
      <c r="AG618" s="27"/>
      <c r="AH618" s="82"/>
      <c r="AI618" s="27"/>
      <c r="AJ618" s="82"/>
      <c r="AK618" s="27"/>
      <c r="AL618" s="82"/>
      <c r="AM618" s="27"/>
      <c r="AN618" s="82"/>
      <c r="AO618" s="27"/>
      <c r="AP618" s="82"/>
      <c r="AQ618" s="27"/>
      <c r="AR618" s="82"/>
      <c r="AS618" s="27"/>
      <c r="AT618" s="82"/>
      <c r="AU618" s="27"/>
      <c r="AV618" s="82"/>
      <c r="AW618" s="27"/>
      <c r="AX618" s="82"/>
      <c r="AY618" s="27"/>
      <c r="AZ618" s="82"/>
      <c r="BA618" s="27"/>
      <c r="BB618" s="82"/>
      <c r="BC618" s="27"/>
      <c r="BD618" s="82"/>
      <c r="BE618" s="27"/>
      <c r="BF618" s="82"/>
      <c r="BG618" s="27"/>
      <c r="BH618" s="82"/>
      <c r="BI618" s="27"/>
      <c r="BJ618" s="82"/>
      <c r="BK618" s="27"/>
      <c r="BL618" s="82"/>
      <c r="BM618" s="27"/>
      <c r="BN618" s="82"/>
      <c r="BO618" s="27"/>
      <c r="BP618" s="82"/>
      <c r="BQ618" s="27"/>
      <c r="BR618" s="86">
        <v>618</v>
      </c>
    </row>
    <row r="619" spans="10:70" x14ac:dyDescent="0.25">
      <c r="J619" s="82"/>
      <c r="K619" s="27"/>
      <c r="L619" s="82"/>
      <c r="M619" s="27"/>
      <c r="N619" s="82"/>
      <c r="O619" s="27"/>
      <c r="P619" s="82"/>
      <c r="Q619" s="27"/>
      <c r="R619" s="82"/>
      <c r="S619" s="27"/>
      <c r="T619" s="82"/>
      <c r="U619" s="27"/>
      <c r="V619" s="82"/>
      <c r="W619" s="27"/>
      <c r="X619" s="82"/>
      <c r="Y619" s="27"/>
      <c r="Z619" s="82"/>
      <c r="AA619" s="27"/>
      <c r="AB619" s="82"/>
      <c r="AC619" s="27"/>
      <c r="AD619" s="83"/>
      <c r="AE619" s="27"/>
      <c r="AF619" s="82"/>
      <c r="AG619" s="27"/>
      <c r="AH619" s="82"/>
      <c r="AI619" s="27"/>
      <c r="AJ619" s="82"/>
      <c r="AK619" s="27"/>
      <c r="AL619" s="82"/>
      <c r="AM619" s="27"/>
      <c r="AN619" s="82"/>
      <c r="AO619" s="27"/>
      <c r="AP619" s="82"/>
      <c r="AQ619" s="27"/>
      <c r="AR619" s="82"/>
      <c r="AS619" s="27"/>
      <c r="AT619" s="82"/>
      <c r="AU619" s="27"/>
      <c r="AV619" s="82"/>
      <c r="AW619" s="27"/>
      <c r="AX619" s="82"/>
      <c r="AY619" s="27"/>
      <c r="AZ619" s="82"/>
      <c r="BA619" s="27"/>
      <c r="BB619" s="82"/>
      <c r="BC619" s="27"/>
      <c r="BD619" s="82"/>
      <c r="BE619" s="27"/>
      <c r="BF619" s="82"/>
      <c r="BG619" s="27"/>
      <c r="BH619" s="82"/>
      <c r="BI619" s="27"/>
      <c r="BJ619" s="82"/>
      <c r="BK619" s="27"/>
      <c r="BL619" s="82"/>
      <c r="BM619" s="27"/>
      <c r="BN619" s="82"/>
      <c r="BO619" s="27"/>
      <c r="BP619" s="82"/>
      <c r="BQ619" s="27"/>
      <c r="BR619" s="86">
        <v>619</v>
      </c>
    </row>
    <row r="620" spans="10:70" x14ac:dyDescent="0.25">
      <c r="J620" s="82"/>
      <c r="K620" s="27"/>
      <c r="L620" s="82"/>
      <c r="M620" s="27"/>
      <c r="N620" s="82"/>
      <c r="O620" s="27"/>
      <c r="P620" s="82"/>
      <c r="Q620" s="27"/>
      <c r="R620" s="82"/>
      <c r="S620" s="27"/>
      <c r="T620" s="82"/>
      <c r="U620" s="27"/>
      <c r="V620" s="82"/>
      <c r="W620" s="27"/>
      <c r="X620" s="82"/>
      <c r="Y620" s="27"/>
      <c r="Z620" s="82"/>
      <c r="AA620" s="27"/>
      <c r="AB620" s="82"/>
      <c r="AC620" s="27"/>
      <c r="AD620" s="83"/>
      <c r="AE620" s="27"/>
      <c r="AF620" s="82"/>
      <c r="AG620" s="27"/>
      <c r="AH620" s="82"/>
      <c r="AI620" s="27"/>
      <c r="AJ620" s="82"/>
      <c r="AK620" s="27"/>
      <c r="AL620" s="82"/>
      <c r="AM620" s="27"/>
      <c r="AN620" s="82"/>
      <c r="AO620" s="27"/>
      <c r="AP620" s="82"/>
      <c r="AQ620" s="27"/>
      <c r="AR620" s="82"/>
      <c r="AS620" s="27"/>
      <c r="AT620" s="82"/>
      <c r="AU620" s="27"/>
      <c r="AV620" s="82"/>
      <c r="AW620" s="27"/>
      <c r="AX620" s="82"/>
      <c r="AY620" s="27"/>
      <c r="AZ620" s="82"/>
      <c r="BA620" s="27"/>
      <c r="BB620" s="82"/>
      <c r="BC620" s="27"/>
      <c r="BD620" s="82"/>
      <c r="BE620" s="27"/>
      <c r="BF620" s="82"/>
      <c r="BG620" s="27"/>
      <c r="BH620" s="82"/>
      <c r="BI620" s="27"/>
      <c r="BJ620" s="82"/>
      <c r="BK620" s="27"/>
      <c r="BL620" s="82"/>
      <c r="BM620" s="27"/>
      <c r="BN620" s="82"/>
      <c r="BO620" s="27"/>
      <c r="BP620" s="82"/>
      <c r="BQ620" s="27"/>
      <c r="BR620" s="86">
        <v>620</v>
      </c>
    </row>
    <row r="621" spans="10:70" x14ac:dyDescent="0.25">
      <c r="J621" s="82"/>
      <c r="K621" s="27"/>
      <c r="L621" s="82"/>
      <c r="M621" s="27"/>
      <c r="N621" s="82"/>
      <c r="O621" s="27"/>
      <c r="P621" s="82"/>
      <c r="Q621" s="27"/>
      <c r="R621" s="82"/>
      <c r="S621" s="27"/>
      <c r="T621" s="82"/>
      <c r="U621" s="27"/>
      <c r="V621" s="82"/>
      <c r="W621" s="27"/>
      <c r="X621" s="82"/>
      <c r="Y621" s="27"/>
      <c r="Z621" s="82"/>
      <c r="AA621" s="27"/>
      <c r="AB621" s="82"/>
      <c r="AC621" s="27"/>
      <c r="AD621" s="83"/>
      <c r="AE621" s="27"/>
      <c r="AF621" s="82"/>
      <c r="AG621" s="27"/>
      <c r="AH621" s="82"/>
      <c r="AI621" s="27"/>
      <c r="AJ621" s="82"/>
      <c r="AK621" s="27"/>
      <c r="AL621" s="82"/>
      <c r="AM621" s="27"/>
      <c r="AN621" s="82"/>
      <c r="AO621" s="27"/>
      <c r="AP621" s="82"/>
      <c r="AQ621" s="27"/>
      <c r="AR621" s="82"/>
      <c r="AS621" s="27"/>
      <c r="AT621" s="82"/>
      <c r="AU621" s="27"/>
      <c r="AV621" s="82"/>
      <c r="AW621" s="27"/>
      <c r="AX621" s="82"/>
      <c r="AY621" s="27"/>
      <c r="AZ621" s="82"/>
      <c r="BA621" s="27"/>
      <c r="BB621" s="82"/>
      <c r="BC621" s="27"/>
      <c r="BD621" s="82"/>
      <c r="BE621" s="27"/>
      <c r="BF621" s="82"/>
      <c r="BG621" s="27"/>
      <c r="BH621" s="82"/>
      <c r="BI621" s="27"/>
      <c r="BJ621" s="82"/>
      <c r="BK621" s="27"/>
      <c r="BL621" s="82"/>
      <c r="BM621" s="27"/>
      <c r="BN621" s="82"/>
      <c r="BO621" s="27"/>
      <c r="BP621" s="82"/>
      <c r="BQ621" s="27"/>
      <c r="BR621" s="86">
        <v>621</v>
      </c>
    </row>
    <row r="622" spans="10:70" x14ac:dyDescent="0.25">
      <c r="J622" s="82"/>
      <c r="K622" s="27"/>
      <c r="L622" s="82"/>
      <c r="M622" s="27"/>
      <c r="N622" s="82"/>
      <c r="O622" s="27"/>
      <c r="P622" s="82"/>
      <c r="Q622" s="27"/>
      <c r="R622" s="82"/>
      <c r="S622" s="27"/>
      <c r="T622" s="82"/>
      <c r="U622" s="27"/>
      <c r="V622" s="82"/>
      <c r="W622" s="27"/>
      <c r="X622" s="82"/>
      <c r="Y622" s="27"/>
      <c r="Z622" s="82"/>
      <c r="AA622" s="27"/>
      <c r="AB622" s="82"/>
      <c r="AC622" s="27"/>
      <c r="AD622" s="83"/>
      <c r="AE622" s="27"/>
      <c r="AF622" s="82"/>
      <c r="AG622" s="27"/>
      <c r="AH622" s="82"/>
      <c r="AI622" s="27"/>
      <c r="AJ622" s="82"/>
      <c r="AK622" s="27"/>
      <c r="AL622" s="82"/>
      <c r="AM622" s="27"/>
      <c r="AN622" s="82"/>
      <c r="AO622" s="27"/>
      <c r="AP622" s="82"/>
      <c r="AQ622" s="27"/>
      <c r="AR622" s="82"/>
      <c r="AS622" s="27"/>
      <c r="AT622" s="82"/>
      <c r="AU622" s="27"/>
      <c r="AV622" s="82"/>
      <c r="AW622" s="27"/>
      <c r="AX622" s="82"/>
      <c r="AY622" s="27"/>
      <c r="AZ622" s="82"/>
      <c r="BA622" s="27"/>
      <c r="BB622" s="82"/>
      <c r="BC622" s="27"/>
      <c r="BD622" s="82"/>
      <c r="BE622" s="27"/>
      <c r="BF622" s="82"/>
      <c r="BG622" s="27"/>
      <c r="BH622" s="82"/>
      <c r="BI622" s="27"/>
      <c r="BJ622" s="82"/>
      <c r="BK622" s="27"/>
      <c r="BL622" s="82"/>
      <c r="BM622" s="27"/>
      <c r="BN622" s="82"/>
      <c r="BO622" s="27"/>
      <c r="BP622" s="82"/>
      <c r="BQ622" s="27"/>
      <c r="BR622" s="86">
        <v>622</v>
      </c>
    </row>
    <row r="623" spans="10:70" x14ac:dyDescent="0.25">
      <c r="J623" s="82"/>
      <c r="K623" s="27"/>
      <c r="L623" s="82"/>
      <c r="M623" s="27"/>
      <c r="N623" s="82"/>
      <c r="O623" s="27"/>
      <c r="P623" s="82"/>
      <c r="Q623" s="27"/>
      <c r="R623" s="82"/>
      <c r="S623" s="27"/>
      <c r="T623" s="82"/>
      <c r="U623" s="27"/>
      <c r="V623" s="82"/>
      <c r="W623" s="27"/>
      <c r="X623" s="82"/>
      <c r="Y623" s="27"/>
      <c r="Z623" s="82"/>
      <c r="AA623" s="27"/>
      <c r="AB623" s="82"/>
      <c r="AC623" s="27"/>
      <c r="AD623" s="83"/>
      <c r="AE623" s="27"/>
      <c r="AF623" s="82"/>
      <c r="AG623" s="27"/>
      <c r="AH623" s="82"/>
      <c r="AI623" s="27"/>
      <c r="AJ623" s="82"/>
      <c r="AK623" s="27"/>
      <c r="AL623" s="82"/>
      <c r="AM623" s="27"/>
      <c r="AN623" s="82"/>
      <c r="AO623" s="27"/>
      <c r="AP623" s="82"/>
      <c r="AQ623" s="27"/>
      <c r="AR623" s="82"/>
      <c r="AS623" s="27"/>
      <c r="AT623" s="82"/>
      <c r="AU623" s="27"/>
      <c r="AV623" s="82"/>
      <c r="AW623" s="27"/>
      <c r="AX623" s="82"/>
      <c r="AY623" s="27"/>
      <c r="AZ623" s="82"/>
      <c r="BA623" s="27"/>
      <c r="BB623" s="82"/>
      <c r="BC623" s="27"/>
      <c r="BD623" s="82"/>
      <c r="BE623" s="27"/>
      <c r="BF623" s="82"/>
      <c r="BG623" s="27"/>
      <c r="BH623" s="82"/>
      <c r="BI623" s="27"/>
      <c r="BJ623" s="82"/>
      <c r="BK623" s="27"/>
      <c r="BL623" s="82"/>
      <c r="BM623" s="27"/>
      <c r="BN623" s="82"/>
      <c r="BO623" s="27"/>
      <c r="BP623" s="82"/>
      <c r="BQ623" s="27"/>
      <c r="BR623" s="86">
        <v>623</v>
      </c>
    </row>
    <row r="624" spans="10:70" x14ac:dyDescent="0.25">
      <c r="J624" s="82"/>
      <c r="K624" s="27"/>
      <c r="L624" s="82"/>
      <c r="M624" s="27"/>
      <c r="N624" s="82"/>
      <c r="O624" s="27"/>
      <c r="P624" s="82"/>
      <c r="Q624" s="27"/>
      <c r="R624" s="82"/>
      <c r="S624" s="27"/>
      <c r="T624" s="82"/>
      <c r="U624" s="27"/>
      <c r="V624" s="82"/>
      <c r="W624" s="27"/>
      <c r="X624" s="82"/>
      <c r="Y624" s="27"/>
      <c r="Z624" s="82"/>
      <c r="AA624" s="27"/>
      <c r="AB624" s="82"/>
      <c r="AC624" s="27"/>
      <c r="AD624" s="83"/>
      <c r="AE624" s="27"/>
      <c r="AF624" s="82"/>
      <c r="AG624" s="27"/>
      <c r="AH624" s="82"/>
      <c r="AI624" s="27"/>
      <c r="AJ624" s="82"/>
      <c r="AK624" s="27"/>
      <c r="AL624" s="82"/>
      <c r="AM624" s="27"/>
      <c r="AN624" s="82"/>
      <c r="AO624" s="27"/>
      <c r="AP624" s="82"/>
      <c r="AQ624" s="27"/>
      <c r="AR624" s="82"/>
      <c r="AS624" s="27"/>
      <c r="AT624" s="82"/>
      <c r="AU624" s="27"/>
      <c r="AV624" s="82"/>
      <c r="AW624" s="27"/>
      <c r="AX624" s="82"/>
      <c r="AY624" s="27"/>
      <c r="AZ624" s="82"/>
      <c r="BA624" s="27"/>
      <c r="BB624" s="82"/>
      <c r="BC624" s="27"/>
      <c r="BD624" s="82"/>
      <c r="BE624" s="27"/>
      <c r="BF624" s="82"/>
      <c r="BG624" s="27"/>
      <c r="BH624" s="82"/>
      <c r="BI624" s="27"/>
      <c r="BJ624" s="82"/>
      <c r="BK624" s="27"/>
      <c r="BL624" s="82"/>
      <c r="BM624" s="27"/>
      <c r="BN624" s="82"/>
      <c r="BO624" s="27"/>
      <c r="BP624" s="82"/>
      <c r="BQ624" s="27"/>
      <c r="BR624" s="86">
        <v>624</v>
      </c>
    </row>
    <row r="625" spans="10:70" x14ac:dyDescent="0.25">
      <c r="J625" s="82"/>
      <c r="K625" s="27"/>
      <c r="L625" s="82"/>
      <c r="M625" s="27"/>
      <c r="N625" s="82"/>
      <c r="O625" s="27"/>
      <c r="P625" s="82"/>
      <c r="Q625" s="27"/>
      <c r="R625" s="82"/>
      <c r="S625" s="27"/>
      <c r="T625" s="82"/>
      <c r="U625" s="27"/>
      <c r="V625" s="82"/>
      <c r="W625" s="27"/>
      <c r="X625" s="82"/>
      <c r="Y625" s="27"/>
      <c r="Z625" s="82"/>
      <c r="AA625" s="27"/>
      <c r="AB625" s="82"/>
      <c r="AC625" s="27"/>
      <c r="AD625" s="83"/>
      <c r="AE625" s="27"/>
      <c r="AF625" s="82"/>
      <c r="AG625" s="27"/>
      <c r="AH625" s="82"/>
      <c r="AI625" s="27"/>
      <c r="AJ625" s="82"/>
      <c r="AK625" s="27"/>
      <c r="AL625" s="82"/>
      <c r="AM625" s="27"/>
      <c r="AN625" s="82"/>
      <c r="AO625" s="27"/>
      <c r="AP625" s="82"/>
      <c r="AQ625" s="27"/>
      <c r="AR625" s="82"/>
      <c r="AS625" s="27"/>
      <c r="AT625" s="82"/>
      <c r="AU625" s="27"/>
      <c r="AV625" s="82"/>
      <c r="AW625" s="27"/>
      <c r="AX625" s="82"/>
      <c r="AY625" s="27"/>
      <c r="AZ625" s="82"/>
      <c r="BA625" s="27"/>
      <c r="BB625" s="82"/>
      <c r="BC625" s="27"/>
      <c r="BD625" s="82"/>
      <c r="BE625" s="27"/>
      <c r="BF625" s="82"/>
      <c r="BG625" s="27"/>
      <c r="BH625" s="82"/>
      <c r="BI625" s="27"/>
      <c r="BJ625" s="82"/>
      <c r="BK625" s="27"/>
      <c r="BL625" s="82"/>
      <c r="BM625" s="27"/>
      <c r="BN625" s="82"/>
      <c r="BO625" s="27"/>
      <c r="BP625" s="82"/>
      <c r="BQ625" s="27"/>
      <c r="BR625" s="86">
        <v>625</v>
      </c>
    </row>
    <row r="626" spans="10:70" x14ac:dyDescent="0.25">
      <c r="J626" s="82"/>
      <c r="K626" s="27"/>
      <c r="L626" s="82"/>
      <c r="M626" s="27"/>
      <c r="N626" s="82"/>
      <c r="O626" s="27"/>
      <c r="P626" s="82"/>
      <c r="Q626" s="27"/>
      <c r="R626" s="82"/>
      <c r="S626" s="27"/>
      <c r="T626" s="82"/>
      <c r="U626" s="27"/>
      <c r="V626" s="82"/>
      <c r="W626" s="27"/>
      <c r="X626" s="82"/>
      <c r="Y626" s="27"/>
      <c r="Z626" s="82"/>
      <c r="AA626" s="27"/>
      <c r="AB626" s="82"/>
      <c r="AC626" s="27"/>
      <c r="AD626" s="83"/>
      <c r="AE626" s="27"/>
      <c r="AF626" s="82"/>
      <c r="AG626" s="27"/>
      <c r="AH626" s="82"/>
      <c r="AI626" s="27"/>
      <c r="AJ626" s="82"/>
      <c r="AK626" s="27"/>
      <c r="AL626" s="82"/>
      <c r="AM626" s="27"/>
      <c r="AN626" s="82"/>
      <c r="AO626" s="27"/>
      <c r="AP626" s="82"/>
      <c r="AQ626" s="27"/>
      <c r="AR626" s="82"/>
      <c r="AS626" s="27"/>
      <c r="AT626" s="82"/>
      <c r="AU626" s="27"/>
      <c r="AV626" s="82"/>
      <c r="AW626" s="27"/>
      <c r="AX626" s="82"/>
      <c r="AY626" s="27"/>
      <c r="AZ626" s="82"/>
      <c r="BA626" s="27"/>
      <c r="BB626" s="82"/>
      <c r="BC626" s="27"/>
      <c r="BD626" s="82"/>
      <c r="BE626" s="27"/>
      <c r="BF626" s="82"/>
      <c r="BG626" s="27"/>
      <c r="BH626" s="82"/>
      <c r="BI626" s="27"/>
      <c r="BJ626" s="82"/>
      <c r="BK626" s="27"/>
      <c r="BL626" s="82"/>
      <c r="BM626" s="27"/>
      <c r="BN626" s="82"/>
      <c r="BO626" s="27"/>
      <c r="BP626" s="82"/>
      <c r="BQ626" s="27"/>
      <c r="BR626" s="86">
        <v>626</v>
      </c>
    </row>
    <row r="627" spans="10:70" x14ac:dyDescent="0.25">
      <c r="J627" s="82"/>
      <c r="K627" s="27"/>
      <c r="L627" s="82"/>
      <c r="M627" s="27"/>
      <c r="N627" s="82"/>
      <c r="O627" s="27"/>
      <c r="P627" s="82"/>
      <c r="Q627" s="27"/>
      <c r="R627" s="82"/>
      <c r="S627" s="27"/>
      <c r="T627" s="82"/>
      <c r="U627" s="27"/>
      <c r="V627" s="82"/>
      <c r="W627" s="27"/>
      <c r="X627" s="82"/>
      <c r="Y627" s="27"/>
      <c r="Z627" s="82"/>
      <c r="AA627" s="27"/>
      <c r="AB627" s="82"/>
      <c r="AC627" s="27"/>
      <c r="AD627" s="83"/>
      <c r="AE627" s="27"/>
      <c r="AF627" s="82"/>
      <c r="AG627" s="27"/>
      <c r="AH627" s="82"/>
      <c r="AI627" s="27"/>
      <c r="AJ627" s="82"/>
      <c r="AK627" s="27"/>
      <c r="AL627" s="82"/>
      <c r="AM627" s="27"/>
      <c r="AN627" s="82"/>
      <c r="AO627" s="27"/>
      <c r="AP627" s="82"/>
      <c r="AQ627" s="27"/>
      <c r="AR627" s="82"/>
      <c r="AS627" s="27"/>
      <c r="AT627" s="82"/>
      <c r="AU627" s="27"/>
      <c r="AV627" s="82"/>
      <c r="AW627" s="27"/>
      <c r="AX627" s="82"/>
      <c r="AY627" s="27"/>
      <c r="AZ627" s="82"/>
      <c r="BA627" s="27"/>
      <c r="BB627" s="82"/>
      <c r="BC627" s="27"/>
      <c r="BD627" s="82"/>
      <c r="BE627" s="27"/>
      <c r="BF627" s="82"/>
      <c r="BG627" s="27"/>
      <c r="BH627" s="82"/>
      <c r="BI627" s="27"/>
      <c r="BJ627" s="82"/>
      <c r="BK627" s="27"/>
      <c r="BL627" s="82"/>
      <c r="BM627" s="27"/>
      <c r="BN627" s="82"/>
      <c r="BO627" s="27"/>
      <c r="BP627" s="82"/>
      <c r="BQ627" s="27"/>
      <c r="BR627" s="86">
        <v>627</v>
      </c>
    </row>
    <row r="628" spans="10:70" x14ac:dyDescent="0.25">
      <c r="J628" s="82"/>
      <c r="K628" s="27"/>
      <c r="L628" s="82"/>
      <c r="M628" s="27"/>
      <c r="N628" s="82"/>
      <c r="O628" s="27"/>
      <c r="P628" s="82"/>
      <c r="Q628" s="27"/>
      <c r="R628" s="82"/>
      <c r="S628" s="27"/>
      <c r="T628" s="82"/>
      <c r="U628" s="27"/>
      <c r="V628" s="82"/>
      <c r="W628" s="27"/>
      <c r="X628" s="82"/>
      <c r="Y628" s="27"/>
      <c r="Z628" s="82"/>
      <c r="AA628" s="27"/>
      <c r="AB628" s="82"/>
      <c r="AC628" s="27"/>
      <c r="AD628" s="83"/>
      <c r="AE628" s="27"/>
      <c r="AF628" s="82"/>
      <c r="AG628" s="27"/>
      <c r="AH628" s="82"/>
      <c r="AI628" s="27"/>
      <c r="AJ628" s="82"/>
      <c r="AK628" s="27"/>
      <c r="AL628" s="82"/>
      <c r="AM628" s="27"/>
      <c r="AN628" s="82"/>
      <c r="AO628" s="27"/>
      <c r="AP628" s="82"/>
      <c r="AQ628" s="27"/>
      <c r="AR628" s="82"/>
      <c r="AS628" s="27"/>
      <c r="AT628" s="82"/>
      <c r="AU628" s="27"/>
      <c r="AV628" s="82"/>
      <c r="AW628" s="27"/>
      <c r="AX628" s="82"/>
      <c r="AY628" s="27"/>
      <c r="AZ628" s="82"/>
      <c r="BA628" s="27"/>
      <c r="BB628" s="82"/>
      <c r="BC628" s="27"/>
      <c r="BD628" s="82"/>
      <c r="BE628" s="27"/>
      <c r="BF628" s="82"/>
      <c r="BG628" s="27"/>
      <c r="BH628" s="82"/>
      <c r="BI628" s="27"/>
      <c r="BJ628" s="82"/>
      <c r="BK628" s="27"/>
      <c r="BL628" s="82"/>
      <c r="BM628" s="27"/>
      <c r="BN628" s="82"/>
      <c r="BO628" s="27"/>
      <c r="BP628" s="82"/>
      <c r="BQ628" s="27"/>
      <c r="BR628" s="86">
        <v>628</v>
      </c>
    </row>
    <row r="629" spans="10:70" x14ac:dyDescent="0.25">
      <c r="J629" s="82"/>
      <c r="K629" s="27"/>
      <c r="L629" s="82"/>
      <c r="M629" s="27"/>
      <c r="N629" s="82"/>
      <c r="O629" s="27"/>
      <c r="P629" s="82"/>
      <c r="Q629" s="27"/>
      <c r="R629" s="82"/>
      <c r="S629" s="27"/>
      <c r="T629" s="82"/>
      <c r="U629" s="27"/>
      <c r="V629" s="82"/>
      <c r="W629" s="27"/>
      <c r="X629" s="82"/>
      <c r="Y629" s="27"/>
      <c r="Z629" s="82"/>
      <c r="AA629" s="27"/>
      <c r="AB629" s="82"/>
      <c r="AC629" s="27"/>
      <c r="AD629" s="83"/>
      <c r="AE629" s="27"/>
      <c r="AF629" s="82"/>
      <c r="AG629" s="27"/>
      <c r="AH629" s="82"/>
      <c r="AI629" s="27"/>
      <c r="AJ629" s="82"/>
      <c r="AK629" s="27"/>
      <c r="AL629" s="82"/>
      <c r="AM629" s="27"/>
      <c r="AN629" s="82"/>
      <c r="AO629" s="27"/>
      <c r="AP629" s="82"/>
      <c r="AQ629" s="27"/>
      <c r="AR629" s="82"/>
      <c r="AS629" s="27"/>
      <c r="AT629" s="82"/>
      <c r="AU629" s="27"/>
      <c r="AV629" s="82"/>
      <c r="AW629" s="27"/>
      <c r="AX629" s="82"/>
      <c r="AY629" s="27"/>
      <c r="AZ629" s="82"/>
      <c r="BA629" s="27"/>
      <c r="BB629" s="82"/>
      <c r="BC629" s="27"/>
      <c r="BD629" s="82"/>
      <c r="BE629" s="27"/>
      <c r="BF629" s="82"/>
      <c r="BG629" s="27"/>
      <c r="BH629" s="82"/>
      <c r="BI629" s="27"/>
      <c r="BJ629" s="82"/>
      <c r="BK629" s="27"/>
      <c r="BL629" s="82"/>
      <c r="BM629" s="27"/>
      <c r="BN629" s="82"/>
      <c r="BO629" s="27"/>
      <c r="BP629" s="82"/>
      <c r="BQ629" s="27"/>
      <c r="BR629" s="86">
        <v>629</v>
      </c>
    </row>
    <row r="630" spans="10:70" x14ac:dyDescent="0.25">
      <c r="J630" s="82"/>
      <c r="K630" s="27"/>
      <c r="L630" s="82"/>
      <c r="M630" s="27"/>
      <c r="N630" s="82"/>
      <c r="O630" s="27"/>
      <c r="P630" s="82"/>
      <c r="Q630" s="27"/>
      <c r="R630" s="82"/>
      <c r="S630" s="27"/>
      <c r="T630" s="82"/>
      <c r="U630" s="27"/>
      <c r="V630" s="82"/>
      <c r="W630" s="27"/>
      <c r="X630" s="82"/>
      <c r="Y630" s="27"/>
      <c r="Z630" s="82"/>
      <c r="AA630" s="27"/>
      <c r="AB630" s="82"/>
      <c r="AC630" s="27"/>
      <c r="AD630" s="83"/>
      <c r="AE630" s="27"/>
      <c r="AF630" s="82"/>
      <c r="AG630" s="27"/>
      <c r="AH630" s="82"/>
      <c r="AI630" s="27"/>
      <c r="AJ630" s="82"/>
      <c r="AK630" s="27"/>
      <c r="AL630" s="82"/>
      <c r="AM630" s="27"/>
      <c r="AN630" s="82"/>
      <c r="AO630" s="27"/>
      <c r="AP630" s="82"/>
      <c r="AQ630" s="27"/>
      <c r="AR630" s="82"/>
      <c r="AS630" s="27"/>
      <c r="AT630" s="82"/>
      <c r="AU630" s="27"/>
      <c r="AV630" s="82"/>
      <c r="AW630" s="27"/>
      <c r="AX630" s="82"/>
      <c r="AY630" s="27"/>
      <c r="AZ630" s="82"/>
      <c r="BA630" s="27"/>
      <c r="BB630" s="82"/>
      <c r="BC630" s="27"/>
      <c r="BD630" s="82"/>
      <c r="BE630" s="27"/>
      <c r="BF630" s="82"/>
      <c r="BG630" s="27"/>
      <c r="BH630" s="82"/>
      <c r="BI630" s="27"/>
      <c r="BJ630" s="82"/>
      <c r="BK630" s="27"/>
      <c r="BL630" s="82"/>
      <c r="BM630" s="27"/>
      <c r="BN630" s="82"/>
      <c r="BO630" s="27"/>
      <c r="BP630" s="82"/>
      <c r="BQ630" s="27"/>
      <c r="BR630" s="86">
        <v>630</v>
      </c>
    </row>
    <row r="631" spans="10:70" x14ac:dyDescent="0.25">
      <c r="J631" s="82"/>
      <c r="K631" s="27"/>
      <c r="L631" s="82"/>
      <c r="M631" s="27"/>
      <c r="N631" s="82"/>
      <c r="O631" s="27"/>
      <c r="P631" s="82"/>
      <c r="Q631" s="27"/>
      <c r="R631" s="82"/>
      <c r="S631" s="27"/>
      <c r="T631" s="82"/>
      <c r="U631" s="27"/>
      <c r="V631" s="82"/>
      <c r="W631" s="27"/>
      <c r="X631" s="82"/>
      <c r="Y631" s="27"/>
      <c r="Z631" s="82"/>
      <c r="AA631" s="27"/>
      <c r="AB631" s="82"/>
      <c r="AC631" s="27"/>
      <c r="AD631" s="83"/>
      <c r="AE631" s="27"/>
      <c r="AF631" s="82"/>
      <c r="AG631" s="27"/>
      <c r="AH631" s="82"/>
      <c r="AI631" s="27"/>
      <c r="AJ631" s="82"/>
      <c r="AK631" s="27"/>
      <c r="AL631" s="82"/>
      <c r="AM631" s="27"/>
      <c r="AN631" s="82"/>
      <c r="AO631" s="27"/>
      <c r="AP631" s="82"/>
      <c r="AQ631" s="27"/>
      <c r="AR631" s="82"/>
      <c r="AS631" s="27"/>
      <c r="AT631" s="82"/>
      <c r="AU631" s="27"/>
      <c r="AV631" s="82"/>
      <c r="AW631" s="27"/>
      <c r="AX631" s="82"/>
      <c r="AY631" s="27"/>
      <c r="AZ631" s="82"/>
      <c r="BA631" s="27"/>
      <c r="BB631" s="82"/>
      <c r="BC631" s="27"/>
      <c r="BD631" s="82"/>
      <c r="BE631" s="27"/>
      <c r="BF631" s="82"/>
      <c r="BG631" s="27"/>
      <c r="BH631" s="82"/>
      <c r="BI631" s="27"/>
      <c r="BJ631" s="82"/>
      <c r="BK631" s="27"/>
      <c r="BL631" s="82"/>
      <c r="BM631" s="27"/>
      <c r="BN631" s="82"/>
      <c r="BO631" s="27"/>
      <c r="BP631" s="82"/>
      <c r="BQ631" s="27"/>
      <c r="BR631" s="86">
        <v>631</v>
      </c>
    </row>
    <row r="632" spans="10:70" x14ac:dyDescent="0.25">
      <c r="J632" s="82"/>
      <c r="K632" s="27"/>
      <c r="L632" s="82"/>
      <c r="M632" s="27"/>
      <c r="N632" s="82"/>
      <c r="O632" s="27"/>
      <c r="P632" s="82"/>
      <c r="Q632" s="27"/>
      <c r="R632" s="82"/>
      <c r="S632" s="27"/>
      <c r="T632" s="82"/>
      <c r="U632" s="27"/>
      <c r="V632" s="82"/>
      <c r="W632" s="27"/>
      <c r="X632" s="82"/>
      <c r="Y632" s="27"/>
      <c r="Z632" s="82"/>
      <c r="AA632" s="27"/>
      <c r="AB632" s="82"/>
      <c r="AC632" s="27"/>
      <c r="AD632" s="83"/>
      <c r="AE632" s="27"/>
      <c r="AF632" s="82"/>
      <c r="AG632" s="27"/>
      <c r="AH632" s="82"/>
      <c r="AI632" s="27"/>
      <c r="AJ632" s="82"/>
      <c r="AK632" s="27"/>
      <c r="AL632" s="82"/>
      <c r="AM632" s="27"/>
      <c r="AN632" s="82"/>
      <c r="AO632" s="27"/>
      <c r="AP632" s="82"/>
      <c r="AQ632" s="27"/>
      <c r="AR632" s="82"/>
      <c r="AS632" s="27"/>
      <c r="AT632" s="82"/>
      <c r="AU632" s="27"/>
      <c r="AV632" s="82"/>
      <c r="AW632" s="27"/>
      <c r="AX632" s="82"/>
      <c r="AY632" s="27"/>
      <c r="AZ632" s="82"/>
      <c r="BA632" s="27"/>
      <c r="BB632" s="82"/>
      <c r="BC632" s="27"/>
      <c r="BD632" s="82"/>
      <c r="BE632" s="27"/>
      <c r="BF632" s="82"/>
      <c r="BG632" s="27"/>
      <c r="BH632" s="82"/>
      <c r="BI632" s="27"/>
      <c r="BJ632" s="82"/>
      <c r="BK632" s="27"/>
      <c r="BL632" s="82"/>
      <c r="BM632" s="27"/>
      <c r="BN632" s="82"/>
      <c r="BO632" s="27"/>
      <c r="BP632" s="82"/>
      <c r="BQ632" s="27"/>
      <c r="BR632" s="86">
        <v>632</v>
      </c>
    </row>
    <row r="633" spans="10:70" x14ac:dyDescent="0.25">
      <c r="J633" s="82"/>
      <c r="K633" s="27"/>
      <c r="L633" s="82"/>
      <c r="M633" s="27"/>
      <c r="N633" s="82"/>
      <c r="O633" s="27"/>
      <c r="P633" s="82"/>
      <c r="Q633" s="27"/>
      <c r="R633" s="82"/>
      <c r="S633" s="27"/>
      <c r="T633" s="82"/>
      <c r="U633" s="27"/>
      <c r="V633" s="82"/>
      <c r="W633" s="27"/>
      <c r="X633" s="82"/>
      <c r="Y633" s="27"/>
      <c r="Z633" s="82"/>
      <c r="AA633" s="27"/>
      <c r="AB633" s="82"/>
      <c r="AC633" s="27"/>
      <c r="AD633" s="83"/>
      <c r="AE633" s="27"/>
      <c r="AF633" s="82"/>
      <c r="AG633" s="27"/>
      <c r="AH633" s="82"/>
      <c r="AI633" s="27"/>
      <c r="AJ633" s="82"/>
      <c r="AK633" s="27"/>
      <c r="AL633" s="82"/>
      <c r="AM633" s="27"/>
      <c r="AN633" s="82"/>
      <c r="AO633" s="27"/>
      <c r="AP633" s="82"/>
      <c r="AQ633" s="27"/>
      <c r="AR633" s="82"/>
      <c r="AS633" s="27"/>
      <c r="AT633" s="82"/>
      <c r="AU633" s="27"/>
      <c r="AV633" s="82"/>
      <c r="AW633" s="27"/>
      <c r="AX633" s="82"/>
      <c r="AY633" s="27"/>
      <c r="AZ633" s="82"/>
      <c r="BA633" s="27"/>
      <c r="BB633" s="82"/>
      <c r="BC633" s="27"/>
      <c r="BD633" s="82"/>
      <c r="BE633" s="27"/>
      <c r="BF633" s="82"/>
      <c r="BG633" s="27"/>
      <c r="BH633" s="82"/>
      <c r="BI633" s="27"/>
      <c r="BJ633" s="82"/>
      <c r="BK633" s="27"/>
      <c r="BL633" s="82"/>
      <c r="BM633" s="27"/>
      <c r="BN633" s="82"/>
      <c r="BO633" s="27"/>
      <c r="BP633" s="82"/>
      <c r="BQ633" s="27"/>
      <c r="BR633" s="86">
        <v>633</v>
      </c>
    </row>
    <row r="634" spans="10:70" x14ac:dyDescent="0.25">
      <c r="J634" s="82"/>
      <c r="K634" s="27"/>
      <c r="L634" s="82"/>
      <c r="M634" s="27"/>
      <c r="N634" s="82"/>
      <c r="O634" s="27"/>
      <c r="P634" s="82"/>
      <c r="Q634" s="27"/>
      <c r="R634" s="82"/>
      <c r="S634" s="27"/>
      <c r="T634" s="82"/>
      <c r="U634" s="27"/>
      <c r="V634" s="82"/>
      <c r="W634" s="27"/>
      <c r="X634" s="82"/>
      <c r="Y634" s="27"/>
      <c r="Z634" s="82"/>
      <c r="AA634" s="27"/>
      <c r="AB634" s="82"/>
      <c r="AC634" s="27"/>
      <c r="AD634" s="83"/>
      <c r="AE634" s="27"/>
      <c r="AF634" s="82"/>
      <c r="AG634" s="27"/>
      <c r="AH634" s="82"/>
      <c r="AI634" s="27"/>
      <c r="AJ634" s="82"/>
      <c r="AK634" s="27"/>
      <c r="AL634" s="82"/>
      <c r="AM634" s="27"/>
      <c r="AN634" s="82"/>
      <c r="AO634" s="27"/>
      <c r="AP634" s="82"/>
      <c r="AQ634" s="27"/>
      <c r="AR634" s="82"/>
      <c r="AS634" s="27"/>
      <c r="AT634" s="82"/>
      <c r="AU634" s="27"/>
      <c r="AV634" s="82"/>
      <c r="AW634" s="27"/>
      <c r="AX634" s="82"/>
      <c r="AY634" s="27"/>
      <c r="AZ634" s="82"/>
      <c r="BA634" s="27"/>
      <c r="BB634" s="82"/>
      <c r="BC634" s="27"/>
      <c r="BD634" s="82"/>
      <c r="BE634" s="27"/>
      <c r="BF634" s="82"/>
      <c r="BG634" s="27"/>
      <c r="BH634" s="82"/>
      <c r="BI634" s="27"/>
      <c r="BJ634" s="82"/>
      <c r="BK634" s="27"/>
      <c r="BL634" s="82"/>
      <c r="BM634" s="27"/>
      <c r="BN634" s="82"/>
      <c r="BO634" s="27"/>
      <c r="BP634" s="82"/>
      <c r="BQ634" s="27"/>
      <c r="BR634" s="86">
        <v>634</v>
      </c>
    </row>
    <row r="635" spans="10:70" x14ac:dyDescent="0.25">
      <c r="J635" s="82"/>
      <c r="K635" s="27"/>
      <c r="L635" s="82"/>
      <c r="M635" s="27"/>
      <c r="N635" s="82"/>
      <c r="O635" s="27"/>
      <c r="P635" s="82"/>
      <c r="Q635" s="27"/>
      <c r="R635" s="82"/>
      <c r="S635" s="27"/>
      <c r="T635" s="82"/>
      <c r="U635" s="27"/>
      <c r="V635" s="82"/>
      <c r="W635" s="27"/>
      <c r="X635" s="82"/>
      <c r="Y635" s="27"/>
      <c r="Z635" s="82"/>
      <c r="AA635" s="27"/>
      <c r="AB635" s="82"/>
      <c r="AC635" s="27"/>
      <c r="AD635" s="83"/>
      <c r="AE635" s="27"/>
      <c r="AF635" s="82"/>
      <c r="AG635" s="27"/>
      <c r="AH635" s="82"/>
      <c r="AI635" s="27"/>
      <c r="AJ635" s="82"/>
      <c r="AK635" s="27"/>
      <c r="AL635" s="82"/>
      <c r="AM635" s="27"/>
      <c r="AN635" s="82"/>
      <c r="AO635" s="27"/>
      <c r="AP635" s="82"/>
      <c r="AQ635" s="27"/>
      <c r="AR635" s="82"/>
      <c r="AS635" s="27"/>
      <c r="AT635" s="82"/>
      <c r="AU635" s="27"/>
      <c r="AV635" s="82"/>
      <c r="AW635" s="27"/>
      <c r="AX635" s="82"/>
      <c r="AY635" s="27"/>
      <c r="AZ635" s="82"/>
      <c r="BA635" s="27"/>
      <c r="BB635" s="82"/>
      <c r="BC635" s="27"/>
      <c r="BD635" s="82"/>
      <c r="BE635" s="27"/>
      <c r="BF635" s="82"/>
      <c r="BG635" s="27"/>
      <c r="BH635" s="82"/>
      <c r="BI635" s="27"/>
      <c r="BJ635" s="82"/>
      <c r="BK635" s="27"/>
      <c r="BL635" s="82"/>
      <c r="BM635" s="27"/>
      <c r="BN635" s="82"/>
      <c r="BO635" s="27"/>
      <c r="BP635" s="82"/>
      <c r="BQ635" s="27"/>
      <c r="BR635" s="86">
        <v>635</v>
      </c>
    </row>
    <row r="636" spans="10:70" x14ac:dyDescent="0.25">
      <c r="J636" s="82"/>
      <c r="K636" s="27"/>
      <c r="L636" s="82"/>
      <c r="M636" s="27"/>
      <c r="N636" s="82"/>
      <c r="O636" s="27"/>
      <c r="P636" s="82"/>
      <c r="Q636" s="27"/>
      <c r="R636" s="82"/>
      <c r="S636" s="27"/>
      <c r="T636" s="82"/>
      <c r="U636" s="27"/>
      <c r="V636" s="82"/>
      <c r="W636" s="27"/>
      <c r="X636" s="82"/>
      <c r="Y636" s="27"/>
      <c r="Z636" s="82"/>
      <c r="AA636" s="27"/>
      <c r="AB636" s="82"/>
      <c r="AC636" s="27"/>
      <c r="AD636" s="83"/>
      <c r="AE636" s="27"/>
      <c r="AF636" s="82"/>
      <c r="AG636" s="27"/>
      <c r="AH636" s="82"/>
      <c r="AI636" s="27"/>
      <c r="AJ636" s="82"/>
      <c r="AK636" s="27"/>
      <c r="AL636" s="82"/>
      <c r="AM636" s="27"/>
      <c r="AN636" s="82"/>
      <c r="AO636" s="27"/>
      <c r="AP636" s="82"/>
      <c r="AQ636" s="27"/>
      <c r="AR636" s="82"/>
      <c r="AS636" s="27"/>
      <c r="AT636" s="82"/>
      <c r="AU636" s="27"/>
      <c r="AV636" s="82"/>
      <c r="AW636" s="27"/>
      <c r="AX636" s="82"/>
      <c r="AY636" s="27"/>
      <c r="AZ636" s="82"/>
      <c r="BA636" s="27"/>
      <c r="BB636" s="82"/>
      <c r="BC636" s="27"/>
      <c r="BD636" s="82"/>
      <c r="BE636" s="27"/>
      <c r="BF636" s="82"/>
      <c r="BG636" s="27"/>
      <c r="BH636" s="82"/>
      <c r="BI636" s="27"/>
      <c r="BJ636" s="82"/>
      <c r="BK636" s="27"/>
      <c r="BL636" s="82"/>
      <c r="BM636" s="27"/>
      <c r="BN636" s="82"/>
      <c r="BO636" s="27"/>
      <c r="BP636" s="82"/>
      <c r="BQ636" s="27"/>
      <c r="BR636" s="86">
        <v>636</v>
      </c>
    </row>
    <row r="637" spans="10:70" x14ac:dyDescent="0.25">
      <c r="J637" s="82"/>
      <c r="K637" s="27"/>
      <c r="L637" s="82"/>
      <c r="M637" s="27"/>
      <c r="N637" s="82"/>
      <c r="O637" s="27"/>
      <c r="P637" s="82"/>
      <c r="Q637" s="27"/>
      <c r="R637" s="82"/>
      <c r="S637" s="27"/>
      <c r="T637" s="82"/>
      <c r="U637" s="27"/>
      <c r="V637" s="82"/>
      <c r="W637" s="27"/>
      <c r="X637" s="82"/>
      <c r="Y637" s="27"/>
      <c r="Z637" s="82"/>
      <c r="AA637" s="27"/>
      <c r="AB637" s="82"/>
      <c r="AC637" s="27"/>
      <c r="AD637" s="83"/>
      <c r="AE637" s="27"/>
      <c r="AF637" s="82"/>
      <c r="AG637" s="27"/>
      <c r="AH637" s="82"/>
      <c r="AI637" s="27"/>
      <c r="AJ637" s="82"/>
      <c r="AK637" s="27"/>
      <c r="AL637" s="82"/>
      <c r="AM637" s="27"/>
      <c r="AN637" s="82"/>
      <c r="AO637" s="27"/>
      <c r="AP637" s="82"/>
      <c r="AQ637" s="27"/>
      <c r="AR637" s="82"/>
      <c r="AS637" s="27"/>
      <c r="AT637" s="82"/>
      <c r="AU637" s="27"/>
      <c r="AV637" s="82"/>
      <c r="AW637" s="27"/>
      <c r="AX637" s="82"/>
      <c r="AY637" s="27"/>
      <c r="AZ637" s="82"/>
      <c r="BA637" s="27"/>
      <c r="BB637" s="82"/>
      <c r="BC637" s="27"/>
      <c r="BD637" s="82"/>
      <c r="BE637" s="27"/>
      <c r="BF637" s="82"/>
      <c r="BG637" s="27"/>
      <c r="BH637" s="82"/>
      <c r="BI637" s="27"/>
      <c r="BJ637" s="82"/>
      <c r="BK637" s="27"/>
      <c r="BL637" s="82"/>
      <c r="BM637" s="27"/>
      <c r="BN637" s="82"/>
      <c r="BO637" s="27"/>
      <c r="BP637" s="82"/>
      <c r="BQ637" s="27"/>
      <c r="BR637" s="86">
        <v>637</v>
      </c>
    </row>
    <row r="638" spans="10:70" x14ac:dyDescent="0.25">
      <c r="J638" s="82"/>
      <c r="K638" s="27"/>
      <c r="L638" s="82"/>
      <c r="M638" s="27"/>
      <c r="N638" s="82"/>
      <c r="O638" s="27"/>
      <c r="P638" s="82"/>
      <c r="Q638" s="27"/>
      <c r="R638" s="82"/>
      <c r="S638" s="27"/>
      <c r="T638" s="82"/>
      <c r="U638" s="27"/>
      <c r="V638" s="82"/>
      <c r="W638" s="27"/>
      <c r="X638" s="82"/>
      <c r="Y638" s="27"/>
      <c r="Z638" s="82"/>
      <c r="AA638" s="27"/>
      <c r="AB638" s="82"/>
      <c r="AC638" s="27"/>
      <c r="AD638" s="83"/>
      <c r="AE638" s="27"/>
      <c r="AF638" s="82"/>
      <c r="AG638" s="27"/>
      <c r="AH638" s="82"/>
      <c r="AI638" s="27"/>
      <c r="AJ638" s="82"/>
      <c r="AK638" s="27"/>
      <c r="AL638" s="82"/>
      <c r="AM638" s="27"/>
      <c r="AN638" s="82"/>
      <c r="AO638" s="27"/>
      <c r="AP638" s="82"/>
      <c r="AQ638" s="27"/>
      <c r="AR638" s="82"/>
      <c r="AS638" s="27"/>
      <c r="AT638" s="82"/>
      <c r="AU638" s="27"/>
      <c r="AV638" s="82"/>
      <c r="AW638" s="27"/>
      <c r="AX638" s="82"/>
      <c r="AY638" s="27"/>
      <c r="AZ638" s="82"/>
      <c r="BA638" s="27"/>
      <c r="BB638" s="82"/>
      <c r="BC638" s="27"/>
      <c r="BD638" s="82"/>
      <c r="BE638" s="27"/>
      <c r="BF638" s="82"/>
      <c r="BG638" s="27"/>
      <c r="BH638" s="82"/>
      <c r="BI638" s="27"/>
      <c r="BJ638" s="82"/>
      <c r="BK638" s="27"/>
      <c r="BL638" s="82"/>
      <c r="BM638" s="27"/>
      <c r="BN638" s="82"/>
      <c r="BO638" s="27"/>
      <c r="BP638" s="82"/>
      <c r="BQ638" s="27"/>
      <c r="BR638" s="86">
        <v>638</v>
      </c>
    </row>
    <row r="639" spans="10:70" x14ac:dyDescent="0.25">
      <c r="J639" s="82"/>
      <c r="K639" s="27"/>
      <c r="L639" s="82"/>
      <c r="M639" s="27"/>
      <c r="N639" s="82"/>
      <c r="O639" s="27"/>
      <c r="P639" s="82"/>
      <c r="Q639" s="27"/>
      <c r="R639" s="82"/>
      <c r="S639" s="27"/>
      <c r="T639" s="82"/>
      <c r="U639" s="27"/>
      <c r="V639" s="82"/>
      <c r="W639" s="27"/>
      <c r="X639" s="82"/>
      <c r="Y639" s="27"/>
      <c r="Z639" s="82"/>
      <c r="AA639" s="27"/>
      <c r="AB639" s="82"/>
      <c r="AC639" s="27"/>
      <c r="AD639" s="83"/>
      <c r="AE639" s="27"/>
      <c r="AF639" s="82"/>
      <c r="AG639" s="27"/>
      <c r="AH639" s="82"/>
      <c r="AI639" s="27"/>
      <c r="AJ639" s="82"/>
      <c r="AK639" s="27"/>
      <c r="AL639" s="82"/>
      <c r="AM639" s="27"/>
      <c r="AN639" s="82"/>
      <c r="AO639" s="27"/>
      <c r="AP639" s="82"/>
      <c r="AQ639" s="27"/>
      <c r="AR639" s="82"/>
      <c r="AS639" s="27"/>
      <c r="AT639" s="82"/>
      <c r="AU639" s="27"/>
      <c r="AV639" s="82"/>
      <c r="AW639" s="27"/>
      <c r="AX639" s="82"/>
      <c r="AY639" s="27"/>
      <c r="AZ639" s="82"/>
      <c r="BA639" s="27"/>
      <c r="BB639" s="82"/>
      <c r="BC639" s="27"/>
      <c r="BD639" s="82"/>
      <c r="BE639" s="27"/>
      <c r="BF639" s="82"/>
      <c r="BG639" s="27"/>
      <c r="BH639" s="82"/>
      <c r="BI639" s="27"/>
      <c r="BJ639" s="82"/>
      <c r="BK639" s="27"/>
      <c r="BL639" s="82"/>
      <c r="BM639" s="27"/>
      <c r="BN639" s="82"/>
      <c r="BO639" s="27"/>
      <c r="BP639" s="82"/>
      <c r="BQ639" s="27"/>
      <c r="BR639" s="86">
        <v>639</v>
      </c>
    </row>
    <row r="640" spans="10:70" x14ac:dyDescent="0.25">
      <c r="J640" s="82"/>
      <c r="K640" s="27"/>
      <c r="L640" s="82"/>
      <c r="M640" s="27"/>
      <c r="N640" s="82"/>
      <c r="O640" s="27"/>
      <c r="P640" s="82"/>
      <c r="Q640" s="27"/>
      <c r="R640" s="82"/>
      <c r="S640" s="27"/>
      <c r="T640" s="82"/>
      <c r="U640" s="27"/>
      <c r="V640" s="82"/>
      <c r="W640" s="27"/>
      <c r="X640" s="82"/>
      <c r="Y640" s="27"/>
      <c r="Z640" s="82"/>
      <c r="AA640" s="27"/>
      <c r="AB640" s="82"/>
      <c r="AC640" s="27"/>
      <c r="AD640" s="83"/>
      <c r="AE640" s="27"/>
      <c r="AF640" s="82"/>
      <c r="AG640" s="27"/>
      <c r="AH640" s="82"/>
      <c r="AI640" s="27"/>
      <c r="AJ640" s="82"/>
      <c r="AK640" s="27"/>
      <c r="AL640" s="82"/>
      <c r="AM640" s="27"/>
      <c r="AN640" s="82"/>
      <c r="AO640" s="27"/>
      <c r="AP640" s="82"/>
      <c r="AQ640" s="27"/>
      <c r="AR640" s="82"/>
      <c r="AS640" s="27"/>
      <c r="AT640" s="82"/>
      <c r="AU640" s="27"/>
      <c r="AV640" s="82"/>
      <c r="AW640" s="27"/>
      <c r="AX640" s="82"/>
      <c r="AY640" s="27"/>
      <c r="AZ640" s="82"/>
      <c r="BA640" s="27"/>
      <c r="BB640" s="82"/>
      <c r="BC640" s="27"/>
      <c r="BD640" s="82"/>
      <c r="BE640" s="27"/>
      <c r="BF640" s="82"/>
      <c r="BG640" s="27"/>
      <c r="BH640" s="82"/>
      <c r="BI640" s="27"/>
      <c r="BJ640" s="82"/>
      <c r="BK640" s="27"/>
      <c r="BL640" s="82"/>
      <c r="BM640" s="27"/>
      <c r="BN640" s="82"/>
      <c r="BO640" s="27"/>
      <c r="BP640" s="82"/>
      <c r="BQ640" s="27"/>
      <c r="BR640" s="86">
        <v>640</v>
      </c>
    </row>
    <row r="641" spans="10:70" x14ac:dyDescent="0.25">
      <c r="J641" s="82"/>
      <c r="K641" s="27"/>
      <c r="L641" s="82"/>
      <c r="M641" s="27"/>
      <c r="N641" s="82"/>
      <c r="O641" s="27"/>
      <c r="P641" s="82"/>
      <c r="Q641" s="27"/>
      <c r="R641" s="82"/>
      <c r="S641" s="27"/>
      <c r="T641" s="82"/>
      <c r="U641" s="27"/>
      <c r="V641" s="82"/>
      <c r="W641" s="27"/>
      <c r="X641" s="82"/>
      <c r="Y641" s="27"/>
      <c r="Z641" s="82"/>
      <c r="AA641" s="27"/>
      <c r="AB641" s="82"/>
      <c r="AC641" s="27"/>
      <c r="AD641" s="83"/>
      <c r="AE641" s="27"/>
      <c r="AF641" s="82"/>
      <c r="AG641" s="27"/>
      <c r="AH641" s="82"/>
      <c r="AI641" s="27"/>
      <c r="AJ641" s="82"/>
      <c r="AK641" s="27"/>
      <c r="AL641" s="82"/>
      <c r="AM641" s="27"/>
      <c r="AN641" s="82"/>
      <c r="AO641" s="27"/>
      <c r="AP641" s="82"/>
      <c r="AQ641" s="27"/>
      <c r="AR641" s="82"/>
      <c r="AS641" s="27"/>
      <c r="AT641" s="82"/>
      <c r="AU641" s="27"/>
      <c r="AV641" s="82"/>
      <c r="AW641" s="27"/>
      <c r="AX641" s="82"/>
      <c r="AY641" s="27"/>
      <c r="AZ641" s="82"/>
      <c r="BA641" s="27"/>
      <c r="BB641" s="82"/>
      <c r="BC641" s="27"/>
      <c r="BD641" s="82"/>
      <c r="BE641" s="27"/>
      <c r="BF641" s="82"/>
      <c r="BG641" s="27"/>
      <c r="BH641" s="82"/>
      <c r="BI641" s="27"/>
      <c r="BJ641" s="82"/>
      <c r="BK641" s="27"/>
      <c r="BL641" s="82"/>
      <c r="BM641" s="27"/>
      <c r="BN641" s="82"/>
      <c r="BO641" s="27"/>
      <c r="BP641" s="82"/>
      <c r="BQ641" s="27"/>
      <c r="BR641" s="86">
        <v>641</v>
      </c>
    </row>
    <row r="642" spans="10:70" x14ac:dyDescent="0.25">
      <c r="J642" s="82"/>
      <c r="K642" s="27"/>
      <c r="L642" s="82"/>
      <c r="M642" s="27"/>
      <c r="N642" s="82"/>
      <c r="O642" s="27"/>
      <c r="P642" s="82"/>
      <c r="Q642" s="27"/>
      <c r="R642" s="82"/>
      <c r="S642" s="27"/>
      <c r="T642" s="82"/>
      <c r="U642" s="27"/>
      <c r="V642" s="82"/>
      <c r="W642" s="27"/>
      <c r="X642" s="82"/>
      <c r="Y642" s="27"/>
      <c r="Z642" s="82"/>
      <c r="AA642" s="27"/>
      <c r="AB642" s="82"/>
      <c r="AC642" s="27"/>
      <c r="AD642" s="83"/>
      <c r="AE642" s="27"/>
      <c r="AF642" s="82"/>
      <c r="AG642" s="27"/>
      <c r="AH642" s="82"/>
      <c r="AI642" s="27"/>
      <c r="AJ642" s="82"/>
      <c r="AK642" s="27"/>
      <c r="AL642" s="82"/>
      <c r="AM642" s="27"/>
      <c r="AN642" s="82"/>
      <c r="AO642" s="27"/>
      <c r="AP642" s="82"/>
      <c r="AQ642" s="27"/>
      <c r="AR642" s="82"/>
      <c r="AS642" s="27"/>
      <c r="AT642" s="82"/>
      <c r="AU642" s="27"/>
      <c r="AV642" s="82"/>
      <c r="AW642" s="27"/>
      <c r="AX642" s="82"/>
      <c r="AY642" s="27"/>
      <c r="AZ642" s="82"/>
      <c r="BA642" s="27"/>
      <c r="BB642" s="82"/>
      <c r="BC642" s="27"/>
      <c r="BD642" s="82"/>
      <c r="BE642" s="27"/>
      <c r="BF642" s="82"/>
      <c r="BG642" s="27"/>
      <c r="BH642" s="82"/>
      <c r="BI642" s="27"/>
      <c r="BJ642" s="82"/>
      <c r="BK642" s="27"/>
      <c r="BL642" s="82"/>
      <c r="BM642" s="27"/>
      <c r="BN642" s="82"/>
      <c r="BO642" s="27"/>
      <c r="BP642" s="82"/>
      <c r="BQ642" s="27"/>
      <c r="BR642" s="86">
        <v>642</v>
      </c>
    </row>
    <row r="643" spans="10:70" x14ac:dyDescent="0.25">
      <c r="J643" s="82"/>
      <c r="K643" s="27"/>
      <c r="L643" s="82"/>
      <c r="M643" s="27"/>
      <c r="N643" s="82"/>
      <c r="O643" s="27"/>
      <c r="P643" s="82"/>
      <c r="Q643" s="27"/>
      <c r="R643" s="82"/>
      <c r="S643" s="27"/>
      <c r="T643" s="82"/>
      <c r="U643" s="27"/>
      <c r="V643" s="82"/>
      <c r="W643" s="27"/>
      <c r="X643" s="82"/>
      <c r="Y643" s="27"/>
      <c r="Z643" s="82"/>
      <c r="AA643" s="27"/>
      <c r="AB643" s="82"/>
      <c r="AC643" s="27"/>
      <c r="AD643" s="83"/>
      <c r="AE643" s="27"/>
      <c r="AF643" s="82"/>
      <c r="AG643" s="27"/>
      <c r="AH643" s="82"/>
      <c r="AI643" s="27"/>
      <c r="AJ643" s="82"/>
      <c r="AK643" s="27"/>
      <c r="AL643" s="82"/>
      <c r="AM643" s="27"/>
      <c r="AN643" s="82"/>
      <c r="AO643" s="27"/>
      <c r="AP643" s="82"/>
      <c r="AQ643" s="27"/>
      <c r="AR643" s="82"/>
      <c r="AS643" s="27"/>
      <c r="AT643" s="82"/>
      <c r="AU643" s="27"/>
      <c r="AV643" s="82"/>
      <c r="AW643" s="27"/>
      <c r="AX643" s="82"/>
      <c r="AY643" s="27"/>
      <c r="AZ643" s="82"/>
      <c r="BA643" s="27"/>
      <c r="BB643" s="82"/>
      <c r="BC643" s="27"/>
      <c r="BD643" s="82"/>
      <c r="BE643" s="27"/>
      <c r="BF643" s="82"/>
      <c r="BG643" s="27"/>
      <c r="BH643" s="82"/>
      <c r="BI643" s="27"/>
      <c r="BJ643" s="82"/>
      <c r="BK643" s="27"/>
      <c r="BL643" s="82"/>
      <c r="BM643" s="27"/>
      <c r="BN643" s="82"/>
      <c r="BO643" s="27"/>
      <c r="BP643" s="82"/>
      <c r="BQ643" s="27"/>
      <c r="BR643" s="86">
        <v>643</v>
      </c>
    </row>
    <row r="644" spans="10:70" x14ac:dyDescent="0.25">
      <c r="J644" s="82"/>
      <c r="K644" s="27"/>
      <c r="L644" s="82"/>
      <c r="M644" s="27"/>
      <c r="N644" s="82"/>
      <c r="O644" s="27"/>
      <c r="P644" s="82"/>
      <c r="Q644" s="27"/>
      <c r="R644" s="82"/>
      <c r="S644" s="27"/>
      <c r="T644" s="82"/>
      <c r="U644" s="27"/>
      <c r="V644" s="82"/>
      <c r="W644" s="27"/>
      <c r="X644" s="82"/>
      <c r="Y644" s="27"/>
      <c r="Z644" s="82"/>
      <c r="AA644" s="27"/>
      <c r="AB644" s="82"/>
      <c r="AC644" s="27"/>
      <c r="AD644" s="83"/>
      <c r="AE644" s="27"/>
      <c r="AF644" s="82"/>
      <c r="AG644" s="27"/>
      <c r="AH644" s="82"/>
      <c r="AI644" s="27"/>
      <c r="AJ644" s="82"/>
      <c r="AK644" s="27"/>
      <c r="AL644" s="82"/>
      <c r="AM644" s="27"/>
      <c r="AN644" s="82"/>
      <c r="AO644" s="27"/>
      <c r="AP644" s="82"/>
      <c r="AQ644" s="27"/>
      <c r="AR644" s="82"/>
      <c r="AS644" s="27"/>
      <c r="AT644" s="82"/>
      <c r="AU644" s="27"/>
      <c r="AV644" s="82"/>
      <c r="AW644" s="27"/>
      <c r="AX644" s="82"/>
      <c r="AY644" s="27"/>
      <c r="AZ644" s="82"/>
      <c r="BA644" s="27"/>
      <c r="BB644" s="82"/>
      <c r="BC644" s="27"/>
      <c r="BD644" s="82"/>
      <c r="BE644" s="27"/>
      <c r="BF644" s="82"/>
      <c r="BG644" s="27"/>
      <c r="BH644" s="82"/>
      <c r="BI644" s="27"/>
      <c r="BJ644" s="82"/>
      <c r="BK644" s="27"/>
      <c r="BL644" s="82"/>
      <c r="BM644" s="27"/>
      <c r="BN644" s="82"/>
      <c r="BO644" s="27"/>
      <c r="BP644" s="82"/>
      <c r="BQ644" s="27"/>
      <c r="BR644" s="86">
        <v>644</v>
      </c>
    </row>
    <row r="645" spans="10:70" x14ac:dyDescent="0.25">
      <c r="J645" s="82"/>
      <c r="K645" s="27"/>
      <c r="L645" s="82"/>
      <c r="M645" s="27"/>
      <c r="N645" s="82"/>
      <c r="O645" s="27"/>
      <c r="P645" s="82"/>
      <c r="Q645" s="27"/>
      <c r="R645" s="82"/>
      <c r="S645" s="27"/>
      <c r="T645" s="82"/>
      <c r="U645" s="27"/>
      <c r="V645" s="82"/>
      <c r="W645" s="27"/>
      <c r="X645" s="82"/>
      <c r="Y645" s="27"/>
      <c r="Z645" s="82"/>
      <c r="AA645" s="27"/>
      <c r="AB645" s="82"/>
      <c r="AC645" s="27"/>
      <c r="AD645" s="83"/>
      <c r="AE645" s="27"/>
      <c r="AF645" s="82"/>
      <c r="AG645" s="27"/>
      <c r="AH645" s="82"/>
      <c r="AI645" s="27"/>
      <c r="AJ645" s="82"/>
      <c r="AK645" s="27"/>
      <c r="AL645" s="82"/>
      <c r="AM645" s="27"/>
      <c r="AN645" s="82"/>
      <c r="AO645" s="27"/>
      <c r="AP645" s="82"/>
      <c r="AQ645" s="27"/>
      <c r="AR645" s="82"/>
      <c r="AS645" s="27"/>
      <c r="AT645" s="82"/>
      <c r="AU645" s="27"/>
      <c r="AV645" s="82"/>
      <c r="AW645" s="27"/>
      <c r="AX645" s="82"/>
      <c r="AY645" s="27"/>
      <c r="AZ645" s="82"/>
      <c r="BA645" s="27"/>
      <c r="BB645" s="82"/>
      <c r="BC645" s="27"/>
      <c r="BD645" s="82"/>
      <c r="BE645" s="27"/>
      <c r="BF645" s="82"/>
      <c r="BG645" s="27"/>
      <c r="BH645" s="82"/>
      <c r="BI645" s="27"/>
      <c r="BJ645" s="82"/>
      <c r="BK645" s="27"/>
      <c r="BL645" s="82"/>
      <c r="BM645" s="27"/>
      <c r="BN645" s="82"/>
      <c r="BO645" s="27"/>
      <c r="BP645" s="82"/>
      <c r="BQ645" s="27"/>
      <c r="BR645" s="86">
        <v>645</v>
      </c>
    </row>
    <row r="646" spans="10:70" x14ac:dyDescent="0.25">
      <c r="J646" s="82"/>
      <c r="K646" s="27"/>
      <c r="L646" s="82"/>
      <c r="M646" s="27"/>
      <c r="N646" s="82"/>
      <c r="O646" s="27"/>
      <c r="P646" s="82"/>
      <c r="Q646" s="27"/>
      <c r="R646" s="82"/>
      <c r="S646" s="27"/>
      <c r="T646" s="82"/>
      <c r="U646" s="27"/>
      <c r="V646" s="82"/>
      <c r="W646" s="27"/>
      <c r="X646" s="82"/>
      <c r="Y646" s="27"/>
      <c r="Z646" s="82"/>
      <c r="AA646" s="27"/>
      <c r="AB646" s="82"/>
      <c r="AC646" s="27"/>
      <c r="AD646" s="83"/>
      <c r="AE646" s="27"/>
      <c r="AF646" s="82"/>
      <c r="AG646" s="27"/>
      <c r="AH646" s="82"/>
      <c r="AI646" s="27"/>
      <c r="AJ646" s="82"/>
      <c r="AK646" s="27"/>
      <c r="AL646" s="82"/>
      <c r="AM646" s="27"/>
      <c r="AN646" s="82"/>
      <c r="AO646" s="27"/>
      <c r="AP646" s="82"/>
      <c r="AQ646" s="27"/>
      <c r="AR646" s="82"/>
      <c r="AS646" s="27"/>
      <c r="AT646" s="82"/>
      <c r="AU646" s="27"/>
      <c r="AV646" s="82"/>
      <c r="AW646" s="27"/>
      <c r="AX646" s="82"/>
      <c r="AY646" s="27"/>
      <c r="AZ646" s="82"/>
      <c r="BA646" s="27"/>
      <c r="BB646" s="82"/>
      <c r="BC646" s="27"/>
      <c r="BD646" s="82"/>
      <c r="BE646" s="27"/>
      <c r="BF646" s="82"/>
      <c r="BG646" s="27"/>
      <c r="BH646" s="82"/>
      <c r="BI646" s="27"/>
      <c r="BJ646" s="82"/>
      <c r="BK646" s="27"/>
      <c r="BL646" s="82"/>
      <c r="BM646" s="27"/>
      <c r="BN646" s="82"/>
      <c r="BO646" s="27"/>
      <c r="BP646" s="82"/>
      <c r="BQ646" s="27"/>
      <c r="BR646" s="86">
        <v>646</v>
      </c>
    </row>
    <row r="647" spans="10:70" x14ac:dyDescent="0.25">
      <c r="J647" s="82"/>
      <c r="K647" s="27"/>
      <c r="L647" s="82"/>
      <c r="M647" s="27"/>
      <c r="N647" s="82"/>
      <c r="O647" s="27"/>
      <c r="P647" s="82"/>
      <c r="Q647" s="27"/>
      <c r="R647" s="82"/>
      <c r="S647" s="27"/>
      <c r="T647" s="82"/>
      <c r="U647" s="27"/>
      <c r="V647" s="82"/>
      <c r="W647" s="27"/>
      <c r="X647" s="82"/>
      <c r="Y647" s="27"/>
      <c r="Z647" s="82"/>
      <c r="AA647" s="27"/>
      <c r="AB647" s="82"/>
      <c r="AC647" s="27"/>
      <c r="AD647" s="83"/>
      <c r="AE647" s="27"/>
      <c r="AF647" s="82"/>
      <c r="AG647" s="27"/>
      <c r="AH647" s="82"/>
      <c r="AI647" s="27"/>
      <c r="AJ647" s="82"/>
      <c r="AK647" s="27"/>
      <c r="AL647" s="82"/>
      <c r="AM647" s="27"/>
      <c r="AN647" s="82"/>
      <c r="AO647" s="27"/>
      <c r="AP647" s="82"/>
      <c r="AQ647" s="27"/>
      <c r="AR647" s="82"/>
      <c r="AS647" s="27"/>
      <c r="AT647" s="82"/>
      <c r="AU647" s="27"/>
      <c r="AV647" s="82"/>
      <c r="AW647" s="27"/>
      <c r="AX647" s="82"/>
      <c r="AY647" s="27"/>
      <c r="AZ647" s="82"/>
      <c r="BA647" s="27"/>
      <c r="BB647" s="82"/>
      <c r="BC647" s="27"/>
      <c r="BD647" s="82"/>
      <c r="BE647" s="27"/>
      <c r="BF647" s="82"/>
      <c r="BG647" s="27"/>
      <c r="BH647" s="82"/>
      <c r="BI647" s="27"/>
      <c r="BJ647" s="82"/>
      <c r="BK647" s="27"/>
      <c r="BL647" s="82"/>
      <c r="BM647" s="27"/>
      <c r="BN647" s="82"/>
      <c r="BO647" s="27"/>
      <c r="BP647" s="82"/>
      <c r="BQ647" s="27"/>
      <c r="BR647" s="86">
        <v>647</v>
      </c>
    </row>
    <row r="648" spans="10:70" x14ac:dyDescent="0.25">
      <c r="J648" s="82"/>
      <c r="K648" s="27"/>
      <c r="L648" s="82"/>
      <c r="M648" s="27"/>
      <c r="N648" s="82"/>
      <c r="O648" s="27"/>
      <c r="P648" s="82"/>
      <c r="Q648" s="27"/>
      <c r="R648" s="82"/>
      <c r="S648" s="27"/>
      <c r="T648" s="82"/>
      <c r="U648" s="27"/>
      <c r="V648" s="82"/>
      <c r="W648" s="27"/>
      <c r="X648" s="82"/>
      <c r="Y648" s="27"/>
      <c r="Z648" s="82"/>
      <c r="AA648" s="27"/>
      <c r="AB648" s="82"/>
      <c r="AC648" s="27"/>
      <c r="AD648" s="83"/>
      <c r="AE648" s="27"/>
      <c r="AF648" s="82"/>
      <c r="AG648" s="27"/>
      <c r="AH648" s="82"/>
      <c r="AI648" s="27"/>
      <c r="AJ648" s="82"/>
      <c r="AK648" s="27"/>
      <c r="AL648" s="82"/>
      <c r="AM648" s="27"/>
      <c r="AN648" s="82"/>
      <c r="AO648" s="27"/>
      <c r="AP648" s="82"/>
      <c r="AQ648" s="27"/>
      <c r="AR648" s="82"/>
      <c r="AS648" s="27"/>
      <c r="AT648" s="82"/>
      <c r="AU648" s="27"/>
      <c r="AV648" s="82"/>
      <c r="AW648" s="27"/>
      <c r="AX648" s="82"/>
      <c r="AY648" s="27"/>
      <c r="AZ648" s="82"/>
      <c r="BA648" s="27"/>
      <c r="BB648" s="82"/>
      <c r="BC648" s="27"/>
      <c r="BD648" s="82"/>
      <c r="BE648" s="27"/>
      <c r="BF648" s="82"/>
      <c r="BG648" s="27"/>
      <c r="BH648" s="82"/>
      <c r="BI648" s="27"/>
      <c r="BJ648" s="82"/>
      <c r="BK648" s="27"/>
      <c r="BL648" s="82"/>
      <c r="BM648" s="27"/>
      <c r="BN648" s="82"/>
      <c r="BO648" s="27"/>
      <c r="BP648" s="82"/>
      <c r="BQ648" s="27"/>
      <c r="BR648" s="86">
        <v>648</v>
      </c>
    </row>
    <row r="649" spans="10:70" x14ac:dyDescent="0.25">
      <c r="J649" s="82"/>
      <c r="K649" s="27"/>
      <c r="L649" s="82"/>
      <c r="M649" s="27"/>
      <c r="N649" s="82"/>
      <c r="O649" s="27"/>
      <c r="P649" s="82"/>
      <c r="Q649" s="27"/>
      <c r="R649" s="82"/>
      <c r="S649" s="27"/>
      <c r="T649" s="82"/>
      <c r="U649" s="27"/>
      <c r="V649" s="82"/>
      <c r="W649" s="27"/>
      <c r="X649" s="82"/>
      <c r="Y649" s="27"/>
      <c r="Z649" s="82"/>
      <c r="AA649" s="27"/>
      <c r="AB649" s="82"/>
      <c r="AC649" s="27"/>
      <c r="AD649" s="83"/>
      <c r="AE649" s="27"/>
      <c r="AF649" s="82"/>
      <c r="AG649" s="27"/>
      <c r="AH649" s="82"/>
      <c r="AI649" s="27"/>
      <c r="AJ649" s="82"/>
      <c r="AK649" s="27"/>
      <c r="AL649" s="82"/>
      <c r="AM649" s="27"/>
      <c r="AN649" s="82"/>
      <c r="AO649" s="27"/>
      <c r="AP649" s="82"/>
      <c r="AQ649" s="27"/>
      <c r="AR649" s="82"/>
      <c r="AS649" s="27"/>
      <c r="AT649" s="82"/>
      <c r="AU649" s="27"/>
      <c r="AV649" s="82"/>
      <c r="AW649" s="27"/>
      <c r="AX649" s="82"/>
      <c r="AY649" s="27"/>
      <c r="AZ649" s="82"/>
      <c r="BA649" s="27"/>
      <c r="BB649" s="82"/>
      <c r="BC649" s="27"/>
      <c r="BD649" s="82"/>
      <c r="BE649" s="27"/>
      <c r="BF649" s="82"/>
      <c r="BG649" s="27"/>
      <c r="BH649" s="82"/>
      <c r="BI649" s="27"/>
      <c r="BJ649" s="82"/>
      <c r="BK649" s="27"/>
      <c r="BL649" s="82"/>
      <c r="BM649" s="27"/>
      <c r="BN649" s="82"/>
      <c r="BO649" s="27"/>
      <c r="BP649" s="82"/>
      <c r="BQ649" s="27"/>
      <c r="BR649" s="86">
        <v>649</v>
      </c>
    </row>
    <row r="650" spans="10:70" x14ac:dyDescent="0.25">
      <c r="J650" s="82"/>
      <c r="K650" s="27"/>
      <c r="L650" s="82"/>
      <c r="M650" s="27"/>
      <c r="N650" s="82"/>
      <c r="O650" s="27"/>
      <c r="P650" s="82"/>
      <c r="Q650" s="27"/>
      <c r="R650" s="82"/>
      <c r="S650" s="27"/>
      <c r="T650" s="82"/>
      <c r="U650" s="27"/>
      <c r="V650" s="82"/>
      <c r="W650" s="27"/>
      <c r="X650" s="82"/>
      <c r="Y650" s="27"/>
      <c r="Z650" s="82"/>
      <c r="AA650" s="27"/>
      <c r="AB650" s="82"/>
      <c r="AC650" s="27"/>
      <c r="AD650" s="83"/>
      <c r="AE650" s="27"/>
      <c r="AF650" s="82"/>
      <c r="AG650" s="27"/>
      <c r="AH650" s="82"/>
      <c r="AI650" s="27"/>
      <c r="AJ650" s="82"/>
      <c r="AK650" s="27"/>
      <c r="AL650" s="82"/>
      <c r="AM650" s="27"/>
      <c r="AN650" s="82"/>
      <c r="AO650" s="27"/>
      <c r="AP650" s="82"/>
      <c r="AQ650" s="27"/>
      <c r="AR650" s="82"/>
      <c r="AS650" s="27"/>
      <c r="AT650" s="82"/>
      <c r="AU650" s="27"/>
      <c r="AV650" s="82"/>
      <c r="AW650" s="27"/>
      <c r="AX650" s="82"/>
      <c r="AY650" s="27"/>
      <c r="AZ650" s="82"/>
      <c r="BA650" s="27"/>
      <c r="BB650" s="82"/>
      <c r="BC650" s="27"/>
      <c r="BD650" s="82"/>
      <c r="BE650" s="27"/>
      <c r="BF650" s="82"/>
      <c r="BG650" s="27"/>
      <c r="BH650" s="82"/>
      <c r="BI650" s="27"/>
      <c r="BJ650" s="82"/>
      <c r="BK650" s="27"/>
      <c r="BL650" s="82"/>
      <c r="BM650" s="27"/>
      <c r="BN650" s="82"/>
      <c r="BO650" s="27"/>
      <c r="BP650" s="82"/>
      <c r="BQ650" s="27"/>
      <c r="BR650" s="86">
        <v>650</v>
      </c>
    </row>
    <row r="651" spans="10:70" x14ac:dyDescent="0.25">
      <c r="J651" s="82"/>
      <c r="K651" s="27"/>
      <c r="L651" s="82"/>
      <c r="M651" s="27"/>
      <c r="N651" s="82"/>
      <c r="O651" s="27"/>
      <c r="P651" s="82"/>
      <c r="Q651" s="27"/>
      <c r="R651" s="82"/>
      <c r="S651" s="27"/>
      <c r="T651" s="82"/>
      <c r="U651" s="27"/>
      <c r="V651" s="82"/>
      <c r="W651" s="27"/>
      <c r="X651" s="82"/>
      <c r="Y651" s="27"/>
      <c r="Z651" s="82"/>
      <c r="AA651" s="27"/>
      <c r="AB651" s="82"/>
      <c r="AC651" s="27"/>
      <c r="AD651" s="83"/>
      <c r="AE651" s="27"/>
      <c r="AF651" s="82"/>
      <c r="AG651" s="27"/>
      <c r="AH651" s="82"/>
      <c r="AI651" s="27"/>
      <c r="AJ651" s="82"/>
      <c r="AK651" s="27"/>
      <c r="AL651" s="82"/>
      <c r="AM651" s="27"/>
      <c r="AN651" s="82"/>
      <c r="AO651" s="27"/>
      <c r="AP651" s="82"/>
      <c r="AQ651" s="27"/>
      <c r="AR651" s="82"/>
      <c r="AS651" s="27"/>
      <c r="AT651" s="82"/>
      <c r="AU651" s="27"/>
      <c r="AV651" s="82"/>
      <c r="AW651" s="27"/>
      <c r="AX651" s="82"/>
      <c r="AY651" s="27"/>
      <c r="AZ651" s="82"/>
      <c r="BA651" s="27"/>
      <c r="BB651" s="82"/>
      <c r="BC651" s="27"/>
      <c r="BD651" s="82"/>
      <c r="BE651" s="27"/>
      <c r="BF651" s="82"/>
      <c r="BG651" s="27"/>
      <c r="BH651" s="82"/>
      <c r="BI651" s="27"/>
      <c r="BJ651" s="82"/>
      <c r="BK651" s="27"/>
      <c r="BL651" s="82"/>
      <c r="BM651" s="27"/>
      <c r="BN651" s="82"/>
      <c r="BO651" s="27"/>
      <c r="BP651" s="82"/>
      <c r="BQ651" s="27"/>
      <c r="BR651" s="86">
        <v>651</v>
      </c>
    </row>
    <row r="652" spans="10:70" x14ac:dyDescent="0.25">
      <c r="J652" s="82"/>
      <c r="K652" s="27"/>
      <c r="L652" s="82"/>
      <c r="M652" s="27"/>
      <c r="N652" s="82"/>
      <c r="O652" s="27"/>
      <c r="P652" s="82"/>
      <c r="Q652" s="27"/>
      <c r="R652" s="82"/>
      <c r="S652" s="27"/>
      <c r="T652" s="82"/>
      <c r="U652" s="27"/>
      <c r="V652" s="82"/>
      <c r="W652" s="27"/>
      <c r="X652" s="82"/>
      <c r="Y652" s="27"/>
      <c r="Z652" s="82"/>
      <c r="AA652" s="27"/>
      <c r="AB652" s="82"/>
      <c r="AC652" s="27"/>
      <c r="AD652" s="83"/>
      <c r="AE652" s="27"/>
      <c r="AF652" s="82"/>
      <c r="AG652" s="27"/>
      <c r="AH652" s="82"/>
      <c r="AI652" s="27"/>
      <c r="AJ652" s="82"/>
      <c r="AK652" s="27"/>
      <c r="AL652" s="82"/>
      <c r="AM652" s="27"/>
      <c r="AN652" s="82"/>
      <c r="AO652" s="27"/>
      <c r="AP652" s="82"/>
      <c r="AQ652" s="27"/>
      <c r="AR652" s="82"/>
      <c r="AS652" s="27"/>
      <c r="AT652" s="82"/>
      <c r="AU652" s="27"/>
      <c r="AV652" s="82"/>
      <c r="AW652" s="27"/>
      <c r="AX652" s="82"/>
      <c r="AY652" s="27"/>
      <c r="AZ652" s="82"/>
      <c r="BA652" s="27"/>
      <c r="BB652" s="82"/>
      <c r="BC652" s="27"/>
      <c r="BD652" s="82"/>
      <c r="BE652" s="27"/>
      <c r="BF652" s="82"/>
      <c r="BG652" s="27"/>
      <c r="BH652" s="82"/>
      <c r="BI652" s="27"/>
      <c r="BJ652" s="82"/>
      <c r="BK652" s="27"/>
      <c r="BL652" s="82"/>
      <c r="BM652" s="27"/>
      <c r="BN652" s="82"/>
      <c r="BO652" s="27"/>
      <c r="BP652" s="82"/>
      <c r="BQ652" s="27"/>
      <c r="BR652" s="86">
        <v>652</v>
      </c>
    </row>
    <row r="653" spans="10:70" x14ac:dyDescent="0.25">
      <c r="J653" s="82"/>
      <c r="K653" s="27"/>
      <c r="L653" s="82"/>
      <c r="M653" s="27"/>
      <c r="N653" s="82"/>
      <c r="O653" s="27"/>
      <c r="P653" s="82"/>
      <c r="Q653" s="27"/>
      <c r="R653" s="82"/>
      <c r="S653" s="27"/>
      <c r="T653" s="82"/>
      <c r="U653" s="27"/>
      <c r="V653" s="82"/>
      <c r="W653" s="27"/>
      <c r="X653" s="82"/>
      <c r="Y653" s="27"/>
      <c r="Z653" s="82"/>
      <c r="AA653" s="27"/>
      <c r="AB653" s="82"/>
      <c r="AC653" s="27"/>
      <c r="AD653" s="83"/>
      <c r="AE653" s="27"/>
      <c r="AF653" s="82"/>
      <c r="AG653" s="27"/>
      <c r="AH653" s="82"/>
      <c r="AI653" s="27"/>
      <c r="AJ653" s="82"/>
      <c r="AK653" s="27"/>
      <c r="AL653" s="82"/>
      <c r="AM653" s="27"/>
      <c r="AN653" s="82"/>
      <c r="AO653" s="27"/>
      <c r="AP653" s="82"/>
      <c r="AQ653" s="27"/>
      <c r="AR653" s="82"/>
      <c r="AS653" s="27"/>
      <c r="AT653" s="82"/>
      <c r="AU653" s="27"/>
      <c r="AV653" s="82"/>
      <c r="AW653" s="27"/>
      <c r="AX653" s="82"/>
      <c r="AY653" s="27"/>
      <c r="AZ653" s="82"/>
      <c r="BA653" s="27"/>
      <c r="BB653" s="82"/>
      <c r="BC653" s="27"/>
      <c r="BD653" s="82"/>
      <c r="BE653" s="27"/>
      <c r="BF653" s="82"/>
      <c r="BG653" s="27"/>
      <c r="BH653" s="82"/>
      <c r="BI653" s="27"/>
      <c r="BJ653" s="82"/>
      <c r="BK653" s="27"/>
      <c r="BL653" s="82"/>
      <c r="BM653" s="27"/>
      <c r="BN653" s="82"/>
      <c r="BO653" s="27"/>
      <c r="BP653" s="82"/>
      <c r="BQ653" s="27"/>
      <c r="BR653" s="86">
        <v>653</v>
      </c>
    </row>
    <row r="654" spans="10:70" x14ac:dyDescent="0.25">
      <c r="J654" s="82"/>
      <c r="K654" s="27"/>
      <c r="L654" s="82"/>
      <c r="M654" s="27"/>
      <c r="N654" s="82"/>
      <c r="O654" s="27"/>
      <c r="P654" s="82"/>
      <c r="Q654" s="27"/>
      <c r="R654" s="82"/>
      <c r="S654" s="27"/>
      <c r="T654" s="82"/>
      <c r="U654" s="27"/>
      <c r="V654" s="82"/>
      <c r="W654" s="27"/>
      <c r="X654" s="82"/>
      <c r="Y654" s="27"/>
      <c r="Z654" s="82"/>
      <c r="AA654" s="27"/>
      <c r="AB654" s="82"/>
      <c r="AC654" s="27"/>
      <c r="AD654" s="83"/>
      <c r="AE654" s="27"/>
      <c r="AF654" s="82"/>
      <c r="AG654" s="27"/>
      <c r="AH654" s="82"/>
      <c r="AI654" s="27"/>
      <c r="AJ654" s="82"/>
      <c r="AK654" s="27"/>
      <c r="AL654" s="82"/>
      <c r="AM654" s="27"/>
      <c r="AN654" s="82"/>
      <c r="AO654" s="27"/>
      <c r="AP654" s="82"/>
      <c r="AQ654" s="27"/>
      <c r="AR654" s="82"/>
      <c r="AS654" s="27"/>
      <c r="AT654" s="82"/>
      <c r="AU654" s="27"/>
      <c r="AV654" s="82"/>
      <c r="AW654" s="27"/>
      <c r="AX654" s="82"/>
      <c r="AY654" s="27"/>
      <c r="AZ654" s="82"/>
      <c r="BA654" s="27"/>
      <c r="BB654" s="82"/>
      <c r="BC654" s="27"/>
      <c r="BD654" s="82"/>
      <c r="BE654" s="27"/>
      <c r="BF654" s="82"/>
      <c r="BG654" s="27"/>
      <c r="BH654" s="82"/>
      <c r="BI654" s="27"/>
      <c r="BJ654" s="82"/>
      <c r="BK654" s="27"/>
      <c r="BL654" s="82"/>
      <c r="BM654" s="27"/>
      <c r="BN654" s="82"/>
      <c r="BO654" s="27"/>
      <c r="BP654" s="82"/>
      <c r="BQ654" s="27"/>
      <c r="BR654" s="86">
        <v>654</v>
      </c>
    </row>
    <row r="655" spans="10:70" x14ac:dyDescent="0.25">
      <c r="J655" s="82"/>
      <c r="K655" s="27"/>
      <c r="L655" s="82"/>
      <c r="M655" s="27"/>
      <c r="N655" s="82"/>
      <c r="O655" s="27"/>
      <c r="P655" s="82"/>
      <c r="Q655" s="27"/>
      <c r="R655" s="82"/>
      <c r="S655" s="27"/>
      <c r="T655" s="82"/>
      <c r="U655" s="27"/>
      <c r="V655" s="82"/>
      <c r="W655" s="27"/>
      <c r="X655" s="82"/>
      <c r="Y655" s="27"/>
      <c r="Z655" s="82"/>
      <c r="AA655" s="27"/>
      <c r="AB655" s="82"/>
      <c r="AC655" s="27"/>
      <c r="AD655" s="83"/>
      <c r="AE655" s="27"/>
      <c r="AF655" s="82"/>
      <c r="AG655" s="27"/>
      <c r="AH655" s="82"/>
      <c r="AI655" s="27"/>
      <c r="AJ655" s="82"/>
      <c r="AK655" s="27"/>
      <c r="AL655" s="82"/>
      <c r="AM655" s="27"/>
      <c r="AN655" s="82"/>
      <c r="AO655" s="27"/>
      <c r="AP655" s="82"/>
      <c r="AQ655" s="27"/>
      <c r="AR655" s="82"/>
      <c r="AS655" s="27"/>
      <c r="AT655" s="82"/>
      <c r="AU655" s="27"/>
      <c r="AV655" s="82"/>
      <c r="AW655" s="27"/>
      <c r="AX655" s="82"/>
      <c r="AY655" s="27"/>
      <c r="AZ655" s="82"/>
      <c r="BA655" s="27"/>
      <c r="BB655" s="82"/>
      <c r="BC655" s="27"/>
      <c r="BD655" s="82"/>
      <c r="BE655" s="27"/>
      <c r="BF655" s="82"/>
      <c r="BG655" s="27"/>
      <c r="BH655" s="82"/>
      <c r="BI655" s="27"/>
      <c r="BJ655" s="82"/>
      <c r="BK655" s="27"/>
      <c r="BL655" s="82"/>
      <c r="BM655" s="27"/>
      <c r="BN655" s="82"/>
      <c r="BO655" s="27"/>
      <c r="BP655" s="82"/>
      <c r="BQ655" s="27"/>
      <c r="BR655" s="86">
        <v>655</v>
      </c>
    </row>
    <row r="656" spans="10:70" x14ac:dyDescent="0.25">
      <c r="J656" s="82"/>
      <c r="K656" s="27"/>
      <c r="L656" s="82"/>
      <c r="M656" s="27"/>
      <c r="N656" s="82"/>
      <c r="O656" s="27"/>
      <c r="P656" s="82"/>
      <c r="Q656" s="27"/>
      <c r="R656" s="82"/>
      <c r="S656" s="27"/>
      <c r="T656" s="82"/>
      <c r="U656" s="27"/>
      <c r="V656" s="82"/>
      <c r="W656" s="27"/>
      <c r="X656" s="82"/>
      <c r="Y656" s="27"/>
      <c r="Z656" s="82"/>
      <c r="AA656" s="27"/>
      <c r="AB656" s="82"/>
      <c r="AC656" s="27"/>
      <c r="AD656" s="83"/>
      <c r="AE656" s="27"/>
      <c r="AF656" s="82"/>
      <c r="AG656" s="27"/>
      <c r="AH656" s="82"/>
      <c r="AI656" s="27"/>
      <c r="AJ656" s="82"/>
      <c r="AK656" s="27"/>
      <c r="AL656" s="82"/>
      <c r="AM656" s="27"/>
      <c r="AN656" s="82"/>
      <c r="AO656" s="27"/>
      <c r="AP656" s="82"/>
      <c r="AQ656" s="27"/>
      <c r="AR656" s="82"/>
      <c r="AS656" s="27"/>
      <c r="AT656" s="82"/>
      <c r="AU656" s="27"/>
      <c r="AV656" s="82"/>
      <c r="AW656" s="27"/>
      <c r="AX656" s="82"/>
      <c r="AY656" s="27"/>
      <c r="AZ656" s="82"/>
      <c r="BA656" s="27"/>
      <c r="BB656" s="82"/>
      <c r="BC656" s="27"/>
      <c r="BD656" s="82"/>
      <c r="BE656" s="27"/>
      <c r="BF656" s="82"/>
      <c r="BG656" s="27"/>
      <c r="BH656" s="82"/>
      <c r="BI656" s="27"/>
      <c r="BJ656" s="82"/>
      <c r="BK656" s="27"/>
      <c r="BL656" s="82"/>
      <c r="BM656" s="27"/>
      <c r="BN656" s="82"/>
      <c r="BO656" s="27"/>
      <c r="BP656" s="82"/>
      <c r="BQ656" s="27"/>
      <c r="BR656" s="86">
        <v>656</v>
      </c>
    </row>
    <row r="657" spans="10:70" x14ac:dyDescent="0.25">
      <c r="J657" s="82"/>
      <c r="K657" s="27"/>
      <c r="L657" s="82"/>
      <c r="M657" s="27"/>
      <c r="N657" s="82"/>
      <c r="O657" s="27"/>
      <c r="P657" s="82"/>
      <c r="Q657" s="27"/>
      <c r="R657" s="82"/>
      <c r="S657" s="27"/>
      <c r="T657" s="82"/>
      <c r="U657" s="27"/>
      <c r="V657" s="82"/>
      <c r="W657" s="27"/>
      <c r="X657" s="82"/>
      <c r="Y657" s="27"/>
      <c r="Z657" s="82"/>
      <c r="AA657" s="27"/>
      <c r="AB657" s="82"/>
      <c r="AC657" s="27"/>
      <c r="AD657" s="83"/>
      <c r="AE657" s="27"/>
      <c r="AF657" s="82"/>
      <c r="AG657" s="27"/>
      <c r="AH657" s="82"/>
      <c r="AI657" s="27"/>
      <c r="AJ657" s="82"/>
      <c r="AK657" s="27"/>
      <c r="AL657" s="82"/>
      <c r="AM657" s="27"/>
      <c r="AN657" s="82"/>
      <c r="AO657" s="27"/>
      <c r="AP657" s="82"/>
      <c r="AQ657" s="27"/>
      <c r="AR657" s="82"/>
      <c r="AS657" s="27"/>
      <c r="AT657" s="82"/>
      <c r="AU657" s="27"/>
      <c r="AV657" s="82"/>
      <c r="AW657" s="27"/>
      <c r="AX657" s="82"/>
      <c r="AY657" s="27"/>
      <c r="AZ657" s="82"/>
      <c r="BA657" s="27"/>
      <c r="BB657" s="82"/>
      <c r="BC657" s="27"/>
      <c r="BD657" s="82"/>
      <c r="BE657" s="27"/>
      <c r="BF657" s="82"/>
      <c r="BG657" s="27"/>
      <c r="BH657" s="82"/>
      <c r="BI657" s="27"/>
      <c r="BJ657" s="82"/>
      <c r="BK657" s="27"/>
      <c r="BL657" s="82"/>
      <c r="BM657" s="27"/>
      <c r="BN657" s="82"/>
      <c r="BO657" s="27"/>
      <c r="BP657" s="82"/>
      <c r="BQ657" s="27"/>
      <c r="BR657" s="86">
        <v>657</v>
      </c>
    </row>
    <row r="658" spans="10:70" x14ac:dyDescent="0.25">
      <c r="J658" s="82"/>
      <c r="K658" s="27"/>
      <c r="L658" s="82"/>
      <c r="M658" s="27"/>
      <c r="N658" s="82"/>
      <c r="O658" s="27"/>
      <c r="P658" s="82"/>
      <c r="Q658" s="27"/>
      <c r="R658" s="82"/>
      <c r="S658" s="27"/>
      <c r="T658" s="82"/>
      <c r="U658" s="27"/>
      <c r="V658" s="82"/>
      <c r="W658" s="27"/>
      <c r="X658" s="82"/>
      <c r="Y658" s="27"/>
      <c r="Z658" s="82"/>
      <c r="AA658" s="27"/>
      <c r="AB658" s="82"/>
      <c r="AC658" s="27"/>
      <c r="AD658" s="83"/>
      <c r="AE658" s="27"/>
      <c r="AF658" s="82"/>
      <c r="AG658" s="27"/>
      <c r="AH658" s="82"/>
      <c r="AI658" s="27"/>
      <c r="AJ658" s="82"/>
      <c r="AK658" s="27"/>
      <c r="AL658" s="82"/>
      <c r="AM658" s="27"/>
      <c r="AN658" s="82"/>
      <c r="AO658" s="27"/>
      <c r="AP658" s="82"/>
      <c r="AQ658" s="27"/>
      <c r="AR658" s="82"/>
      <c r="AS658" s="27"/>
      <c r="AT658" s="82"/>
      <c r="AU658" s="27"/>
      <c r="AV658" s="82"/>
      <c r="AW658" s="27"/>
      <c r="AX658" s="82"/>
      <c r="AY658" s="27"/>
      <c r="AZ658" s="82"/>
      <c r="BA658" s="27"/>
      <c r="BB658" s="82"/>
      <c r="BC658" s="27"/>
      <c r="BD658" s="82"/>
      <c r="BE658" s="27"/>
      <c r="BF658" s="82"/>
      <c r="BG658" s="27"/>
      <c r="BH658" s="82"/>
      <c r="BI658" s="27"/>
      <c r="BJ658" s="82"/>
      <c r="BK658" s="27"/>
      <c r="BL658" s="82"/>
      <c r="BM658" s="27"/>
      <c r="BN658" s="82"/>
      <c r="BO658" s="27"/>
      <c r="BP658" s="82"/>
      <c r="BQ658" s="27"/>
      <c r="BR658" s="86">
        <v>658</v>
      </c>
    </row>
    <row r="659" spans="10:70" x14ac:dyDescent="0.25">
      <c r="J659" s="82"/>
      <c r="K659" s="27"/>
      <c r="L659" s="82"/>
      <c r="M659" s="27"/>
      <c r="N659" s="82"/>
      <c r="O659" s="27"/>
      <c r="P659" s="82"/>
      <c r="Q659" s="27"/>
      <c r="R659" s="82"/>
      <c r="S659" s="27"/>
      <c r="T659" s="82"/>
      <c r="U659" s="27"/>
      <c r="V659" s="82"/>
      <c r="W659" s="27"/>
      <c r="X659" s="82"/>
      <c r="Y659" s="27"/>
      <c r="Z659" s="82"/>
      <c r="AA659" s="27"/>
      <c r="AB659" s="82"/>
      <c r="AC659" s="27"/>
      <c r="AD659" s="83"/>
      <c r="AE659" s="27"/>
      <c r="AF659" s="82"/>
      <c r="AG659" s="27"/>
      <c r="AH659" s="82"/>
      <c r="AI659" s="27"/>
      <c r="AJ659" s="82"/>
      <c r="AK659" s="27"/>
      <c r="AL659" s="82"/>
      <c r="AM659" s="27"/>
      <c r="AN659" s="82"/>
      <c r="AO659" s="27"/>
      <c r="AP659" s="82"/>
      <c r="AQ659" s="27"/>
      <c r="AR659" s="82"/>
      <c r="AS659" s="27"/>
      <c r="AT659" s="82"/>
      <c r="AU659" s="27"/>
      <c r="AV659" s="82"/>
      <c r="AW659" s="27"/>
      <c r="AX659" s="82"/>
      <c r="AY659" s="27"/>
      <c r="AZ659" s="82"/>
      <c r="BA659" s="27"/>
      <c r="BB659" s="82"/>
      <c r="BC659" s="27"/>
      <c r="BD659" s="82"/>
      <c r="BE659" s="27"/>
      <c r="BF659" s="82"/>
      <c r="BG659" s="27"/>
      <c r="BH659" s="82"/>
      <c r="BI659" s="27"/>
      <c r="BJ659" s="82"/>
      <c r="BK659" s="27"/>
      <c r="BL659" s="82"/>
      <c r="BM659" s="27"/>
      <c r="BN659" s="82"/>
      <c r="BO659" s="27"/>
      <c r="BP659" s="82"/>
      <c r="BQ659" s="27"/>
      <c r="BR659" s="86">
        <v>659</v>
      </c>
    </row>
    <row r="660" spans="10:70" x14ac:dyDescent="0.25">
      <c r="J660" s="82"/>
      <c r="K660" s="27"/>
      <c r="L660" s="82"/>
      <c r="M660" s="27"/>
      <c r="N660" s="82"/>
      <c r="O660" s="27"/>
      <c r="P660" s="82"/>
      <c r="Q660" s="27"/>
      <c r="R660" s="82"/>
      <c r="S660" s="27"/>
      <c r="T660" s="82"/>
      <c r="U660" s="27"/>
      <c r="V660" s="82"/>
      <c r="W660" s="27"/>
      <c r="X660" s="82"/>
      <c r="Y660" s="27"/>
      <c r="Z660" s="82"/>
      <c r="AA660" s="27"/>
      <c r="AB660" s="82"/>
      <c r="AC660" s="27"/>
      <c r="AD660" s="83"/>
      <c r="AE660" s="27"/>
      <c r="AF660" s="82"/>
      <c r="AG660" s="27"/>
      <c r="AH660" s="82"/>
      <c r="AI660" s="27"/>
      <c r="AJ660" s="82"/>
      <c r="AK660" s="27"/>
      <c r="AL660" s="82"/>
      <c r="AM660" s="27"/>
      <c r="AN660" s="82"/>
      <c r="AO660" s="27"/>
      <c r="AP660" s="82"/>
      <c r="AQ660" s="27"/>
      <c r="AR660" s="82"/>
      <c r="AS660" s="27"/>
      <c r="AT660" s="82"/>
      <c r="AU660" s="27"/>
      <c r="AV660" s="82"/>
      <c r="AW660" s="27"/>
      <c r="AX660" s="82"/>
      <c r="AY660" s="27"/>
      <c r="AZ660" s="82"/>
      <c r="BA660" s="27"/>
      <c r="BB660" s="82"/>
      <c r="BC660" s="27"/>
      <c r="BD660" s="82"/>
      <c r="BE660" s="27"/>
      <c r="BF660" s="82"/>
      <c r="BG660" s="27"/>
      <c r="BH660" s="82"/>
      <c r="BI660" s="27"/>
      <c r="BJ660" s="82"/>
      <c r="BK660" s="27"/>
      <c r="BL660" s="82"/>
      <c r="BM660" s="27"/>
      <c r="BN660" s="82"/>
      <c r="BO660" s="27"/>
      <c r="BP660" s="82"/>
      <c r="BQ660" s="27"/>
      <c r="BR660" s="86">
        <v>660</v>
      </c>
    </row>
    <row r="661" spans="10:70" x14ac:dyDescent="0.25">
      <c r="J661" s="82"/>
      <c r="K661" s="27"/>
      <c r="L661" s="82"/>
      <c r="M661" s="27"/>
      <c r="N661" s="82"/>
      <c r="O661" s="27"/>
      <c r="P661" s="82"/>
      <c r="Q661" s="27"/>
      <c r="R661" s="82"/>
      <c r="S661" s="27"/>
      <c r="T661" s="82"/>
      <c r="U661" s="27"/>
      <c r="V661" s="82"/>
      <c r="W661" s="27"/>
      <c r="X661" s="82"/>
      <c r="Y661" s="27"/>
      <c r="Z661" s="82"/>
      <c r="AA661" s="27"/>
      <c r="AB661" s="82"/>
      <c r="AC661" s="27"/>
      <c r="AD661" s="83"/>
      <c r="AE661" s="27"/>
      <c r="AF661" s="82"/>
      <c r="AG661" s="27"/>
      <c r="AH661" s="82"/>
      <c r="AI661" s="27"/>
      <c r="AJ661" s="82"/>
      <c r="AK661" s="27"/>
      <c r="AL661" s="82"/>
      <c r="AM661" s="27"/>
      <c r="AN661" s="82"/>
      <c r="AO661" s="27"/>
      <c r="AP661" s="82"/>
      <c r="AQ661" s="27"/>
      <c r="AR661" s="82"/>
      <c r="AS661" s="27"/>
      <c r="AT661" s="82"/>
      <c r="AU661" s="27"/>
      <c r="AV661" s="82"/>
      <c r="AW661" s="27"/>
      <c r="AX661" s="82"/>
      <c r="AY661" s="27"/>
      <c r="AZ661" s="82"/>
      <c r="BA661" s="27"/>
      <c r="BB661" s="82"/>
      <c r="BC661" s="27"/>
      <c r="BD661" s="82"/>
      <c r="BE661" s="27"/>
      <c r="BF661" s="82"/>
      <c r="BG661" s="27"/>
      <c r="BH661" s="82"/>
      <c r="BI661" s="27"/>
      <c r="BJ661" s="82"/>
      <c r="BK661" s="27"/>
      <c r="BL661" s="82"/>
      <c r="BM661" s="27"/>
      <c r="BN661" s="82"/>
      <c r="BO661" s="27"/>
      <c r="BP661" s="82"/>
      <c r="BQ661" s="27"/>
      <c r="BR661" s="86">
        <v>661</v>
      </c>
    </row>
    <row r="662" spans="10:70" x14ac:dyDescent="0.25">
      <c r="J662" s="82"/>
      <c r="K662" s="27"/>
      <c r="L662" s="82"/>
      <c r="M662" s="27"/>
      <c r="N662" s="82"/>
      <c r="O662" s="27"/>
      <c r="P662" s="82"/>
      <c r="Q662" s="27"/>
      <c r="R662" s="82"/>
      <c r="S662" s="27"/>
      <c r="T662" s="82"/>
      <c r="U662" s="27"/>
      <c r="V662" s="82"/>
      <c r="W662" s="27"/>
      <c r="X662" s="82"/>
      <c r="Y662" s="27"/>
      <c r="Z662" s="82"/>
      <c r="AA662" s="27"/>
      <c r="AB662" s="82"/>
      <c r="AC662" s="27"/>
      <c r="AD662" s="83"/>
      <c r="AE662" s="27"/>
      <c r="AF662" s="82"/>
      <c r="AG662" s="27"/>
      <c r="AH662" s="82"/>
      <c r="AI662" s="27"/>
      <c r="AJ662" s="82"/>
      <c r="AK662" s="27"/>
      <c r="AL662" s="82"/>
      <c r="AM662" s="27"/>
      <c r="AN662" s="82"/>
      <c r="AO662" s="27"/>
      <c r="AP662" s="82"/>
      <c r="AQ662" s="27"/>
      <c r="AR662" s="82"/>
      <c r="AS662" s="27"/>
      <c r="AT662" s="82"/>
      <c r="AU662" s="27"/>
      <c r="AV662" s="82"/>
      <c r="AW662" s="27"/>
      <c r="AX662" s="82"/>
      <c r="AY662" s="27"/>
      <c r="AZ662" s="82"/>
      <c r="BA662" s="27"/>
      <c r="BB662" s="82"/>
      <c r="BC662" s="27"/>
      <c r="BD662" s="82"/>
      <c r="BE662" s="27"/>
      <c r="BF662" s="82"/>
      <c r="BG662" s="27"/>
      <c r="BH662" s="82"/>
      <c r="BI662" s="27"/>
      <c r="BJ662" s="82"/>
      <c r="BK662" s="27"/>
      <c r="BL662" s="82"/>
      <c r="BM662" s="27"/>
      <c r="BN662" s="82"/>
      <c r="BO662" s="27"/>
      <c r="BP662" s="82"/>
      <c r="BQ662" s="27"/>
      <c r="BR662" s="86">
        <v>662</v>
      </c>
    </row>
    <row r="663" spans="10:70" x14ac:dyDescent="0.25">
      <c r="J663" s="82"/>
      <c r="K663" s="27"/>
      <c r="L663" s="82"/>
      <c r="M663" s="27"/>
      <c r="N663" s="82"/>
      <c r="O663" s="27"/>
      <c r="P663" s="82"/>
      <c r="Q663" s="27"/>
      <c r="R663" s="82"/>
      <c r="S663" s="27"/>
      <c r="T663" s="82"/>
      <c r="U663" s="27"/>
      <c r="V663" s="82"/>
      <c r="W663" s="27"/>
      <c r="X663" s="82"/>
      <c r="Y663" s="27"/>
      <c r="Z663" s="82"/>
      <c r="AA663" s="27"/>
      <c r="AB663" s="82"/>
      <c r="AC663" s="27"/>
      <c r="AD663" s="83"/>
      <c r="AE663" s="27"/>
      <c r="AF663" s="82"/>
      <c r="AG663" s="27"/>
      <c r="AH663" s="82"/>
      <c r="AI663" s="27"/>
      <c r="AJ663" s="82"/>
      <c r="AK663" s="27"/>
      <c r="AL663" s="82"/>
      <c r="AM663" s="27"/>
      <c r="AN663" s="82"/>
      <c r="AO663" s="27"/>
      <c r="AP663" s="82"/>
      <c r="AQ663" s="27"/>
      <c r="AR663" s="82"/>
      <c r="AS663" s="27"/>
      <c r="AT663" s="82"/>
      <c r="AU663" s="27"/>
      <c r="AV663" s="82"/>
      <c r="AW663" s="27"/>
      <c r="AX663" s="82"/>
      <c r="AY663" s="27"/>
      <c r="AZ663" s="82"/>
      <c r="BA663" s="27"/>
      <c r="BB663" s="82"/>
      <c r="BC663" s="27"/>
      <c r="BD663" s="82"/>
      <c r="BE663" s="27"/>
      <c r="BF663" s="82"/>
      <c r="BG663" s="27"/>
      <c r="BH663" s="82"/>
      <c r="BI663" s="27"/>
      <c r="BJ663" s="82"/>
      <c r="BK663" s="27"/>
      <c r="BL663" s="82"/>
      <c r="BM663" s="27"/>
      <c r="BN663" s="82"/>
      <c r="BO663" s="27"/>
      <c r="BP663" s="82"/>
      <c r="BQ663" s="27"/>
      <c r="BR663" s="86">
        <v>663</v>
      </c>
    </row>
    <row r="664" spans="10:70" x14ac:dyDescent="0.25">
      <c r="J664" s="82"/>
      <c r="K664" s="27"/>
      <c r="L664" s="82"/>
      <c r="M664" s="27"/>
      <c r="N664" s="82"/>
      <c r="O664" s="27"/>
      <c r="P664" s="82"/>
      <c r="Q664" s="27"/>
      <c r="R664" s="82"/>
      <c r="S664" s="27"/>
      <c r="T664" s="82"/>
      <c r="U664" s="27"/>
      <c r="V664" s="82"/>
      <c r="W664" s="27"/>
      <c r="X664" s="82"/>
      <c r="Y664" s="27"/>
      <c r="Z664" s="82"/>
      <c r="AA664" s="27"/>
      <c r="AB664" s="82"/>
      <c r="AC664" s="27"/>
      <c r="AD664" s="83"/>
      <c r="AE664" s="27"/>
      <c r="AF664" s="82"/>
      <c r="AG664" s="27"/>
      <c r="AH664" s="82"/>
      <c r="AI664" s="27"/>
      <c r="AJ664" s="82"/>
      <c r="AK664" s="27"/>
      <c r="AL664" s="82"/>
      <c r="AM664" s="27"/>
      <c r="AN664" s="82"/>
      <c r="AO664" s="27"/>
      <c r="AP664" s="82"/>
      <c r="AQ664" s="27"/>
      <c r="AR664" s="82"/>
      <c r="AS664" s="27"/>
      <c r="AT664" s="82"/>
      <c r="AU664" s="27"/>
      <c r="AV664" s="82"/>
      <c r="AW664" s="27"/>
      <c r="AX664" s="82"/>
      <c r="AY664" s="27"/>
      <c r="AZ664" s="82"/>
      <c r="BA664" s="27"/>
      <c r="BB664" s="82"/>
      <c r="BC664" s="27"/>
      <c r="BD664" s="82"/>
      <c r="BE664" s="27"/>
      <c r="BF664" s="82"/>
      <c r="BG664" s="27"/>
      <c r="BH664" s="82"/>
      <c r="BI664" s="27"/>
      <c r="BJ664" s="82"/>
      <c r="BK664" s="27"/>
      <c r="BL664" s="82"/>
      <c r="BM664" s="27"/>
      <c r="BN664" s="82"/>
      <c r="BO664" s="27"/>
      <c r="BP664" s="82"/>
      <c r="BQ664" s="27"/>
      <c r="BR664" s="86">
        <v>664</v>
      </c>
    </row>
    <row r="665" spans="10:70" x14ac:dyDescent="0.25">
      <c r="J665" s="82"/>
      <c r="K665" s="27"/>
      <c r="L665" s="82"/>
      <c r="M665" s="27"/>
      <c r="N665" s="82"/>
      <c r="O665" s="27"/>
      <c r="P665" s="82"/>
      <c r="Q665" s="27"/>
      <c r="R665" s="82"/>
      <c r="S665" s="27"/>
      <c r="T665" s="82"/>
      <c r="U665" s="27"/>
      <c r="V665" s="82"/>
      <c r="W665" s="27"/>
      <c r="X665" s="82"/>
      <c r="Y665" s="27"/>
      <c r="Z665" s="82"/>
      <c r="AA665" s="27"/>
      <c r="AB665" s="82"/>
      <c r="AC665" s="27"/>
      <c r="AD665" s="83"/>
      <c r="AE665" s="27"/>
      <c r="AF665" s="82"/>
      <c r="AG665" s="27"/>
      <c r="AH665" s="82"/>
      <c r="AI665" s="27"/>
      <c r="AJ665" s="82"/>
      <c r="AK665" s="27"/>
      <c r="AL665" s="82"/>
      <c r="AM665" s="27"/>
      <c r="AN665" s="82"/>
      <c r="AO665" s="27"/>
      <c r="AP665" s="82"/>
      <c r="AQ665" s="27"/>
      <c r="AR665" s="82"/>
      <c r="AS665" s="27"/>
      <c r="AT665" s="82"/>
      <c r="AU665" s="27"/>
      <c r="AV665" s="82"/>
      <c r="AW665" s="27"/>
      <c r="AX665" s="82"/>
      <c r="AY665" s="27"/>
      <c r="AZ665" s="82"/>
      <c r="BA665" s="27"/>
      <c r="BB665" s="82"/>
      <c r="BC665" s="27"/>
      <c r="BD665" s="82"/>
      <c r="BE665" s="27"/>
      <c r="BF665" s="82"/>
      <c r="BG665" s="27"/>
      <c r="BH665" s="82"/>
      <c r="BI665" s="27"/>
      <c r="BJ665" s="82"/>
      <c r="BK665" s="27"/>
      <c r="BL665" s="82"/>
      <c r="BM665" s="27"/>
      <c r="BN665" s="82"/>
      <c r="BO665" s="27"/>
      <c r="BP665" s="82"/>
      <c r="BQ665" s="27"/>
      <c r="BR665" s="86">
        <v>665</v>
      </c>
    </row>
    <row r="666" spans="10:70" x14ac:dyDescent="0.25">
      <c r="J666" s="82"/>
      <c r="K666" s="27"/>
      <c r="L666" s="82"/>
      <c r="M666" s="27"/>
      <c r="N666" s="82"/>
      <c r="O666" s="27"/>
      <c r="P666" s="82"/>
      <c r="Q666" s="27"/>
      <c r="R666" s="82"/>
      <c r="S666" s="27"/>
      <c r="T666" s="82"/>
      <c r="U666" s="27"/>
      <c r="V666" s="82"/>
      <c r="W666" s="27"/>
      <c r="X666" s="82"/>
      <c r="Y666" s="27"/>
      <c r="Z666" s="82"/>
      <c r="AA666" s="27"/>
      <c r="AB666" s="82"/>
      <c r="AC666" s="27"/>
      <c r="AD666" s="83"/>
      <c r="AE666" s="27"/>
      <c r="AF666" s="82"/>
      <c r="AG666" s="27"/>
      <c r="AH666" s="82"/>
      <c r="AI666" s="27"/>
      <c r="AJ666" s="82"/>
      <c r="AK666" s="27"/>
      <c r="AL666" s="82"/>
      <c r="AM666" s="27"/>
      <c r="AN666" s="82"/>
      <c r="AO666" s="27"/>
      <c r="AP666" s="82"/>
      <c r="AQ666" s="27"/>
      <c r="AR666" s="82"/>
      <c r="AS666" s="27"/>
      <c r="AT666" s="82"/>
      <c r="AU666" s="27"/>
      <c r="AV666" s="82"/>
      <c r="AW666" s="27"/>
      <c r="AX666" s="82"/>
      <c r="AY666" s="27"/>
      <c r="AZ666" s="82"/>
      <c r="BA666" s="27"/>
      <c r="BB666" s="82"/>
      <c r="BC666" s="27"/>
      <c r="BD666" s="82"/>
      <c r="BE666" s="27"/>
      <c r="BF666" s="82"/>
      <c r="BG666" s="27"/>
      <c r="BH666" s="82"/>
      <c r="BI666" s="27"/>
      <c r="BJ666" s="82"/>
      <c r="BK666" s="27"/>
      <c r="BL666" s="82"/>
      <c r="BM666" s="27"/>
      <c r="BN666" s="82"/>
      <c r="BO666" s="27"/>
      <c r="BP666" s="82"/>
      <c r="BQ666" s="27"/>
      <c r="BR666" s="86">
        <v>666</v>
      </c>
    </row>
    <row r="667" spans="10:70" x14ac:dyDescent="0.25">
      <c r="J667" s="82"/>
      <c r="K667" s="27"/>
      <c r="L667" s="82"/>
      <c r="M667" s="27"/>
      <c r="N667" s="82"/>
      <c r="O667" s="27"/>
      <c r="P667" s="82"/>
      <c r="Q667" s="27"/>
      <c r="R667" s="82"/>
      <c r="S667" s="27"/>
      <c r="T667" s="82"/>
      <c r="U667" s="27"/>
      <c r="V667" s="82"/>
      <c r="W667" s="27"/>
      <c r="X667" s="82"/>
      <c r="Y667" s="27"/>
      <c r="Z667" s="82"/>
      <c r="AA667" s="27"/>
      <c r="AB667" s="82"/>
      <c r="AC667" s="27"/>
      <c r="AD667" s="83"/>
      <c r="AE667" s="27"/>
      <c r="AF667" s="82"/>
      <c r="AG667" s="27"/>
      <c r="AH667" s="82"/>
      <c r="AI667" s="27"/>
      <c r="AJ667" s="82"/>
      <c r="AK667" s="27"/>
      <c r="AL667" s="82"/>
      <c r="AM667" s="27"/>
      <c r="AN667" s="82"/>
      <c r="AO667" s="27"/>
      <c r="AP667" s="82"/>
      <c r="AQ667" s="27"/>
      <c r="AR667" s="82"/>
      <c r="AS667" s="27"/>
      <c r="AT667" s="82"/>
      <c r="AU667" s="27"/>
      <c r="AV667" s="82"/>
      <c r="AW667" s="27"/>
      <c r="AX667" s="82"/>
      <c r="AY667" s="27"/>
      <c r="AZ667" s="82"/>
      <c r="BA667" s="27"/>
      <c r="BB667" s="82"/>
      <c r="BC667" s="27"/>
      <c r="BD667" s="82"/>
      <c r="BE667" s="27"/>
      <c r="BF667" s="82"/>
      <c r="BG667" s="27"/>
      <c r="BH667" s="82"/>
      <c r="BI667" s="27"/>
      <c r="BJ667" s="82"/>
      <c r="BK667" s="27"/>
      <c r="BL667" s="82"/>
      <c r="BM667" s="27"/>
      <c r="BN667" s="82"/>
      <c r="BO667" s="27"/>
      <c r="BP667" s="82"/>
      <c r="BQ667" s="27"/>
      <c r="BR667" s="86">
        <v>667</v>
      </c>
    </row>
    <row r="668" spans="10:70" x14ac:dyDescent="0.25">
      <c r="J668" s="82"/>
      <c r="K668" s="27"/>
      <c r="L668" s="82"/>
      <c r="M668" s="27"/>
      <c r="N668" s="82"/>
      <c r="O668" s="27"/>
      <c r="P668" s="82"/>
      <c r="Q668" s="27"/>
      <c r="R668" s="82"/>
      <c r="S668" s="27"/>
      <c r="T668" s="82"/>
      <c r="U668" s="27"/>
      <c r="V668" s="82"/>
      <c r="W668" s="27"/>
      <c r="X668" s="82"/>
      <c r="Y668" s="27"/>
      <c r="Z668" s="82"/>
      <c r="AA668" s="27"/>
      <c r="AB668" s="82"/>
      <c r="AC668" s="27"/>
      <c r="AD668" s="83"/>
      <c r="AE668" s="27"/>
      <c r="AF668" s="82"/>
      <c r="AG668" s="27"/>
      <c r="AH668" s="82"/>
      <c r="AI668" s="27"/>
      <c r="AJ668" s="82"/>
      <c r="AK668" s="27"/>
      <c r="AL668" s="82"/>
      <c r="AM668" s="27"/>
      <c r="AN668" s="82"/>
      <c r="AO668" s="27"/>
      <c r="AP668" s="82"/>
      <c r="AQ668" s="27"/>
      <c r="AR668" s="82"/>
      <c r="AS668" s="27"/>
      <c r="AT668" s="82"/>
      <c r="AU668" s="27"/>
      <c r="AV668" s="82"/>
      <c r="AW668" s="27"/>
      <c r="AX668" s="82"/>
      <c r="AY668" s="27"/>
      <c r="AZ668" s="82"/>
      <c r="BA668" s="27"/>
      <c r="BB668" s="82"/>
      <c r="BC668" s="27"/>
      <c r="BD668" s="82"/>
      <c r="BE668" s="27"/>
      <c r="BF668" s="82"/>
      <c r="BG668" s="27"/>
      <c r="BH668" s="82"/>
      <c r="BI668" s="27"/>
      <c r="BJ668" s="82"/>
      <c r="BK668" s="27"/>
      <c r="BL668" s="82"/>
      <c r="BM668" s="27"/>
      <c r="BN668" s="82"/>
      <c r="BO668" s="27"/>
      <c r="BP668" s="82"/>
      <c r="BQ668" s="27"/>
      <c r="BR668" s="86">
        <v>668</v>
      </c>
    </row>
    <row r="669" spans="10:70" x14ac:dyDescent="0.25">
      <c r="J669" s="82"/>
      <c r="K669" s="27"/>
      <c r="L669" s="82"/>
      <c r="M669" s="27"/>
      <c r="N669" s="82"/>
      <c r="O669" s="27"/>
      <c r="P669" s="82"/>
      <c r="Q669" s="27"/>
      <c r="R669" s="82"/>
      <c r="S669" s="27"/>
      <c r="T669" s="82"/>
      <c r="U669" s="27"/>
      <c r="V669" s="82"/>
      <c r="W669" s="27"/>
      <c r="X669" s="82"/>
      <c r="Y669" s="27"/>
      <c r="Z669" s="82"/>
      <c r="AA669" s="27"/>
      <c r="AB669" s="82"/>
      <c r="AC669" s="27"/>
      <c r="AD669" s="83"/>
      <c r="AE669" s="27"/>
      <c r="AF669" s="82"/>
      <c r="AG669" s="27"/>
      <c r="AH669" s="82"/>
      <c r="AI669" s="27"/>
      <c r="AJ669" s="82"/>
      <c r="AK669" s="27"/>
      <c r="AL669" s="82"/>
      <c r="AM669" s="27"/>
      <c r="AN669" s="82"/>
      <c r="AO669" s="27"/>
      <c r="AP669" s="82"/>
      <c r="AQ669" s="27"/>
      <c r="AR669" s="82"/>
      <c r="AS669" s="27"/>
      <c r="AT669" s="82"/>
      <c r="AU669" s="27"/>
      <c r="AV669" s="82"/>
      <c r="AW669" s="27"/>
      <c r="AX669" s="82"/>
      <c r="AY669" s="27"/>
      <c r="AZ669" s="82"/>
      <c r="BA669" s="27"/>
      <c r="BB669" s="82"/>
      <c r="BC669" s="27"/>
      <c r="BD669" s="82"/>
      <c r="BE669" s="27"/>
      <c r="BF669" s="82"/>
      <c r="BG669" s="27"/>
      <c r="BH669" s="82"/>
      <c r="BI669" s="27"/>
      <c r="BJ669" s="82"/>
      <c r="BK669" s="27"/>
      <c r="BL669" s="82"/>
      <c r="BM669" s="27"/>
      <c r="BN669" s="82"/>
      <c r="BO669" s="27"/>
      <c r="BP669" s="82"/>
      <c r="BQ669" s="27"/>
      <c r="BR669" s="86">
        <v>669</v>
      </c>
    </row>
    <row r="670" spans="10:70" x14ac:dyDescent="0.25">
      <c r="J670" s="82"/>
      <c r="K670" s="27"/>
      <c r="L670" s="82"/>
      <c r="M670" s="27"/>
      <c r="N670" s="82"/>
      <c r="O670" s="27"/>
      <c r="P670" s="82"/>
      <c r="Q670" s="27"/>
      <c r="R670" s="82"/>
      <c r="S670" s="27"/>
      <c r="T670" s="82"/>
      <c r="U670" s="27"/>
      <c r="V670" s="82"/>
      <c r="W670" s="27"/>
      <c r="X670" s="82"/>
      <c r="Y670" s="27"/>
      <c r="Z670" s="82"/>
      <c r="AA670" s="27"/>
      <c r="AB670" s="82"/>
      <c r="AC670" s="27"/>
      <c r="AD670" s="83"/>
      <c r="AE670" s="27"/>
      <c r="AF670" s="82"/>
      <c r="AG670" s="27"/>
      <c r="AH670" s="82"/>
      <c r="AI670" s="27"/>
      <c r="AJ670" s="82"/>
      <c r="AK670" s="27"/>
      <c r="AL670" s="82"/>
      <c r="AM670" s="27"/>
      <c r="AN670" s="82"/>
      <c r="AO670" s="27"/>
      <c r="AP670" s="82"/>
      <c r="AQ670" s="27"/>
      <c r="AR670" s="82"/>
      <c r="AS670" s="27"/>
      <c r="AT670" s="82"/>
      <c r="AU670" s="27"/>
      <c r="AV670" s="82"/>
      <c r="AW670" s="27"/>
      <c r="AX670" s="82"/>
      <c r="AY670" s="27"/>
      <c r="AZ670" s="82"/>
      <c r="BA670" s="27"/>
      <c r="BB670" s="82"/>
      <c r="BC670" s="27"/>
      <c r="BD670" s="82"/>
      <c r="BE670" s="27"/>
      <c r="BF670" s="82"/>
      <c r="BG670" s="27"/>
      <c r="BH670" s="82"/>
      <c r="BI670" s="27"/>
      <c r="BJ670" s="82"/>
      <c r="BK670" s="27"/>
      <c r="BL670" s="82"/>
      <c r="BM670" s="27"/>
      <c r="BN670" s="82"/>
      <c r="BO670" s="27"/>
      <c r="BP670" s="82"/>
      <c r="BQ670" s="27"/>
      <c r="BR670" s="86">
        <v>670</v>
      </c>
    </row>
    <row r="671" spans="10:70" x14ac:dyDescent="0.25">
      <c r="J671" s="82"/>
      <c r="K671" s="27"/>
      <c r="L671" s="82"/>
      <c r="M671" s="27"/>
      <c r="N671" s="82"/>
      <c r="O671" s="27"/>
      <c r="P671" s="82"/>
      <c r="Q671" s="27"/>
      <c r="R671" s="82"/>
      <c r="S671" s="27"/>
      <c r="T671" s="82"/>
      <c r="U671" s="27"/>
      <c r="V671" s="82"/>
      <c r="W671" s="27"/>
      <c r="X671" s="82"/>
      <c r="Y671" s="27"/>
      <c r="Z671" s="82"/>
      <c r="AA671" s="27"/>
      <c r="AB671" s="82"/>
      <c r="AC671" s="27"/>
      <c r="AD671" s="83"/>
      <c r="AE671" s="27"/>
      <c r="AF671" s="82"/>
      <c r="AG671" s="27"/>
      <c r="AH671" s="82"/>
      <c r="AI671" s="27"/>
      <c r="AJ671" s="82"/>
      <c r="AK671" s="27"/>
      <c r="AL671" s="82"/>
      <c r="AM671" s="27"/>
      <c r="AN671" s="82"/>
      <c r="AO671" s="27"/>
      <c r="AP671" s="82"/>
      <c r="AQ671" s="27"/>
      <c r="AR671" s="82"/>
      <c r="AS671" s="27"/>
      <c r="AT671" s="82"/>
      <c r="AU671" s="27"/>
      <c r="AV671" s="82"/>
      <c r="AW671" s="27"/>
      <c r="AX671" s="82"/>
      <c r="AY671" s="27"/>
      <c r="AZ671" s="82"/>
      <c r="BA671" s="27"/>
      <c r="BB671" s="82"/>
      <c r="BC671" s="27"/>
      <c r="BD671" s="82"/>
      <c r="BE671" s="27"/>
      <c r="BF671" s="82"/>
      <c r="BG671" s="27"/>
      <c r="BH671" s="82"/>
      <c r="BI671" s="27"/>
      <c r="BJ671" s="82"/>
      <c r="BK671" s="27"/>
      <c r="BL671" s="82"/>
      <c r="BM671" s="27"/>
      <c r="BN671" s="82"/>
      <c r="BO671" s="27"/>
      <c r="BP671" s="82"/>
      <c r="BQ671" s="27"/>
      <c r="BR671" s="86">
        <v>671</v>
      </c>
    </row>
    <row r="672" spans="10:70" x14ac:dyDescent="0.25">
      <c r="J672" s="82"/>
      <c r="K672" s="27"/>
      <c r="L672" s="82"/>
      <c r="M672" s="27"/>
      <c r="N672" s="82"/>
      <c r="O672" s="27"/>
      <c r="P672" s="82"/>
      <c r="Q672" s="27"/>
      <c r="R672" s="82"/>
      <c r="S672" s="27"/>
      <c r="T672" s="82"/>
      <c r="U672" s="27"/>
      <c r="V672" s="82"/>
      <c r="W672" s="27"/>
      <c r="X672" s="82"/>
      <c r="Y672" s="27"/>
      <c r="Z672" s="82"/>
      <c r="AA672" s="27"/>
      <c r="AB672" s="82"/>
      <c r="AC672" s="27"/>
      <c r="AD672" s="83"/>
      <c r="AE672" s="27"/>
      <c r="AF672" s="82"/>
      <c r="AG672" s="27"/>
      <c r="AH672" s="82"/>
      <c r="AI672" s="27"/>
      <c r="AJ672" s="82"/>
      <c r="AK672" s="27"/>
      <c r="AL672" s="82"/>
      <c r="AM672" s="27"/>
      <c r="AN672" s="82"/>
      <c r="AO672" s="27"/>
      <c r="AP672" s="82"/>
      <c r="AQ672" s="27"/>
      <c r="AR672" s="82"/>
      <c r="AS672" s="27"/>
      <c r="AT672" s="82"/>
      <c r="AU672" s="27"/>
      <c r="AV672" s="82"/>
      <c r="AW672" s="27"/>
      <c r="AX672" s="82"/>
      <c r="AY672" s="27"/>
      <c r="AZ672" s="82"/>
      <c r="BA672" s="27"/>
      <c r="BB672" s="82"/>
      <c r="BC672" s="27"/>
      <c r="BD672" s="82"/>
      <c r="BE672" s="27"/>
      <c r="BF672" s="82"/>
      <c r="BG672" s="27"/>
      <c r="BH672" s="82"/>
      <c r="BI672" s="27"/>
      <c r="BJ672" s="82"/>
      <c r="BK672" s="27"/>
      <c r="BL672" s="82"/>
      <c r="BM672" s="27"/>
      <c r="BN672" s="82"/>
      <c r="BO672" s="27"/>
      <c r="BP672" s="82"/>
      <c r="BQ672" s="27"/>
      <c r="BR672" s="86">
        <v>672</v>
      </c>
    </row>
    <row r="673" spans="10:70" x14ac:dyDescent="0.25">
      <c r="J673" s="82"/>
      <c r="K673" s="27"/>
      <c r="L673" s="82"/>
      <c r="M673" s="27"/>
      <c r="N673" s="82"/>
      <c r="O673" s="27"/>
      <c r="P673" s="82"/>
      <c r="Q673" s="27"/>
      <c r="R673" s="82"/>
      <c r="S673" s="27"/>
      <c r="T673" s="82"/>
      <c r="U673" s="27"/>
      <c r="V673" s="82"/>
      <c r="W673" s="27"/>
      <c r="X673" s="82"/>
      <c r="Y673" s="27"/>
      <c r="Z673" s="82"/>
      <c r="AA673" s="27"/>
      <c r="AB673" s="82"/>
      <c r="AC673" s="27"/>
      <c r="AD673" s="83"/>
      <c r="AE673" s="27"/>
      <c r="AF673" s="82"/>
      <c r="AG673" s="27"/>
      <c r="AH673" s="82"/>
      <c r="AI673" s="27"/>
      <c r="AJ673" s="82"/>
      <c r="AK673" s="27"/>
      <c r="AL673" s="82"/>
      <c r="AM673" s="27"/>
      <c r="AN673" s="82"/>
      <c r="AO673" s="27"/>
      <c r="AP673" s="82"/>
      <c r="AQ673" s="27"/>
      <c r="AR673" s="82"/>
      <c r="AS673" s="27"/>
      <c r="AT673" s="82"/>
      <c r="AU673" s="27"/>
      <c r="AV673" s="82"/>
      <c r="AW673" s="27"/>
      <c r="AX673" s="82"/>
      <c r="AY673" s="27"/>
      <c r="AZ673" s="82"/>
      <c r="BA673" s="27"/>
      <c r="BB673" s="82"/>
      <c r="BC673" s="27"/>
      <c r="BD673" s="82"/>
      <c r="BE673" s="27"/>
      <c r="BF673" s="82"/>
      <c r="BG673" s="27"/>
      <c r="BH673" s="82"/>
      <c r="BI673" s="27"/>
      <c r="BJ673" s="82"/>
      <c r="BK673" s="27"/>
      <c r="BL673" s="82"/>
      <c r="BM673" s="27"/>
      <c r="BN673" s="82"/>
      <c r="BO673" s="27"/>
      <c r="BP673" s="82"/>
      <c r="BQ673" s="27"/>
      <c r="BR673" s="86">
        <v>673</v>
      </c>
    </row>
    <row r="674" spans="10:70" x14ac:dyDescent="0.25">
      <c r="J674" s="82"/>
      <c r="K674" s="27"/>
      <c r="L674" s="82"/>
      <c r="M674" s="27"/>
      <c r="N674" s="82"/>
      <c r="O674" s="27"/>
      <c r="P674" s="82"/>
      <c r="Q674" s="27"/>
      <c r="R674" s="82"/>
      <c r="S674" s="27"/>
      <c r="T674" s="82"/>
      <c r="U674" s="27"/>
      <c r="V674" s="82"/>
      <c r="W674" s="27"/>
      <c r="X674" s="82"/>
      <c r="Y674" s="27"/>
      <c r="Z674" s="82"/>
      <c r="AA674" s="27"/>
      <c r="AB674" s="82"/>
      <c r="AC674" s="27"/>
      <c r="AD674" s="83"/>
      <c r="AE674" s="27"/>
      <c r="AF674" s="82"/>
      <c r="AG674" s="27"/>
      <c r="AH674" s="82"/>
      <c r="AI674" s="27"/>
      <c r="AJ674" s="82"/>
      <c r="AK674" s="27"/>
      <c r="AL674" s="82"/>
      <c r="AM674" s="27"/>
      <c r="AN674" s="82"/>
      <c r="AO674" s="27"/>
      <c r="AP674" s="82"/>
      <c r="AQ674" s="27"/>
      <c r="AR674" s="82"/>
      <c r="AS674" s="27"/>
      <c r="AT674" s="82"/>
      <c r="AU674" s="27"/>
      <c r="AV674" s="82"/>
      <c r="AW674" s="27"/>
      <c r="AX674" s="82"/>
      <c r="AY674" s="27"/>
      <c r="AZ674" s="82"/>
      <c r="BA674" s="27"/>
      <c r="BB674" s="82"/>
      <c r="BC674" s="27"/>
      <c r="BD674" s="82"/>
      <c r="BE674" s="27"/>
      <c r="BF674" s="82"/>
      <c r="BG674" s="27"/>
      <c r="BH674" s="82"/>
      <c r="BI674" s="27"/>
      <c r="BJ674" s="82"/>
      <c r="BK674" s="27"/>
      <c r="BL674" s="82"/>
      <c r="BM674" s="27"/>
      <c r="BN674" s="82"/>
      <c r="BO674" s="27"/>
      <c r="BP674" s="82"/>
      <c r="BQ674" s="27"/>
      <c r="BR674" s="86">
        <v>674</v>
      </c>
    </row>
    <row r="675" spans="10:70" x14ac:dyDescent="0.25">
      <c r="J675" s="82"/>
      <c r="K675" s="27"/>
      <c r="L675" s="82"/>
      <c r="M675" s="27"/>
      <c r="N675" s="82"/>
      <c r="O675" s="27"/>
      <c r="P675" s="82"/>
      <c r="Q675" s="27"/>
      <c r="R675" s="82"/>
      <c r="S675" s="27"/>
      <c r="T675" s="82"/>
      <c r="U675" s="27"/>
      <c r="V675" s="82"/>
      <c r="W675" s="27"/>
      <c r="X675" s="82"/>
      <c r="Y675" s="27"/>
      <c r="Z675" s="82"/>
      <c r="AA675" s="27"/>
      <c r="AB675" s="82"/>
      <c r="AC675" s="27"/>
      <c r="AD675" s="83"/>
      <c r="AE675" s="27"/>
      <c r="AF675" s="82"/>
      <c r="AG675" s="27"/>
      <c r="AH675" s="82"/>
      <c r="AI675" s="27"/>
      <c r="AJ675" s="82"/>
      <c r="AK675" s="27"/>
      <c r="AL675" s="82"/>
      <c r="AM675" s="27"/>
      <c r="AN675" s="82"/>
      <c r="AO675" s="27"/>
      <c r="AP675" s="82"/>
      <c r="AQ675" s="27"/>
      <c r="AR675" s="82"/>
      <c r="AS675" s="27"/>
      <c r="AT675" s="82"/>
      <c r="AU675" s="27"/>
      <c r="AV675" s="82"/>
      <c r="AW675" s="27"/>
      <c r="AX675" s="82"/>
      <c r="AY675" s="27"/>
      <c r="AZ675" s="82"/>
      <c r="BA675" s="27"/>
      <c r="BB675" s="82"/>
      <c r="BC675" s="27"/>
      <c r="BD675" s="82"/>
      <c r="BE675" s="27"/>
      <c r="BF675" s="82"/>
      <c r="BG675" s="27"/>
      <c r="BH675" s="82"/>
      <c r="BI675" s="27"/>
      <c r="BJ675" s="82"/>
      <c r="BK675" s="27"/>
      <c r="BL675" s="82"/>
      <c r="BM675" s="27"/>
      <c r="BN675" s="82"/>
      <c r="BO675" s="27"/>
      <c r="BP675" s="82"/>
      <c r="BQ675" s="27"/>
      <c r="BR675" s="86">
        <v>675</v>
      </c>
    </row>
    <row r="676" spans="10:70" x14ac:dyDescent="0.25">
      <c r="J676" s="82"/>
      <c r="K676" s="27"/>
      <c r="L676" s="82"/>
      <c r="M676" s="27"/>
      <c r="N676" s="82"/>
      <c r="O676" s="27"/>
      <c r="P676" s="82"/>
      <c r="Q676" s="27"/>
      <c r="R676" s="82"/>
      <c r="S676" s="27"/>
      <c r="T676" s="82"/>
      <c r="U676" s="27"/>
      <c r="V676" s="82"/>
      <c r="W676" s="27"/>
      <c r="X676" s="82"/>
      <c r="Y676" s="27"/>
      <c r="Z676" s="82"/>
      <c r="AA676" s="27"/>
      <c r="AB676" s="82"/>
      <c r="AC676" s="27"/>
      <c r="AD676" s="83"/>
      <c r="AE676" s="27"/>
      <c r="AF676" s="82"/>
      <c r="AG676" s="27"/>
      <c r="AH676" s="82"/>
      <c r="AI676" s="27"/>
      <c r="AJ676" s="82"/>
      <c r="AK676" s="27"/>
      <c r="AL676" s="82"/>
      <c r="AM676" s="27"/>
      <c r="AN676" s="82"/>
      <c r="AO676" s="27"/>
      <c r="AP676" s="82"/>
      <c r="AQ676" s="27"/>
      <c r="AR676" s="82"/>
      <c r="AS676" s="27"/>
      <c r="AT676" s="82"/>
      <c r="AU676" s="27"/>
      <c r="AV676" s="82"/>
      <c r="AW676" s="27"/>
      <c r="AX676" s="82"/>
      <c r="AY676" s="27"/>
      <c r="AZ676" s="82"/>
      <c r="BA676" s="27"/>
      <c r="BB676" s="82"/>
      <c r="BC676" s="27"/>
      <c r="BD676" s="82"/>
      <c r="BE676" s="27"/>
      <c r="BF676" s="82"/>
      <c r="BG676" s="27"/>
      <c r="BH676" s="82"/>
      <c r="BI676" s="27"/>
      <c r="BJ676" s="82"/>
      <c r="BK676" s="27"/>
      <c r="BL676" s="82"/>
      <c r="BM676" s="27"/>
      <c r="BN676" s="82"/>
      <c r="BO676" s="27"/>
      <c r="BP676" s="82"/>
      <c r="BQ676" s="27"/>
      <c r="BR676" s="86">
        <v>676</v>
      </c>
    </row>
    <row r="677" spans="10:70" x14ac:dyDescent="0.25">
      <c r="J677" s="82"/>
      <c r="K677" s="27"/>
      <c r="L677" s="82"/>
      <c r="M677" s="27"/>
      <c r="N677" s="82"/>
      <c r="O677" s="27"/>
      <c r="P677" s="82"/>
      <c r="Q677" s="27"/>
      <c r="R677" s="82"/>
      <c r="S677" s="27"/>
      <c r="T677" s="82"/>
      <c r="U677" s="27"/>
      <c r="V677" s="82"/>
      <c r="W677" s="27"/>
      <c r="X677" s="82"/>
      <c r="Y677" s="27"/>
      <c r="Z677" s="82"/>
      <c r="AA677" s="27"/>
      <c r="AB677" s="82"/>
      <c r="AC677" s="27"/>
      <c r="AD677" s="83"/>
      <c r="AE677" s="27"/>
      <c r="AF677" s="82"/>
      <c r="AG677" s="27"/>
      <c r="AH677" s="82"/>
      <c r="AI677" s="27"/>
      <c r="AJ677" s="82"/>
      <c r="AK677" s="27"/>
      <c r="AL677" s="82"/>
      <c r="AM677" s="27"/>
      <c r="AN677" s="82"/>
      <c r="AO677" s="27"/>
      <c r="AP677" s="82"/>
      <c r="AQ677" s="27"/>
      <c r="AR677" s="82"/>
      <c r="AS677" s="27"/>
      <c r="AT677" s="82"/>
      <c r="AU677" s="27"/>
      <c r="AV677" s="82"/>
      <c r="AW677" s="27"/>
      <c r="AX677" s="82"/>
      <c r="AY677" s="27"/>
      <c r="AZ677" s="82"/>
      <c r="BA677" s="27"/>
      <c r="BB677" s="82"/>
      <c r="BC677" s="27"/>
      <c r="BD677" s="82"/>
      <c r="BE677" s="27"/>
      <c r="BF677" s="82"/>
      <c r="BG677" s="27"/>
      <c r="BH677" s="82"/>
      <c r="BI677" s="27"/>
      <c r="BJ677" s="82"/>
      <c r="BK677" s="27"/>
      <c r="BL677" s="82"/>
      <c r="BM677" s="27"/>
      <c r="BN677" s="82"/>
      <c r="BO677" s="27"/>
      <c r="BP677" s="82"/>
      <c r="BQ677" s="27"/>
      <c r="BR677" s="86">
        <v>677</v>
      </c>
    </row>
    <row r="678" spans="10:70" x14ac:dyDescent="0.25">
      <c r="J678" s="82"/>
      <c r="K678" s="27"/>
      <c r="L678" s="82"/>
      <c r="M678" s="27"/>
      <c r="N678" s="82"/>
      <c r="O678" s="27"/>
      <c r="P678" s="82"/>
      <c r="Q678" s="27"/>
      <c r="R678" s="82"/>
      <c r="S678" s="27"/>
      <c r="T678" s="82"/>
      <c r="U678" s="27"/>
      <c r="V678" s="82"/>
      <c r="W678" s="27"/>
      <c r="X678" s="82"/>
      <c r="Y678" s="27"/>
      <c r="Z678" s="82"/>
      <c r="AA678" s="27"/>
      <c r="AB678" s="82"/>
      <c r="AC678" s="27"/>
      <c r="AD678" s="83"/>
      <c r="AE678" s="27"/>
      <c r="AF678" s="82"/>
      <c r="AG678" s="27"/>
      <c r="AH678" s="82"/>
      <c r="AI678" s="27"/>
      <c r="AJ678" s="82"/>
      <c r="AK678" s="27"/>
      <c r="AL678" s="82"/>
      <c r="AM678" s="27"/>
      <c r="AN678" s="82"/>
      <c r="AO678" s="27"/>
      <c r="AP678" s="82"/>
      <c r="AQ678" s="27"/>
      <c r="AR678" s="82"/>
      <c r="AS678" s="27"/>
      <c r="AT678" s="82"/>
      <c r="AU678" s="27"/>
      <c r="AV678" s="82"/>
      <c r="AW678" s="27"/>
      <c r="AX678" s="82"/>
      <c r="AY678" s="27"/>
      <c r="AZ678" s="82"/>
      <c r="BA678" s="27"/>
      <c r="BB678" s="82"/>
      <c r="BC678" s="27"/>
      <c r="BD678" s="82"/>
      <c r="BE678" s="27"/>
      <c r="BF678" s="82"/>
      <c r="BG678" s="27"/>
      <c r="BH678" s="82"/>
      <c r="BI678" s="27"/>
      <c r="BJ678" s="82"/>
      <c r="BK678" s="27"/>
      <c r="BL678" s="82"/>
      <c r="BM678" s="27"/>
      <c r="BN678" s="82"/>
      <c r="BO678" s="27"/>
      <c r="BP678" s="82"/>
      <c r="BQ678" s="27"/>
      <c r="BR678" s="86">
        <v>678</v>
      </c>
    </row>
    <row r="679" spans="10:70" x14ac:dyDescent="0.25">
      <c r="J679" s="82"/>
      <c r="K679" s="27"/>
      <c r="L679" s="82"/>
      <c r="M679" s="27"/>
      <c r="N679" s="82"/>
      <c r="O679" s="27"/>
      <c r="P679" s="82"/>
      <c r="Q679" s="27"/>
      <c r="R679" s="82"/>
      <c r="S679" s="27"/>
      <c r="T679" s="82"/>
      <c r="U679" s="27"/>
      <c r="V679" s="82"/>
      <c r="W679" s="27"/>
      <c r="X679" s="82"/>
      <c r="Y679" s="27"/>
      <c r="Z679" s="82"/>
      <c r="AA679" s="27"/>
      <c r="AB679" s="82"/>
      <c r="AC679" s="27"/>
      <c r="AD679" s="83"/>
      <c r="AE679" s="27"/>
      <c r="AF679" s="82"/>
      <c r="AG679" s="27"/>
      <c r="AH679" s="82"/>
      <c r="AI679" s="27"/>
      <c r="AJ679" s="82"/>
      <c r="AK679" s="27"/>
      <c r="AL679" s="82"/>
      <c r="AM679" s="27"/>
      <c r="AN679" s="82"/>
      <c r="AO679" s="27"/>
      <c r="AP679" s="82"/>
      <c r="AQ679" s="27"/>
      <c r="AR679" s="82"/>
      <c r="AS679" s="27"/>
      <c r="AT679" s="82"/>
      <c r="AU679" s="27"/>
      <c r="AV679" s="82"/>
      <c r="AW679" s="27"/>
      <c r="AX679" s="82"/>
      <c r="AY679" s="27"/>
      <c r="AZ679" s="82"/>
      <c r="BA679" s="27"/>
      <c r="BB679" s="82"/>
      <c r="BC679" s="27"/>
      <c r="BD679" s="82"/>
      <c r="BE679" s="27"/>
      <c r="BF679" s="82"/>
      <c r="BG679" s="27"/>
      <c r="BH679" s="82"/>
      <c r="BI679" s="27"/>
      <c r="BJ679" s="82"/>
      <c r="BK679" s="27"/>
      <c r="BL679" s="82"/>
      <c r="BM679" s="27"/>
      <c r="BN679" s="82"/>
      <c r="BO679" s="27"/>
      <c r="BP679" s="82"/>
      <c r="BQ679" s="27"/>
      <c r="BR679" s="86">
        <v>679</v>
      </c>
    </row>
    <row r="680" spans="10:70" x14ac:dyDescent="0.25">
      <c r="J680" s="82"/>
      <c r="K680" s="27"/>
      <c r="L680" s="82"/>
      <c r="M680" s="27"/>
      <c r="N680" s="82"/>
      <c r="O680" s="27"/>
      <c r="P680" s="82"/>
      <c r="Q680" s="27"/>
      <c r="R680" s="82"/>
      <c r="S680" s="27"/>
      <c r="T680" s="82"/>
      <c r="U680" s="27"/>
      <c r="V680" s="82"/>
      <c r="W680" s="27"/>
      <c r="X680" s="82"/>
      <c r="Y680" s="27"/>
      <c r="Z680" s="82"/>
      <c r="AA680" s="27"/>
      <c r="AB680" s="82"/>
      <c r="AC680" s="27"/>
      <c r="AD680" s="83"/>
      <c r="AE680" s="27"/>
      <c r="AF680" s="82"/>
      <c r="AG680" s="27"/>
      <c r="AH680" s="82"/>
      <c r="AI680" s="27"/>
      <c r="AJ680" s="82"/>
      <c r="AK680" s="27"/>
      <c r="AL680" s="82"/>
      <c r="AM680" s="27"/>
      <c r="AN680" s="82"/>
      <c r="AO680" s="27"/>
      <c r="AP680" s="82"/>
      <c r="AQ680" s="27"/>
      <c r="AR680" s="82"/>
      <c r="AS680" s="27"/>
      <c r="AT680" s="82"/>
      <c r="AU680" s="27"/>
      <c r="AV680" s="82"/>
      <c r="AW680" s="27"/>
      <c r="AX680" s="82"/>
      <c r="AY680" s="27"/>
      <c r="AZ680" s="82"/>
      <c r="BA680" s="27"/>
      <c r="BB680" s="82"/>
      <c r="BC680" s="27"/>
      <c r="BD680" s="82"/>
      <c r="BE680" s="27"/>
      <c r="BF680" s="82"/>
      <c r="BG680" s="27"/>
      <c r="BH680" s="82"/>
      <c r="BI680" s="27"/>
      <c r="BJ680" s="82"/>
      <c r="BK680" s="27"/>
      <c r="BL680" s="82"/>
      <c r="BM680" s="27"/>
      <c r="BN680" s="82"/>
      <c r="BO680" s="27"/>
      <c r="BP680" s="82"/>
      <c r="BQ680" s="27"/>
      <c r="BR680" s="86">
        <v>680</v>
      </c>
    </row>
    <row r="681" spans="10:70" x14ac:dyDescent="0.25">
      <c r="J681" s="82"/>
      <c r="K681" s="27"/>
      <c r="L681" s="82"/>
      <c r="M681" s="27"/>
      <c r="N681" s="82"/>
      <c r="O681" s="27"/>
      <c r="P681" s="82"/>
      <c r="Q681" s="27"/>
      <c r="R681" s="82"/>
      <c r="S681" s="27"/>
      <c r="T681" s="82"/>
      <c r="U681" s="27"/>
      <c r="V681" s="82"/>
      <c r="W681" s="27"/>
      <c r="X681" s="82"/>
      <c r="Y681" s="27"/>
      <c r="Z681" s="82"/>
      <c r="AA681" s="27"/>
      <c r="AB681" s="82"/>
      <c r="AC681" s="27"/>
      <c r="AD681" s="83"/>
      <c r="AE681" s="27"/>
      <c r="AF681" s="82"/>
      <c r="AG681" s="27"/>
      <c r="AH681" s="82"/>
      <c r="AI681" s="27"/>
      <c r="AJ681" s="82"/>
      <c r="AK681" s="27"/>
      <c r="AL681" s="82"/>
      <c r="AM681" s="27"/>
      <c r="AN681" s="82"/>
      <c r="AO681" s="27"/>
      <c r="AP681" s="82"/>
      <c r="AQ681" s="27"/>
      <c r="AR681" s="82"/>
      <c r="AS681" s="27"/>
      <c r="AT681" s="82"/>
      <c r="AU681" s="27"/>
      <c r="AV681" s="82"/>
      <c r="AW681" s="27"/>
      <c r="AX681" s="82"/>
      <c r="AY681" s="27"/>
      <c r="AZ681" s="82"/>
      <c r="BA681" s="27"/>
      <c r="BB681" s="82"/>
      <c r="BC681" s="27"/>
      <c r="BD681" s="82"/>
      <c r="BE681" s="27"/>
      <c r="BF681" s="82"/>
      <c r="BG681" s="27"/>
      <c r="BH681" s="82"/>
      <c r="BI681" s="27"/>
      <c r="BJ681" s="82"/>
      <c r="BK681" s="27"/>
      <c r="BL681" s="82"/>
      <c r="BM681" s="27"/>
      <c r="BN681" s="82"/>
      <c r="BO681" s="27"/>
      <c r="BP681" s="82"/>
      <c r="BQ681" s="27"/>
      <c r="BR681" s="86">
        <v>681</v>
      </c>
    </row>
    <row r="682" spans="10:70" x14ac:dyDescent="0.25">
      <c r="J682" s="82"/>
      <c r="K682" s="27"/>
      <c r="L682" s="82"/>
      <c r="M682" s="27"/>
      <c r="N682" s="82"/>
      <c r="O682" s="27"/>
      <c r="P682" s="82"/>
      <c r="Q682" s="27"/>
      <c r="R682" s="82"/>
      <c r="S682" s="27"/>
      <c r="T682" s="82"/>
      <c r="U682" s="27"/>
      <c r="V682" s="82"/>
      <c r="W682" s="27"/>
      <c r="X682" s="82"/>
      <c r="Y682" s="27"/>
      <c r="Z682" s="82"/>
      <c r="AA682" s="27"/>
      <c r="AB682" s="82"/>
      <c r="AC682" s="27"/>
      <c r="AD682" s="83"/>
      <c r="AE682" s="27"/>
      <c r="AF682" s="82"/>
      <c r="AG682" s="27"/>
      <c r="AH682" s="82"/>
      <c r="AI682" s="27"/>
      <c r="AJ682" s="82"/>
      <c r="AK682" s="27"/>
      <c r="AL682" s="82"/>
      <c r="AM682" s="27"/>
      <c r="AN682" s="82"/>
      <c r="AO682" s="27"/>
      <c r="AP682" s="82"/>
      <c r="AQ682" s="27"/>
      <c r="AR682" s="82"/>
      <c r="AS682" s="27"/>
      <c r="AT682" s="82"/>
      <c r="AU682" s="27"/>
      <c r="AV682" s="82"/>
      <c r="AW682" s="27"/>
      <c r="AX682" s="82"/>
      <c r="AY682" s="27"/>
      <c r="AZ682" s="82"/>
      <c r="BA682" s="27"/>
      <c r="BB682" s="82"/>
      <c r="BC682" s="27"/>
      <c r="BD682" s="82"/>
      <c r="BE682" s="27"/>
      <c r="BF682" s="82"/>
      <c r="BG682" s="27"/>
      <c r="BH682" s="82"/>
      <c r="BI682" s="27"/>
      <c r="BJ682" s="82"/>
      <c r="BK682" s="27"/>
      <c r="BL682" s="82"/>
      <c r="BM682" s="27"/>
      <c r="BN682" s="82"/>
      <c r="BO682" s="27"/>
      <c r="BP682" s="82"/>
      <c r="BQ682" s="27"/>
      <c r="BR682" s="86">
        <v>682</v>
      </c>
    </row>
    <row r="683" spans="10:70" x14ac:dyDescent="0.25">
      <c r="J683" s="82"/>
      <c r="K683" s="27"/>
      <c r="L683" s="82"/>
      <c r="M683" s="27"/>
      <c r="N683" s="82"/>
      <c r="O683" s="27"/>
      <c r="P683" s="82"/>
      <c r="Q683" s="27"/>
      <c r="R683" s="82"/>
      <c r="S683" s="27"/>
      <c r="T683" s="82"/>
      <c r="U683" s="27"/>
      <c r="V683" s="82"/>
      <c r="W683" s="27"/>
      <c r="X683" s="82"/>
      <c r="Y683" s="27"/>
      <c r="Z683" s="82"/>
      <c r="AA683" s="27"/>
      <c r="AB683" s="82"/>
      <c r="AC683" s="27"/>
      <c r="AD683" s="83"/>
      <c r="AE683" s="27"/>
      <c r="AF683" s="82"/>
      <c r="AG683" s="27"/>
      <c r="AH683" s="82"/>
      <c r="AI683" s="27"/>
      <c r="AJ683" s="82"/>
      <c r="AK683" s="27"/>
      <c r="AL683" s="82"/>
      <c r="AM683" s="27"/>
      <c r="AN683" s="82"/>
      <c r="AO683" s="27"/>
      <c r="AP683" s="82"/>
      <c r="AQ683" s="27"/>
      <c r="AR683" s="82"/>
      <c r="AS683" s="27"/>
      <c r="AT683" s="82"/>
      <c r="AU683" s="27"/>
      <c r="AV683" s="82"/>
      <c r="AW683" s="27"/>
      <c r="AX683" s="82"/>
      <c r="AY683" s="27"/>
      <c r="AZ683" s="82"/>
      <c r="BA683" s="27"/>
      <c r="BB683" s="82"/>
      <c r="BC683" s="27"/>
      <c r="BD683" s="82"/>
      <c r="BE683" s="27"/>
      <c r="BF683" s="82"/>
      <c r="BG683" s="27"/>
      <c r="BH683" s="82"/>
      <c r="BI683" s="27"/>
      <c r="BJ683" s="82"/>
      <c r="BK683" s="27"/>
      <c r="BL683" s="82"/>
      <c r="BM683" s="27"/>
      <c r="BN683" s="82"/>
      <c r="BO683" s="27"/>
      <c r="BP683" s="82"/>
      <c r="BQ683" s="27"/>
      <c r="BR683" s="86">
        <v>683</v>
      </c>
    </row>
    <row r="684" spans="10:70" x14ac:dyDescent="0.25">
      <c r="J684" s="82"/>
      <c r="K684" s="27"/>
      <c r="L684" s="82"/>
      <c r="M684" s="27"/>
      <c r="N684" s="82"/>
      <c r="O684" s="27"/>
      <c r="P684" s="82"/>
      <c r="Q684" s="27"/>
      <c r="R684" s="82"/>
      <c r="S684" s="27"/>
      <c r="T684" s="82"/>
      <c r="U684" s="27"/>
      <c r="V684" s="82"/>
      <c r="W684" s="27"/>
      <c r="X684" s="82"/>
      <c r="Y684" s="27"/>
      <c r="Z684" s="82"/>
      <c r="AA684" s="27"/>
      <c r="AB684" s="82"/>
      <c r="AC684" s="27"/>
      <c r="AD684" s="83"/>
      <c r="AE684" s="27"/>
      <c r="AF684" s="82"/>
      <c r="AG684" s="27"/>
      <c r="AH684" s="82"/>
      <c r="AI684" s="27"/>
      <c r="AJ684" s="82"/>
      <c r="AK684" s="27"/>
      <c r="AL684" s="82"/>
      <c r="AM684" s="27"/>
      <c r="AN684" s="82"/>
      <c r="AO684" s="27"/>
      <c r="AP684" s="82"/>
      <c r="AQ684" s="27"/>
      <c r="AR684" s="82"/>
      <c r="AS684" s="27"/>
      <c r="AT684" s="82"/>
      <c r="AU684" s="27"/>
      <c r="AV684" s="82"/>
      <c r="AW684" s="27"/>
      <c r="AX684" s="82"/>
      <c r="AY684" s="27"/>
      <c r="AZ684" s="82"/>
      <c r="BA684" s="27"/>
      <c r="BB684" s="82"/>
      <c r="BC684" s="27"/>
      <c r="BD684" s="82"/>
      <c r="BE684" s="27"/>
      <c r="BF684" s="82"/>
      <c r="BG684" s="27"/>
      <c r="BH684" s="82"/>
      <c r="BI684" s="27"/>
      <c r="BJ684" s="82"/>
      <c r="BK684" s="27"/>
      <c r="BL684" s="82"/>
      <c r="BM684" s="27"/>
      <c r="BN684" s="82"/>
      <c r="BO684" s="27"/>
      <c r="BP684" s="82"/>
      <c r="BQ684" s="27"/>
      <c r="BR684" s="86">
        <v>684</v>
      </c>
    </row>
    <row r="685" spans="10:70" x14ac:dyDescent="0.25">
      <c r="J685" s="82"/>
      <c r="K685" s="27"/>
      <c r="L685" s="82"/>
      <c r="M685" s="27"/>
      <c r="N685" s="82"/>
      <c r="O685" s="27"/>
      <c r="P685" s="82"/>
      <c r="Q685" s="27"/>
      <c r="R685" s="82"/>
      <c r="S685" s="27"/>
      <c r="T685" s="82"/>
      <c r="U685" s="27"/>
      <c r="V685" s="82"/>
      <c r="W685" s="27"/>
      <c r="X685" s="82"/>
      <c r="Y685" s="27"/>
      <c r="Z685" s="82"/>
      <c r="AA685" s="27"/>
      <c r="AB685" s="82"/>
      <c r="AC685" s="27"/>
      <c r="AD685" s="83"/>
      <c r="AE685" s="27"/>
      <c r="AF685" s="82"/>
      <c r="AG685" s="27"/>
      <c r="AH685" s="82"/>
      <c r="AI685" s="27"/>
      <c r="AJ685" s="82"/>
      <c r="AK685" s="27"/>
      <c r="AL685" s="82"/>
      <c r="AM685" s="27"/>
      <c r="AN685" s="82"/>
      <c r="AO685" s="27"/>
      <c r="AP685" s="82"/>
      <c r="AQ685" s="27"/>
      <c r="AR685" s="82"/>
      <c r="AS685" s="27"/>
      <c r="AT685" s="82"/>
      <c r="AU685" s="27"/>
      <c r="AV685" s="82"/>
      <c r="AW685" s="27"/>
      <c r="AX685" s="82"/>
      <c r="AY685" s="27"/>
      <c r="AZ685" s="82"/>
      <c r="BA685" s="27"/>
      <c r="BB685" s="82"/>
      <c r="BC685" s="27"/>
      <c r="BD685" s="82"/>
      <c r="BE685" s="27"/>
      <c r="BF685" s="82"/>
      <c r="BG685" s="27"/>
      <c r="BH685" s="82"/>
      <c r="BI685" s="27"/>
      <c r="BJ685" s="82"/>
      <c r="BK685" s="27"/>
      <c r="BL685" s="82"/>
      <c r="BM685" s="27"/>
      <c r="BN685" s="82"/>
      <c r="BO685" s="27"/>
      <c r="BP685" s="82"/>
      <c r="BQ685" s="27"/>
      <c r="BR685" s="86">
        <v>685</v>
      </c>
    </row>
    <row r="686" spans="10:70" x14ac:dyDescent="0.25">
      <c r="J686" s="82"/>
      <c r="K686" s="27"/>
      <c r="L686" s="82"/>
      <c r="M686" s="27"/>
      <c r="N686" s="82"/>
      <c r="O686" s="27"/>
      <c r="P686" s="82"/>
      <c r="Q686" s="27"/>
      <c r="R686" s="82"/>
      <c r="S686" s="27"/>
      <c r="T686" s="82"/>
      <c r="U686" s="27"/>
      <c r="V686" s="82"/>
      <c r="W686" s="27"/>
      <c r="X686" s="82"/>
      <c r="Y686" s="27"/>
      <c r="Z686" s="82"/>
      <c r="AA686" s="27"/>
      <c r="AB686" s="82"/>
      <c r="AC686" s="27"/>
      <c r="AD686" s="83"/>
      <c r="AE686" s="27"/>
      <c r="AF686" s="82"/>
      <c r="AG686" s="27"/>
      <c r="AH686" s="82"/>
      <c r="AI686" s="27"/>
      <c r="AJ686" s="82"/>
      <c r="AK686" s="27"/>
      <c r="AL686" s="82"/>
      <c r="AM686" s="27"/>
      <c r="AN686" s="82"/>
      <c r="AO686" s="27"/>
      <c r="AP686" s="82"/>
      <c r="AQ686" s="27"/>
      <c r="AR686" s="82"/>
      <c r="AS686" s="27"/>
      <c r="AT686" s="82"/>
      <c r="AU686" s="27"/>
      <c r="AV686" s="82"/>
      <c r="AW686" s="27"/>
      <c r="AX686" s="82"/>
      <c r="AY686" s="27"/>
      <c r="AZ686" s="82"/>
      <c r="BA686" s="27"/>
      <c r="BB686" s="82"/>
      <c r="BC686" s="27"/>
      <c r="BD686" s="82"/>
      <c r="BE686" s="27"/>
      <c r="BF686" s="82"/>
      <c r="BG686" s="27"/>
      <c r="BH686" s="82"/>
      <c r="BI686" s="27"/>
      <c r="BJ686" s="82"/>
      <c r="BK686" s="27"/>
      <c r="BL686" s="82"/>
      <c r="BM686" s="27"/>
      <c r="BN686" s="82"/>
      <c r="BO686" s="27"/>
      <c r="BP686" s="82"/>
      <c r="BQ686" s="27"/>
      <c r="BR686" s="86">
        <v>686</v>
      </c>
    </row>
    <row r="687" spans="10:70" x14ac:dyDescent="0.25">
      <c r="J687" s="82"/>
      <c r="K687" s="27"/>
      <c r="L687" s="82"/>
      <c r="M687" s="27"/>
      <c r="N687" s="82"/>
      <c r="O687" s="27"/>
      <c r="P687" s="82"/>
      <c r="Q687" s="27"/>
      <c r="R687" s="82"/>
      <c r="S687" s="27"/>
      <c r="T687" s="82"/>
      <c r="U687" s="27"/>
      <c r="V687" s="82"/>
      <c r="W687" s="27"/>
      <c r="X687" s="82"/>
      <c r="Y687" s="27"/>
      <c r="Z687" s="82"/>
      <c r="AA687" s="27"/>
      <c r="AB687" s="82"/>
      <c r="AC687" s="27"/>
      <c r="AD687" s="83"/>
      <c r="AE687" s="27"/>
      <c r="AF687" s="82"/>
      <c r="AG687" s="27"/>
      <c r="AH687" s="82"/>
      <c r="AI687" s="27"/>
      <c r="AJ687" s="82"/>
      <c r="AK687" s="27"/>
      <c r="AL687" s="82"/>
      <c r="AM687" s="27"/>
      <c r="AN687" s="82"/>
      <c r="AO687" s="27"/>
      <c r="AP687" s="82"/>
      <c r="AQ687" s="27"/>
      <c r="AR687" s="82"/>
      <c r="AS687" s="27"/>
      <c r="AT687" s="82"/>
      <c r="AU687" s="27"/>
      <c r="AV687" s="82"/>
      <c r="AW687" s="27"/>
      <c r="AX687" s="82"/>
      <c r="AY687" s="27"/>
      <c r="AZ687" s="82"/>
      <c r="BA687" s="27"/>
      <c r="BB687" s="82"/>
      <c r="BC687" s="27"/>
      <c r="BD687" s="82"/>
      <c r="BE687" s="27"/>
      <c r="BF687" s="82"/>
      <c r="BG687" s="27"/>
      <c r="BH687" s="82"/>
      <c r="BI687" s="27"/>
      <c r="BJ687" s="82"/>
      <c r="BK687" s="27"/>
      <c r="BL687" s="82"/>
      <c r="BM687" s="27"/>
      <c r="BN687" s="82"/>
      <c r="BO687" s="27"/>
      <c r="BP687" s="82"/>
      <c r="BQ687" s="27"/>
      <c r="BR687" s="86">
        <v>687</v>
      </c>
    </row>
    <row r="688" spans="10:70" x14ac:dyDescent="0.25">
      <c r="J688" s="82"/>
      <c r="K688" s="27"/>
      <c r="L688" s="82"/>
      <c r="M688" s="27"/>
      <c r="N688" s="82"/>
      <c r="O688" s="27"/>
      <c r="P688" s="82"/>
      <c r="Q688" s="27"/>
      <c r="R688" s="82"/>
      <c r="S688" s="27"/>
      <c r="T688" s="82"/>
      <c r="U688" s="27"/>
      <c r="V688" s="82"/>
      <c r="W688" s="27"/>
      <c r="X688" s="82"/>
      <c r="Y688" s="27"/>
      <c r="Z688" s="82"/>
      <c r="AA688" s="27"/>
      <c r="AB688" s="82"/>
      <c r="AC688" s="27"/>
      <c r="AD688" s="83"/>
      <c r="AE688" s="27"/>
      <c r="AF688" s="82"/>
      <c r="AG688" s="27"/>
      <c r="AH688" s="82"/>
      <c r="AI688" s="27"/>
      <c r="AJ688" s="82"/>
      <c r="AK688" s="27"/>
      <c r="AL688" s="82"/>
      <c r="AM688" s="27"/>
      <c r="AN688" s="82"/>
      <c r="AO688" s="27"/>
      <c r="AP688" s="82"/>
      <c r="AQ688" s="27"/>
      <c r="AR688" s="82"/>
      <c r="AS688" s="27"/>
      <c r="AT688" s="82"/>
      <c r="AU688" s="27"/>
      <c r="AV688" s="82"/>
      <c r="AW688" s="27"/>
      <c r="AX688" s="82"/>
      <c r="AY688" s="27"/>
      <c r="AZ688" s="82"/>
      <c r="BA688" s="27"/>
      <c r="BB688" s="82"/>
      <c r="BC688" s="27"/>
      <c r="BD688" s="82"/>
      <c r="BE688" s="27"/>
      <c r="BF688" s="82"/>
      <c r="BG688" s="27"/>
      <c r="BH688" s="82"/>
      <c r="BI688" s="27"/>
      <c r="BJ688" s="82"/>
      <c r="BK688" s="27"/>
      <c r="BL688" s="82"/>
      <c r="BM688" s="27"/>
      <c r="BN688" s="82"/>
      <c r="BO688" s="27"/>
      <c r="BP688" s="82"/>
      <c r="BQ688" s="27"/>
      <c r="BR688" s="86">
        <v>688</v>
      </c>
    </row>
    <row r="689" spans="10:70" x14ac:dyDescent="0.25">
      <c r="J689" s="82"/>
      <c r="K689" s="27"/>
      <c r="L689" s="82"/>
      <c r="M689" s="27"/>
      <c r="N689" s="82"/>
      <c r="O689" s="27"/>
      <c r="P689" s="82"/>
      <c r="Q689" s="27"/>
      <c r="R689" s="82"/>
      <c r="S689" s="27"/>
      <c r="T689" s="82"/>
      <c r="U689" s="27"/>
      <c r="V689" s="82"/>
      <c r="W689" s="27"/>
      <c r="X689" s="82"/>
      <c r="Y689" s="27"/>
      <c r="Z689" s="82"/>
      <c r="AA689" s="27"/>
      <c r="AB689" s="82"/>
      <c r="AC689" s="27"/>
      <c r="AD689" s="83"/>
      <c r="AE689" s="27"/>
      <c r="AF689" s="82"/>
      <c r="AG689" s="27"/>
      <c r="AH689" s="82"/>
      <c r="AI689" s="27"/>
      <c r="AJ689" s="82"/>
      <c r="AK689" s="27"/>
      <c r="AL689" s="82"/>
      <c r="AM689" s="27"/>
      <c r="AN689" s="82"/>
      <c r="AO689" s="27"/>
      <c r="AP689" s="82"/>
      <c r="AQ689" s="27"/>
      <c r="AR689" s="82"/>
      <c r="AS689" s="27"/>
      <c r="AT689" s="82"/>
      <c r="AU689" s="27"/>
      <c r="AV689" s="82"/>
      <c r="AW689" s="27"/>
      <c r="AX689" s="82"/>
      <c r="AY689" s="27"/>
      <c r="AZ689" s="82"/>
      <c r="BA689" s="27"/>
      <c r="BB689" s="82"/>
      <c r="BC689" s="27"/>
      <c r="BD689" s="82"/>
      <c r="BE689" s="27"/>
      <c r="BF689" s="82"/>
      <c r="BG689" s="27"/>
      <c r="BH689" s="82"/>
      <c r="BI689" s="27"/>
      <c r="BJ689" s="82"/>
      <c r="BK689" s="27"/>
      <c r="BL689" s="82"/>
      <c r="BM689" s="27"/>
      <c r="BN689" s="82"/>
      <c r="BO689" s="27"/>
      <c r="BP689" s="82"/>
      <c r="BQ689" s="27"/>
      <c r="BR689" s="86">
        <v>689</v>
      </c>
    </row>
    <row r="690" spans="10:70" x14ac:dyDescent="0.25">
      <c r="J690" s="82"/>
      <c r="K690" s="27"/>
      <c r="L690" s="82"/>
      <c r="M690" s="27"/>
      <c r="N690" s="82"/>
      <c r="O690" s="27"/>
      <c r="P690" s="82"/>
      <c r="Q690" s="27"/>
      <c r="R690" s="82"/>
      <c r="S690" s="27"/>
      <c r="T690" s="82"/>
      <c r="U690" s="27"/>
      <c r="V690" s="82"/>
      <c r="W690" s="27"/>
      <c r="X690" s="82"/>
      <c r="Y690" s="27"/>
      <c r="Z690" s="82"/>
      <c r="AA690" s="27"/>
      <c r="AB690" s="82"/>
      <c r="AC690" s="27"/>
      <c r="AD690" s="83"/>
      <c r="AE690" s="27"/>
      <c r="AF690" s="82"/>
      <c r="AG690" s="27"/>
      <c r="AH690" s="82"/>
      <c r="AI690" s="27"/>
      <c r="AJ690" s="82"/>
      <c r="AK690" s="27"/>
      <c r="AL690" s="82"/>
      <c r="AM690" s="27"/>
      <c r="AN690" s="82"/>
      <c r="AO690" s="27"/>
      <c r="AP690" s="82"/>
      <c r="AQ690" s="27"/>
      <c r="AR690" s="82"/>
      <c r="AS690" s="27"/>
      <c r="AT690" s="82"/>
      <c r="AU690" s="27"/>
      <c r="AV690" s="82"/>
      <c r="AW690" s="27"/>
      <c r="AX690" s="82"/>
      <c r="AY690" s="27"/>
      <c r="AZ690" s="82"/>
      <c r="BA690" s="27"/>
      <c r="BB690" s="82"/>
      <c r="BC690" s="27"/>
      <c r="BD690" s="82"/>
      <c r="BE690" s="27"/>
      <c r="BF690" s="82"/>
      <c r="BG690" s="27"/>
      <c r="BH690" s="82"/>
      <c r="BI690" s="27"/>
      <c r="BJ690" s="82"/>
      <c r="BK690" s="27"/>
      <c r="BL690" s="82"/>
      <c r="BM690" s="27"/>
      <c r="BN690" s="82"/>
      <c r="BO690" s="27"/>
      <c r="BP690" s="82"/>
      <c r="BQ690" s="27"/>
      <c r="BR690" s="86">
        <v>690</v>
      </c>
    </row>
    <row r="691" spans="10:70" x14ac:dyDescent="0.25">
      <c r="J691" s="82"/>
      <c r="K691" s="27"/>
      <c r="L691" s="82"/>
      <c r="M691" s="27"/>
      <c r="N691" s="82"/>
      <c r="O691" s="27"/>
      <c r="P691" s="82"/>
      <c r="Q691" s="27"/>
      <c r="R691" s="82"/>
      <c r="S691" s="27"/>
      <c r="T691" s="82"/>
      <c r="U691" s="27"/>
      <c r="V691" s="82"/>
      <c r="W691" s="27"/>
      <c r="X691" s="82"/>
      <c r="Y691" s="27"/>
      <c r="Z691" s="82"/>
      <c r="AA691" s="27"/>
      <c r="AB691" s="82"/>
      <c r="AC691" s="27"/>
      <c r="AD691" s="83"/>
      <c r="AE691" s="27"/>
      <c r="AF691" s="82"/>
      <c r="AG691" s="27"/>
      <c r="AH691" s="82"/>
      <c r="AI691" s="27"/>
      <c r="AJ691" s="82"/>
      <c r="AK691" s="27"/>
      <c r="AL691" s="82"/>
      <c r="AM691" s="27"/>
      <c r="AN691" s="82"/>
      <c r="AO691" s="27"/>
      <c r="AP691" s="82"/>
      <c r="AQ691" s="27"/>
      <c r="AR691" s="82"/>
      <c r="AS691" s="27"/>
      <c r="AT691" s="82"/>
      <c r="AU691" s="27"/>
      <c r="AV691" s="82"/>
      <c r="AW691" s="27"/>
      <c r="AX691" s="82"/>
      <c r="AY691" s="27"/>
      <c r="AZ691" s="82"/>
      <c r="BA691" s="27"/>
      <c r="BB691" s="82"/>
      <c r="BC691" s="27"/>
      <c r="BD691" s="82"/>
      <c r="BE691" s="27"/>
      <c r="BF691" s="82"/>
      <c r="BG691" s="27"/>
      <c r="BH691" s="82"/>
      <c r="BI691" s="27"/>
      <c r="BJ691" s="82"/>
      <c r="BK691" s="27"/>
      <c r="BL691" s="82"/>
      <c r="BM691" s="27"/>
      <c r="BN691" s="82"/>
      <c r="BO691" s="27"/>
      <c r="BP691" s="82"/>
      <c r="BQ691" s="27"/>
      <c r="BR691" s="86">
        <v>691</v>
      </c>
    </row>
    <row r="692" spans="10:70" x14ac:dyDescent="0.25">
      <c r="J692" s="82"/>
      <c r="K692" s="27"/>
      <c r="L692" s="82"/>
      <c r="M692" s="27"/>
      <c r="N692" s="82"/>
      <c r="O692" s="27"/>
      <c r="P692" s="82"/>
      <c r="Q692" s="27"/>
      <c r="R692" s="82"/>
      <c r="S692" s="27"/>
      <c r="T692" s="82"/>
      <c r="U692" s="27"/>
      <c r="V692" s="82"/>
      <c r="W692" s="27"/>
      <c r="X692" s="82"/>
      <c r="Y692" s="27"/>
      <c r="Z692" s="82"/>
      <c r="AA692" s="27"/>
      <c r="AB692" s="82"/>
      <c r="AC692" s="27"/>
      <c r="AD692" s="83"/>
      <c r="AE692" s="27"/>
      <c r="AF692" s="82"/>
      <c r="AG692" s="27"/>
      <c r="AH692" s="82"/>
      <c r="AI692" s="27"/>
      <c r="AJ692" s="82"/>
      <c r="AK692" s="27"/>
      <c r="AL692" s="82"/>
      <c r="AM692" s="27"/>
      <c r="AN692" s="82"/>
      <c r="AO692" s="27"/>
      <c r="AP692" s="82"/>
      <c r="AQ692" s="27"/>
      <c r="AR692" s="82"/>
      <c r="AS692" s="27"/>
      <c r="AT692" s="82"/>
      <c r="AU692" s="27"/>
      <c r="AV692" s="82"/>
      <c r="AW692" s="27"/>
      <c r="AX692" s="82"/>
      <c r="AY692" s="27"/>
      <c r="AZ692" s="82"/>
      <c r="BA692" s="27"/>
      <c r="BB692" s="82"/>
      <c r="BC692" s="27"/>
      <c r="BD692" s="82"/>
      <c r="BE692" s="27"/>
      <c r="BF692" s="82"/>
      <c r="BG692" s="27"/>
      <c r="BH692" s="82"/>
      <c r="BI692" s="27"/>
      <c r="BJ692" s="82"/>
      <c r="BK692" s="27"/>
      <c r="BL692" s="82"/>
      <c r="BM692" s="27"/>
      <c r="BN692" s="82"/>
      <c r="BO692" s="27"/>
      <c r="BP692" s="82"/>
      <c r="BQ692" s="27"/>
      <c r="BR692" s="86">
        <v>692</v>
      </c>
    </row>
    <row r="693" spans="10:70" x14ac:dyDescent="0.25">
      <c r="J693" s="82"/>
      <c r="K693" s="27"/>
      <c r="L693" s="82"/>
      <c r="M693" s="27"/>
      <c r="N693" s="82"/>
      <c r="O693" s="27"/>
      <c r="P693" s="82"/>
      <c r="Q693" s="27"/>
      <c r="R693" s="82"/>
      <c r="S693" s="27"/>
      <c r="T693" s="82"/>
      <c r="U693" s="27"/>
      <c r="V693" s="82"/>
      <c r="W693" s="27"/>
      <c r="X693" s="82"/>
      <c r="Y693" s="27"/>
      <c r="Z693" s="82"/>
      <c r="AA693" s="27"/>
      <c r="AB693" s="82"/>
      <c r="AC693" s="27"/>
      <c r="AD693" s="83"/>
      <c r="AE693" s="27"/>
      <c r="AF693" s="82"/>
      <c r="AG693" s="27"/>
      <c r="AH693" s="82"/>
      <c r="AI693" s="27"/>
      <c r="AJ693" s="82"/>
      <c r="AK693" s="27"/>
      <c r="AL693" s="82"/>
      <c r="AM693" s="27"/>
      <c r="AN693" s="82"/>
      <c r="AO693" s="27"/>
      <c r="AP693" s="82"/>
      <c r="AQ693" s="27"/>
      <c r="AR693" s="82"/>
      <c r="AS693" s="27"/>
      <c r="AT693" s="82"/>
      <c r="AU693" s="27"/>
      <c r="AV693" s="82"/>
      <c r="AW693" s="27"/>
      <c r="AX693" s="82"/>
      <c r="AY693" s="27"/>
      <c r="AZ693" s="82"/>
      <c r="BA693" s="27"/>
      <c r="BB693" s="82"/>
      <c r="BC693" s="27"/>
      <c r="BD693" s="82"/>
      <c r="BE693" s="27"/>
      <c r="BF693" s="82"/>
      <c r="BG693" s="27"/>
      <c r="BH693" s="82"/>
      <c r="BI693" s="27"/>
      <c r="BJ693" s="82"/>
      <c r="BK693" s="27"/>
      <c r="BL693" s="82"/>
      <c r="BM693" s="27"/>
      <c r="BN693" s="82"/>
      <c r="BO693" s="27"/>
      <c r="BP693" s="82"/>
      <c r="BQ693" s="27"/>
      <c r="BR693" s="86">
        <v>693</v>
      </c>
    </row>
    <row r="694" spans="10:70" x14ac:dyDescent="0.25">
      <c r="J694" s="82"/>
      <c r="K694" s="27"/>
      <c r="L694" s="82"/>
      <c r="M694" s="27"/>
      <c r="N694" s="82"/>
      <c r="O694" s="27"/>
      <c r="P694" s="82"/>
      <c r="Q694" s="27"/>
      <c r="R694" s="82"/>
      <c r="S694" s="27"/>
      <c r="T694" s="82"/>
      <c r="U694" s="27"/>
      <c r="V694" s="82"/>
      <c r="W694" s="27"/>
      <c r="X694" s="82"/>
      <c r="Y694" s="27"/>
      <c r="Z694" s="82"/>
      <c r="AA694" s="27"/>
      <c r="AB694" s="82"/>
      <c r="AC694" s="27"/>
      <c r="AD694" s="83"/>
      <c r="AE694" s="27"/>
      <c r="AF694" s="82"/>
      <c r="AG694" s="27"/>
      <c r="AH694" s="82"/>
      <c r="AI694" s="27"/>
      <c r="AJ694" s="82"/>
      <c r="AK694" s="27"/>
      <c r="AL694" s="82"/>
      <c r="AM694" s="27"/>
      <c r="AN694" s="82"/>
      <c r="AO694" s="27"/>
      <c r="AP694" s="82"/>
      <c r="AQ694" s="27"/>
      <c r="AR694" s="82"/>
      <c r="AS694" s="27"/>
      <c r="AT694" s="82"/>
      <c r="AU694" s="27"/>
      <c r="AV694" s="82"/>
      <c r="AW694" s="27"/>
      <c r="AX694" s="82"/>
      <c r="AY694" s="27"/>
      <c r="AZ694" s="82"/>
      <c r="BA694" s="27"/>
      <c r="BB694" s="82"/>
      <c r="BC694" s="27"/>
      <c r="BD694" s="82"/>
      <c r="BE694" s="27"/>
      <c r="BF694" s="82"/>
      <c r="BG694" s="27"/>
      <c r="BH694" s="82"/>
      <c r="BI694" s="27"/>
      <c r="BJ694" s="82"/>
      <c r="BK694" s="27"/>
      <c r="BL694" s="82"/>
      <c r="BM694" s="27"/>
      <c r="BN694" s="82"/>
      <c r="BO694" s="27"/>
      <c r="BP694" s="82"/>
      <c r="BQ694" s="27"/>
      <c r="BR694" s="86">
        <v>694</v>
      </c>
    </row>
    <row r="695" spans="10:70" x14ac:dyDescent="0.25">
      <c r="J695" s="82"/>
      <c r="K695" s="27"/>
      <c r="L695" s="82"/>
      <c r="M695" s="27"/>
      <c r="N695" s="82"/>
      <c r="O695" s="27"/>
      <c r="P695" s="82"/>
      <c r="Q695" s="27"/>
      <c r="R695" s="82"/>
      <c r="S695" s="27"/>
      <c r="T695" s="82"/>
      <c r="U695" s="27"/>
      <c r="V695" s="82"/>
      <c r="W695" s="27"/>
      <c r="X695" s="82"/>
      <c r="Y695" s="27"/>
      <c r="Z695" s="82"/>
      <c r="AA695" s="27"/>
      <c r="AB695" s="82"/>
      <c r="AC695" s="27"/>
      <c r="AD695" s="83"/>
      <c r="AE695" s="27"/>
      <c r="AF695" s="82"/>
      <c r="AG695" s="27"/>
      <c r="AH695" s="82"/>
      <c r="AI695" s="27"/>
      <c r="AJ695" s="82"/>
      <c r="AK695" s="27"/>
      <c r="AL695" s="82"/>
      <c r="AM695" s="27"/>
      <c r="AN695" s="82"/>
      <c r="AO695" s="27"/>
      <c r="AP695" s="82"/>
      <c r="AQ695" s="27"/>
      <c r="AR695" s="82"/>
      <c r="AS695" s="27"/>
      <c r="AT695" s="82"/>
      <c r="AU695" s="27"/>
      <c r="AV695" s="82"/>
      <c r="AW695" s="27"/>
      <c r="AX695" s="82"/>
      <c r="AY695" s="27"/>
      <c r="AZ695" s="82"/>
      <c r="BA695" s="27"/>
      <c r="BB695" s="82"/>
      <c r="BC695" s="27"/>
      <c r="BD695" s="82"/>
      <c r="BE695" s="27"/>
      <c r="BF695" s="82"/>
      <c r="BG695" s="27"/>
      <c r="BH695" s="82"/>
      <c r="BI695" s="27"/>
      <c r="BJ695" s="82"/>
      <c r="BK695" s="27"/>
      <c r="BL695" s="82"/>
      <c r="BM695" s="27"/>
      <c r="BN695" s="82"/>
      <c r="BO695" s="27"/>
      <c r="BP695" s="82"/>
      <c r="BQ695" s="27"/>
      <c r="BR695" s="86">
        <v>695</v>
      </c>
    </row>
    <row r="696" spans="10:70" x14ac:dyDescent="0.25">
      <c r="J696" s="82"/>
      <c r="K696" s="27"/>
      <c r="L696" s="82"/>
      <c r="M696" s="27"/>
      <c r="N696" s="82"/>
      <c r="O696" s="27"/>
      <c r="P696" s="82"/>
      <c r="Q696" s="27"/>
      <c r="R696" s="82"/>
      <c r="S696" s="27"/>
      <c r="T696" s="82"/>
      <c r="U696" s="27"/>
      <c r="V696" s="82"/>
      <c r="W696" s="27"/>
      <c r="X696" s="82"/>
      <c r="Y696" s="27"/>
      <c r="Z696" s="82"/>
      <c r="AA696" s="27"/>
      <c r="AB696" s="82"/>
      <c r="AC696" s="27"/>
      <c r="AD696" s="83"/>
      <c r="AE696" s="27"/>
      <c r="AF696" s="82"/>
      <c r="AG696" s="27"/>
      <c r="AH696" s="82"/>
      <c r="AI696" s="27"/>
      <c r="AJ696" s="82"/>
      <c r="AK696" s="27"/>
      <c r="AL696" s="82"/>
      <c r="AM696" s="27"/>
      <c r="AN696" s="82"/>
      <c r="AO696" s="27"/>
      <c r="AP696" s="82"/>
      <c r="AQ696" s="27"/>
      <c r="AR696" s="82"/>
      <c r="AS696" s="27"/>
      <c r="AT696" s="82"/>
      <c r="AU696" s="27"/>
      <c r="AV696" s="82"/>
      <c r="AW696" s="27"/>
      <c r="AX696" s="82"/>
      <c r="AY696" s="27"/>
      <c r="AZ696" s="82"/>
      <c r="BA696" s="27"/>
      <c r="BB696" s="82"/>
      <c r="BC696" s="27"/>
      <c r="BD696" s="82"/>
      <c r="BE696" s="27"/>
      <c r="BF696" s="82"/>
      <c r="BG696" s="27"/>
      <c r="BH696" s="82"/>
      <c r="BI696" s="27"/>
      <c r="BJ696" s="82"/>
      <c r="BK696" s="27"/>
      <c r="BL696" s="82"/>
      <c r="BM696" s="27"/>
      <c r="BN696" s="82"/>
      <c r="BO696" s="27"/>
      <c r="BP696" s="82"/>
      <c r="BQ696" s="27"/>
      <c r="BR696" s="86">
        <v>696</v>
      </c>
    </row>
    <row r="697" spans="10:70" x14ac:dyDescent="0.25">
      <c r="J697" s="82"/>
      <c r="K697" s="27"/>
      <c r="L697" s="82"/>
      <c r="M697" s="27"/>
      <c r="N697" s="82"/>
      <c r="O697" s="27"/>
      <c r="P697" s="82"/>
      <c r="Q697" s="27"/>
      <c r="R697" s="82"/>
      <c r="S697" s="27"/>
      <c r="T697" s="82"/>
      <c r="U697" s="27"/>
      <c r="V697" s="82"/>
      <c r="W697" s="27"/>
      <c r="X697" s="82"/>
      <c r="Y697" s="27"/>
      <c r="Z697" s="82"/>
      <c r="AA697" s="27"/>
      <c r="AB697" s="82"/>
      <c r="AC697" s="27"/>
      <c r="AD697" s="83"/>
      <c r="AE697" s="27"/>
      <c r="AF697" s="82"/>
      <c r="AG697" s="27"/>
      <c r="AH697" s="82"/>
      <c r="AI697" s="27"/>
      <c r="AJ697" s="82"/>
      <c r="AK697" s="27"/>
      <c r="AL697" s="82"/>
      <c r="AM697" s="27"/>
      <c r="AN697" s="82"/>
      <c r="AO697" s="27"/>
      <c r="AP697" s="82"/>
      <c r="AQ697" s="27"/>
      <c r="AR697" s="82"/>
      <c r="AS697" s="27"/>
      <c r="AT697" s="82"/>
      <c r="AU697" s="27"/>
      <c r="AV697" s="82"/>
      <c r="AW697" s="27"/>
      <c r="AX697" s="82"/>
      <c r="AY697" s="27"/>
      <c r="AZ697" s="82"/>
      <c r="BA697" s="27"/>
      <c r="BB697" s="82"/>
      <c r="BC697" s="27"/>
      <c r="BD697" s="82"/>
      <c r="BE697" s="27"/>
      <c r="BF697" s="82"/>
      <c r="BG697" s="27"/>
      <c r="BH697" s="82"/>
      <c r="BI697" s="27"/>
      <c r="BJ697" s="82"/>
      <c r="BK697" s="27"/>
      <c r="BL697" s="82"/>
      <c r="BM697" s="27"/>
      <c r="BN697" s="82"/>
      <c r="BO697" s="27"/>
      <c r="BP697" s="82"/>
      <c r="BQ697" s="27"/>
      <c r="BR697" s="86">
        <v>697</v>
      </c>
    </row>
    <row r="698" spans="10:70" x14ac:dyDescent="0.25">
      <c r="J698" s="82"/>
      <c r="K698" s="27"/>
      <c r="L698" s="82"/>
      <c r="M698" s="27"/>
      <c r="N698" s="82"/>
      <c r="O698" s="27"/>
      <c r="P698" s="82"/>
      <c r="Q698" s="27"/>
      <c r="R698" s="82"/>
      <c r="S698" s="27"/>
      <c r="T698" s="82"/>
      <c r="U698" s="27"/>
      <c r="V698" s="82"/>
      <c r="W698" s="27"/>
      <c r="X698" s="82"/>
      <c r="Y698" s="27"/>
      <c r="Z698" s="82"/>
      <c r="AA698" s="27"/>
      <c r="AB698" s="82"/>
      <c r="AC698" s="27"/>
      <c r="AD698" s="83"/>
      <c r="AE698" s="27"/>
      <c r="AF698" s="82"/>
      <c r="AG698" s="27"/>
      <c r="AH698" s="82"/>
      <c r="AI698" s="27"/>
      <c r="AJ698" s="82"/>
      <c r="AK698" s="27"/>
      <c r="AL698" s="82"/>
      <c r="AM698" s="27"/>
      <c r="AN698" s="82"/>
      <c r="AO698" s="27"/>
      <c r="AP698" s="82"/>
      <c r="AQ698" s="27"/>
      <c r="AR698" s="82"/>
      <c r="AS698" s="27"/>
      <c r="AT698" s="82"/>
      <c r="AU698" s="27"/>
      <c r="AV698" s="82"/>
      <c r="AW698" s="27"/>
      <c r="AX698" s="82"/>
      <c r="AY698" s="27"/>
      <c r="AZ698" s="82"/>
      <c r="BA698" s="27"/>
      <c r="BB698" s="82"/>
      <c r="BC698" s="27"/>
      <c r="BD698" s="82"/>
      <c r="BE698" s="27"/>
      <c r="BF698" s="82"/>
      <c r="BG698" s="27"/>
      <c r="BH698" s="82"/>
      <c r="BI698" s="27"/>
      <c r="BJ698" s="82"/>
      <c r="BK698" s="27"/>
      <c r="BL698" s="82"/>
      <c r="BM698" s="27"/>
      <c r="BN698" s="82"/>
      <c r="BO698" s="27"/>
      <c r="BP698" s="82"/>
      <c r="BQ698" s="27"/>
      <c r="BR698" s="86">
        <v>698</v>
      </c>
    </row>
    <row r="699" spans="10:70" x14ac:dyDescent="0.25">
      <c r="J699" s="82"/>
      <c r="K699" s="27"/>
      <c r="L699" s="82"/>
      <c r="M699" s="27"/>
      <c r="N699" s="82"/>
      <c r="O699" s="27"/>
      <c r="P699" s="82"/>
      <c r="Q699" s="27"/>
      <c r="R699" s="82"/>
      <c r="S699" s="27"/>
      <c r="T699" s="82"/>
      <c r="U699" s="27"/>
      <c r="V699" s="82"/>
      <c r="W699" s="27"/>
      <c r="X699" s="82"/>
      <c r="Y699" s="27"/>
      <c r="Z699" s="82"/>
      <c r="AA699" s="27"/>
      <c r="AB699" s="82"/>
      <c r="AC699" s="27"/>
      <c r="AD699" s="83"/>
      <c r="AE699" s="27"/>
      <c r="AF699" s="82"/>
      <c r="AG699" s="27"/>
      <c r="AH699" s="82"/>
      <c r="AI699" s="27"/>
      <c r="AJ699" s="82"/>
      <c r="AK699" s="27"/>
      <c r="AL699" s="82"/>
      <c r="AM699" s="27"/>
      <c r="AN699" s="82"/>
      <c r="AO699" s="27"/>
      <c r="AP699" s="82"/>
      <c r="AQ699" s="27"/>
      <c r="AR699" s="82"/>
      <c r="AS699" s="27"/>
      <c r="AT699" s="82"/>
      <c r="AU699" s="27"/>
      <c r="AV699" s="82"/>
      <c r="AW699" s="27"/>
      <c r="AX699" s="82"/>
      <c r="AY699" s="27"/>
      <c r="AZ699" s="82"/>
      <c r="BA699" s="27"/>
      <c r="BB699" s="82"/>
      <c r="BC699" s="27"/>
      <c r="BD699" s="82"/>
      <c r="BE699" s="27"/>
      <c r="BF699" s="82"/>
      <c r="BG699" s="27"/>
      <c r="BH699" s="82"/>
      <c r="BI699" s="27"/>
      <c r="BJ699" s="82"/>
      <c r="BK699" s="27"/>
      <c r="BL699" s="82"/>
      <c r="BM699" s="27"/>
      <c r="BN699" s="82"/>
      <c r="BO699" s="27"/>
      <c r="BP699" s="82"/>
      <c r="BQ699" s="27"/>
      <c r="BR699" s="86">
        <v>699</v>
      </c>
    </row>
    <row r="700" spans="10:70" x14ac:dyDescent="0.25">
      <c r="J700" s="82"/>
      <c r="K700" s="27"/>
      <c r="L700" s="82"/>
      <c r="M700" s="27"/>
      <c r="N700" s="82"/>
      <c r="O700" s="27"/>
      <c r="P700" s="82"/>
      <c r="Q700" s="27"/>
      <c r="R700" s="82"/>
      <c r="S700" s="27"/>
      <c r="T700" s="82"/>
      <c r="U700" s="27"/>
      <c r="V700" s="82"/>
      <c r="W700" s="27"/>
      <c r="X700" s="82"/>
      <c r="Y700" s="27"/>
      <c r="Z700" s="82"/>
      <c r="AA700" s="27"/>
      <c r="AB700" s="82"/>
      <c r="AC700" s="27"/>
      <c r="AD700" s="83"/>
      <c r="AE700" s="27"/>
      <c r="AF700" s="82"/>
      <c r="AG700" s="27"/>
      <c r="AH700" s="82"/>
      <c r="AI700" s="27"/>
      <c r="AJ700" s="82"/>
      <c r="AK700" s="27"/>
      <c r="AL700" s="82"/>
      <c r="AM700" s="27"/>
      <c r="AN700" s="82"/>
      <c r="AO700" s="27"/>
      <c r="AP700" s="82"/>
      <c r="AQ700" s="27"/>
      <c r="AR700" s="82"/>
      <c r="AS700" s="27"/>
      <c r="AT700" s="82"/>
      <c r="AU700" s="27"/>
      <c r="AV700" s="82"/>
      <c r="AW700" s="27"/>
      <c r="AX700" s="82"/>
      <c r="AY700" s="27"/>
      <c r="AZ700" s="82"/>
      <c r="BA700" s="27"/>
      <c r="BB700" s="82"/>
      <c r="BC700" s="27"/>
      <c r="BD700" s="82"/>
      <c r="BE700" s="27"/>
      <c r="BF700" s="82"/>
      <c r="BG700" s="27"/>
      <c r="BH700" s="82"/>
      <c r="BI700" s="27"/>
      <c r="BJ700" s="82"/>
      <c r="BK700" s="27"/>
      <c r="BL700" s="82"/>
      <c r="BM700" s="27"/>
      <c r="BN700" s="82"/>
      <c r="BO700" s="27"/>
      <c r="BP700" s="82"/>
      <c r="BQ700" s="27"/>
      <c r="BR700" s="86">
        <v>700</v>
      </c>
    </row>
    <row r="701" spans="10:70" x14ac:dyDescent="0.25">
      <c r="J701" s="82"/>
      <c r="K701" s="27"/>
      <c r="L701" s="82"/>
      <c r="M701" s="27"/>
      <c r="N701" s="82"/>
      <c r="O701" s="27"/>
      <c r="P701" s="82"/>
      <c r="Q701" s="27"/>
      <c r="R701" s="82"/>
      <c r="S701" s="27"/>
      <c r="T701" s="82"/>
      <c r="U701" s="27"/>
      <c r="V701" s="82"/>
      <c r="W701" s="27"/>
      <c r="X701" s="82"/>
      <c r="Y701" s="27"/>
      <c r="Z701" s="82"/>
      <c r="AA701" s="27"/>
      <c r="AB701" s="82"/>
      <c r="AC701" s="27"/>
      <c r="AD701" s="83"/>
      <c r="AE701" s="27"/>
      <c r="AF701" s="82"/>
      <c r="AG701" s="27"/>
      <c r="AH701" s="82"/>
      <c r="AI701" s="27"/>
      <c r="AJ701" s="82"/>
      <c r="AK701" s="27"/>
      <c r="AL701" s="82"/>
      <c r="AM701" s="27"/>
      <c r="AN701" s="82"/>
      <c r="AO701" s="27"/>
      <c r="AP701" s="82"/>
      <c r="AQ701" s="27"/>
      <c r="AR701" s="82"/>
      <c r="AS701" s="27"/>
      <c r="AT701" s="82"/>
      <c r="AU701" s="27"/>
      <c r="AV701" s="82"/>
      <c r="AW701" s="27"/>
      <c r="AX701" s="82"/>
      <c r="AY701" s="27"/>
      <c r="AZ701" s="82"/>
      <c r="BA701" s="27"/>
      <c r="BB701" s="82"/>
      <c r="BC701" s="27"/>
      <c r="BD701" s="82"/>
      <c r="BE701" s="27"/>
      <c r="BF701" s="82"/>
      <c r="BG701" s="27"/>
      <c r="BH701" s="82"/>
      <c r="BI701" s="27"/>
      <c r="BJ701" s="82"/>
      <c r="BK701" s="27"/>
      <c r="BL701" s="82"/>
      <c r="BM701" s="27"/>
      <c r="BN701" s="82"/>
      <c r="BO701" s="27"/>
      <c r="BP701" s="82"/>
      <c r="BQ701" s="27"/>
      <c r="BR701" s="86">
        <v>701</v>
      </c>
    </row>
    <row r="702" spans="10:70" x14ac:dyDescent="0.25">
      <c r="J702" s="82"/>
      <c r="K702" s="27"/>
      <c r="L702" s="82"/>
      <c r="M702" s="27"/>
      <c r="N702" s="82"/>
      <c r="O702" s="27"/>
      <c r="P702" s="82"/>
      <c r="Q702" s="27"/>
      <c r="R702" s="82"/>
      <c r="S702" s="27"/>
      <c r="T702" s="82"/>
      <c r="U702" s="27"/>
      <c r="V702" s="82"/>
      <c r="W702" s="27"/>
      <c r="X702" s="82"/>
      <c r="Y702" s="27"/>
      <c r="Z702" s="82"/>
      <c r="AA702" s="27"/>
      <c r="AB702" s="82"/>
      <c r="AC702" s="27"/>
      <c r="AD702" s="83"/>
      <c r="AE702" s="27"/>
      <c r="AF702" s="82"/>
      <c r="AG702" s="27"/>
      <c r="AH702" s="82"/>
      <c r="AI702" s="27"/>
      <c r="AJ702" s="82"/>
      <c r="AK702" s="27"/>
      <c r="AL702" s="82"/>
      <c r="AM702" s="27"/>
      <c r="AN702" s="82"/>
      <c r="AO702" s="27"/>
      <c r="AP702" s="82"/>
      <c r="AQ702" s="27"/>
      <c r="AR702" s="82"/>
      <c r="AS702" s="27"/>
      <c r="AT702" s="82"/>
      <c r="AU702" s="27"/>
      <c r="AV702" s="82"/>
      <c r="AW702" s="27"/>
      <c r="AX702" s="82"/>
      <c r="AY702" s="27"/>
      <c r="AZ702" s="82"/>
      <c r="BA702" s="27"/>
      <c r="BB702" s="82"/>
      <c r="BC702" s="27"/>
      <c r="BD702" s="82"/>
      <c r="BE702" s="27"/>
      <c r="BF702" s="82"/>
      <c r="BG702" s="27"/>
      <c r="BH702" s="82"/>
      <c r="BI702" s="27"/>
      <c r="BJ702" s="82"/>
      <c r="BK702" s="27"/>
      <c r="BL702" s="82"/>
      <c r="BM702" s="27"/>
      <c r="BN702" s="82"/>
      <c r="BO702" s="27"/>
      <c r="BP702" s="82"/>
      <c r="BQ702" s="27"/>
      <c r="BR702" s="86">
        <v>702</v>
      </c>
    </row>
    <row r="703" spans="10:70" x14ac:dyDescent="0.25">
      <c r="J703" s="82"/>
      <c r="K703" s="27"/>
      <c r="L703" s="82"/>
      <c r="M703" s="27"/>
      <c r="N703" s="82"/>
      <c r="O703" s="27"/>
      <c r="P703" s="82"/>
      <c r="Q703" s="27"/>
      <c r="R703" s="82"/>
      <c r="S703" s="27"/>
      <c r="T703" s="82"/>
      <c r="U703" s="27"/>
      <c r="V703" s="82"/>
      <c r="W703" s="27"/>
      <c r="X703" s="82"/>
      <c r="Y703" s="27"/>
      <c r="Z703" s="82"/>
      <c r="AA703" s="27"/>
      <c r="AB703" s="82"/>
      <c r="AC703" s="27"/>
      <c r="AD703" s="83"/>
      <c r="AE703" s="27"/>
      <c r="AF703" s="82"/>
      <c r="AG703" s="27"/>
      <c r="AH703" s="82"/>
      <c r="AI703" s="27"/>
      <c r="AJ703" s="82"/>
      <c r="AK703" s="27"/>
      <c r="AL703" s="82"/>
      <c r="AM703" s="27"/>
      <c r="AN703" s="82"/>
      <c r="AO703" s="27"/>
      <c r="AP703" s="82"/>
      <c r="AQ703" s="27"/>
      <c r="AR703" s="82"/>
      <c r="AS703" s="27"/>
      <c r="AT703" s="82"/>
      <c r="AU703" s="27"/>
      <c r="AV703" s="82"/>
      <c r="AW703" s="27"/>
      <c r="AX703" s="82"/>
      <c r="AY703" s="27"/>
      <c r="AZ703" s="82"/>
      <c r="BA703" s="27"/>
      <c r="BB703" s="82"/>
      <c r="BC703" s="27"/>
      <c r="BD703" s="82"/>
      <c r="BE703" s="27"/>
      <c r="BF703" s="82"/>
      <c r="BG703" s="27"/>
      <c r="BH703" s="82"/>
      <c r="BI703" s="27"/>
      <c r="BJ703" s="82"/>
      <c r="BK703" s="27"/>
      <c r="BL703" s="82"/>
      <c r="BM703" s="27"/>
      <c r="BN703" s="82"/>
      <c r="BO703" s="27"/>
      <c r="BP703" s="82"/>
      <c r="BQ703" s="27"/>
      <c r="BR703" s="86">
        <v>703</v>
      </c>
    </row>
    <row r="704" spans="10:70" x14ac:dyDescent="0.25">
      <c r="J704" s="82"/>
      <c r="K704" s="27"/>
      <c r="L704" s="82"/>
      <c r="M704" s="27"/>
      <c r="N704" s="82"/>
      <c r="O704" s="27"/>
      <c r="P704" s="82"/>
      <c r="Q704" s="27"/>
      <c r="R704" s="82"/>
      <c r="S704" s="27"/>
      <c r="T704" s="82"/>
      <c r="U704" s="27"/>
      <c r="V704" s="82"/>
      <c r="W704" s="27"/>
      <c r="X704" s="82"/>
      <c r="Y704" s="27"/>
      <c r="Z704" s="82"/>
      <c r="AA704" s="27"/>
      <c r="AB704" s="82"/>
      <c r="AC704" s="27"/>
      <c r="AD704" s="83"/>
      <c r="AE704" s="27"/>
      <c r="AF704" s="82"/>
      <c r="AG704" s="27"/>
      <c r="AH704" s="82"/>
      <c r="AI704" s="27"/>
      <c r="AJ704" s="82"/>
      <c r="AK704" s="27"/>
      <c r="AL704" s="82"/>
      <c r="AM704" s="27"/>
      <c r="AN704" s="82"/>
      <c r="AO704" s="27"/>
      <c r="AP704" s="82"/>
      <c r="AQ704" s="27"/>
      <c r="AR704" s="82"/>
      <c r="AS704" s="27"/>
      <c r="AT704" s="82"/>
      <c r="AU704" s="27"/>
      <c r="AV704" s="82"/>
      <c r="AW704" s="27"/>
      <c r="AX704" s="82"/>
      <c r="AY704" s="27"/>
      <c r="AZ704" s="82"/>
      <c r="BA704" s="27"/>
      <c r="BB704" s="82"/>
      <c r="BC704" s="27"/>
      <c r="BD704" s="82"/>
      <c r="BE704" s="27"/>
      <c r="BF704" s="82"/>
      <c r="BG704" s="27"/>
      <c r="BH704" s="82"/>
      <c r="BI704" s="27"/>
      <c r="BJ704" s="82"/>
      <c r="BK704" s="27"/>
      <c r="BL704" s="82"/>
      <c r="BM704" s="27"/>
      <c r="BN704" s="82"/>
      <c r="BO704" s="27"/>
      <c r="BP704" s="82"/>
      <c r="BQ704" s="27"/>
      <c r="BR704" s="86">
        <v>704</v>
      </c>
    </row>
    <row r="705" spans="10:70" x14ac:dyDescent="0.25">
      <c r="J705" s="82"/>
      <c r="K705" s="27"/>
      <c r="L705" s="82"/>
      <c r="M705" s="27"/>
      <c r="N705" s="82"/>
      <c r="O705" s="27"/>
      <c r="P705" s="82"/>
      <c r="Q705" s="27"/>
      <c r="R705" s="82"/>
      <c r="S705" s="27"/>
      <c r="T705" s="82"/>
      <c r="U705" s="27"/>
      <c r="V705" s="82"/>
      <c r="W705" s="27"/>
      <c r="X705" s="82"/>
      <c r="Y705" s="27"/>
      <c r="Z705" s="82"/>
      <c r="AA705" s="27"/>
      <c r="AB705" s="82"/>
      <c r="AC705" s="27"/>
      <c r="AD705" s="83"/>
      <c r="AE705" s="27"/>
      <c r="AF705" s="82"/>
      <c r="AG705" s="27"/>
      <c r="AH705" s="82"/>
      <c r="AI705" s="27"/>
      <c r="AJ705" s="82"/>
      <c r="AK705" s="27"/>
      <c r="AL705" s="82"/>
      <c r="AM705" s="27"/>
      <c r="AN705" s="82"/>
      <c r="AO705" s="27"/>
      <c r="AP705" s="82"/>
      <c r="AQ705" s="27"/>
      <c r="AR705" s="82"/>
      <c r="AS705" s="27"/>
      <c r="AT705" s="82"/>
      <c r="AU705" s="27"/>
      <c r="AV705" s="82"/>
      <c r="AW705" s="27"/>
      <c r="AX705" s="82"/>
      <c r="AY705" s="27"/>
      <c r="AZ705" s="82"/>
      <c r="BA705" s="27"/>
      <c r="BB705" s="82"/>
      <c r="BC705" s="27"/>
      <c r="BD705" s="82"/>
      <c r="BE705" s="27"/>
      <c r="BF705" s="82"/>
      <c r="BG705" s="27"/>
      <c r="BH705" s="82"/>
      <c r="BI705" s="27"/>
      <c r="BJ705" s="82"/>
      <c r="BK705" s="27"/>
      <c r="BL705" s="82"/>
      <c r="BM705" s="27"/>
      <c r="BN705" s="82"/>
      <c r="BO705" s="27"/>
      <c r="BP705" s="82"/>
      <c r="BQ705" s="27"/>
      <c r="BR705" s="86">
        <v>705</v>
      </c>
    </row>
    <row r="706" spans="10:70" x14ac:dyDescent="0.25">
      <c r="J706" s="82"/>
      <c r="K706" s="27"/>
      <c r="L706" s="82"/>
      <c r="M706" s="27"/>
      <c r="N706" s="82"/>
      <c r="O706" s="27"/>
      <c r="P706" s="82"/>
      <c r="Q706" s="27"/>
      <c r="R706" s="82"/>
      <c r="S706" s="27"/>
      <c r="T706" s="82"/>
      <c r="U706" s="27"/>
      <c r="V706" s="82"/>
      <c r="W706" s="27"/>
      <c r="X706" s="82"/>
      <c r="Y706" s="27"/>
      <c r="Z706" s="82"/>
      <c r="AA706" s="27"/>
      <c r="AB706" s="82"/>
      <c r="AC706" s="27"/>
      <c r="AD706" s="83"/>
      <c r="AE706" s="27"/>
      <c r="AF706" s="82"/>
      <c r="AG706" s="27"/>
      <c r="AH706" s="82"/>
      <c r="AI706" s="27"/>
      <c r="AJ706" s="82"/>
      <c r="AK706" s="27"/>
      <c r="AL706" s="82"/>
      <c r="AM706" s="27"/>
      <c r="AN706" s="82"/>
      <c r="AO706" s="27"/>
      <c r="AP706" s="82"/>
      <c r="AQ706" s="27"/>
      <c r="AR706" s="82"/>
      <c r="AS706" s="27"/>
      <c r="AT706" s="82"/>
      <c r="AU706" s="27"/>
      <c r="AV706" s="82"/>
      <c r="AW706" s="27"/>
      <c r="AX706" s="82"/>
      <c r="AY706" s="27"/>
      <c r="AZ706" s="82"/>
      <c r="BA706" s="27"/>
      <c r="BB706" s="82"/>
      <c r="BC706" s="27"/>
      <c r="BD706" s="82"/>
      <c r="BE706" s="27"/>
      <c r="BF706" s="82"/>
      <c r="BG706" s="27"/>
      <c r="BH706" s="82"/>
      <c r="BI706" s="27"/>
      <c r="BJ706" s="82"/>
      <c r="BK706" s="27"/>
      <c r="BL706" s="82"/>
      <c r="BM706" s="27"/>
      <c r="BN706" s="82"/>
      <c r="BO706" s="27"/>
      <c r="BP706" s="82"/>
      <c r="BQ706" s="27"/>
      <c r="BR706" s="86">
        <v>706</v>
      </c>
    </row>
    <row r="707" spans="10:70" x14ac:dyDescent="0.25">
      <c r="J707" s="82"/>
      <c r="K707" s="27"/>
      <c r="L707" s="82"/>
      <c r="M707" s="27"/>
      <c r="N707" s="82"/>
      <c r="O707" s="27"/>
      <c r="P707" s="82"/>
      <c r="Q707" s="27"/>
      <c r="R707" s="82"/>
      <c r="S707" s="27"/>
      <c r="T707" s="82"/>
      <c r="U707" s="27"/>
      <c r="V707" s="82"/>
      <c r="W707" s="27"/>
      <c r="X707" s="82"/>
      <c r="Y707" s="27"/>
      <c r="Z707" s="82"/>
      <c r="AA707" s="27"/>
      <c r="AB707" s="82"/>
      <c r="AC707" s="27"/>
      <c r="AD707" s="83"/>
      <c r="AE707" s="27"/>
      <c r="AF707" s="82"/>
      <c r="AG707" s="27"/>
      <c r="AH707" s="82"/>
      <c r="AI707" s="27"/>
      <c r="AJ707" s="82"/>
      <c r="AK707" s="27"/>
      <c r="AL707" s="82"/>
      <c r="AM707" s="27"/>
      <c r="AN707" s="82"/>
      <c r="AO707" s="27"/>
      <c r="AP707" s="82"/>
      <c r="AQ707" s="27"/>
      <c r="AR707" s="82"/>
      <c r="AS707" s="27"/>
      <c r="AT707" s="82"/>
      <c r="AU707" s="27"/>
      <c r="AV707" s="82"/>
      <c r="AW707" s="27"/>
      <c r="AX707" s="82"/>
      <c r="AY707" s="27"/>
      <c r="AZ707" s="82"/>
      <c r="BA707" s="27"/>
      <c r="BB707" s="82"/>
      <c r="BC707" s="27"/>
      <c r="BD707" s="82"/>
      <c r="BE707" s="27"/>
      <c r="BF707" s="82"/>
      <c r="BG707" s="27"/>
      <c r="BH707" s="82"/>
      <c r="BI707" s="27"/>
      <c r="BJ707" s="82"/>
      <c r="BK707" s="27"/>
      <c r="BL707" s="82"/>
      <c r="BM707" s="27"/>
      <c r="BN707" s="82"/>
      <c r="BO707" s="27"/>
      <c r="BP707" s="82"/>
      <c r="BQ707" s="27"/>
      <c r="BR707" s="86">
        <v>707</v>
      </c>
    </row>
    <row r="708" spans="10:70" x14ac:dyDescent="0.25">
      <c r="J708" s="82"/>
      <c r="K708" s="27"/>
      <c r="L708" s="82"/>
      <c r="M708" s="27"/>
      <c r="N708" s="82"/>
      <c r="O708" s="27"/>
      <c r="P708" s="82"/>
      <c r="Q708" s="27"/>
      <c r="R708" s="82"/>
      <c r="S708" s="27"/>
      <c r="T708" s="82"/>
      <c r="U708" s="27"/>
      <c r="V708" s="82"/>
      <c r="W708" s="27"/>
      <c r="X708" s="82"/>
      <c r="Y708" s="27"/>
      <c r="Z708" s="82"/>
      <c r="AA708" s="27"/>
      <c r="AB708" s="82"/>
      <c r="AC708" s="27"/>
      <c r="AD708" s="83"/>
      <c r="AE708" s="27"/>
      <c r="AF708" s="82"/>
      <c r="AG708" s="27"/>
      <c r="AH708" s="82"/>
      <c r="AI708" s="27"/>
      <c r="AJ708" s="82"/>
      <c r="AK708" s="27"/>
      <c r="AL708" s="82"/>
      <c r="AM708" s="27"/>
      <c r="AN708" s="82"/>
      <c r="AO708" s="27"/>
      <c r="AP708" s="82"/>
      <c r="AQ708" s="27"/>
      <c r="AR708" s="82"/>
      <c r="AS708" s="27"/>
      <c r="AT708" s="82"/>
      <c r="AU708" s="27"/>
      <c r="AV708" s="82"/>
      <c r="AW708" s="27"/>
      <c r="AX708" s="82"/>
      <c r="AY708" s="27"/>
      <c r="AZ708" s="82"/>
      <c r="BA708" s="27"/>
      <c r="BB708" s="82"/>
      <c r="BC708" s="27"/>
      <c r="BD708" s="82"/>
      <c r="BE708" s="27"/>
      <c r="BF708" s="82"/>
      <c r="BG708" s="27"/>
      <c r="BH708" s="82"/>
      <c r="BI708" s="27"/>
      <c r="BJ708" s="82"/>
      <c r="BK708" s="27"/>
      <c r="BL708" s="82"/>
      <c r="BM708" s="27"/>
      <c r="BN708" s="82"/>
      <c r="BO708" s="27"/>
      <c r="BP708" s="82"/>
      <c r="BQ708" s="27"/>
      <c r="BR708" s="86">
        <v>708</v>
      </c>
    </row>
    <row r="709" spans="10:70" x14ac:dyDescent="0.25">
      <c r="J709" s="82"/>
      <c r="K709" s="27"/>
      <c r="L709" s="82"/>
      <c r="M709" s="27"/>
      <c r="N709" s="82"/>
      <c r="O709" s="27"/>
      <c r="P709" s="82"/>
      <c r="Q709" s="27"/>
      <c r="R709" s="82"/>
      <c r="S709" s="27"/>
      <c r="T709" s="82"/>
      <c r="U709" s="27"/>
      <c r="V709" s="82"/>
      <c r="W709" s="27"/>
      <c r="X709" s="82"/>
      <c r="Y709" s="27"/>
      <c r="Z709" s="82"/>
      <c r="AA709" s="27"/>
      <c r="AB709" s="82"/>
      <c r="AC709" s="27"/>
      <c r="AD709" s="83"/>
      <c r="AE709" s="27"/>
      <c r="AF709" s="82"/>
      <c r="AG709" s="27"/>
      <c r="AH709" s="82"/>
      <c r="AI709" s="27"/>
      <c r="AJ709" s="82"/>
      <c r="AK709" s="27"/>
      <c r="AL709" s="82"/>
      <c r="AM709" s="27"/>
      <c r="AN709" s="82"/>
      <c r="AO709" s="27"/>
      <c r="AP709" s="82"/>
      <c r="AQ709" s="27"/>
      <c r="AR709" s="82"/>
      <c r="AS709" s="27"/>
      <c r="AT709" s="82"/>
      <c r="AU709" s="27"/>
      <c r="AV709" s="82"/>
      <c r="AW709" s="27"/>
      <c r="AX709" s="82"/>
      <c r="AY709" s="27"/>
      <c r="AZ709" s="82"/>
      <c r="BA709" s="27"/>
      <c r="BB709" s="82"/>
      <c r="BC709" s="27"/>
      <c r="BD709" s="82"/>
      <c r="BE709" s="27"/>
      <c r="BF709" s="82"/>
      <c r="BG709" s="27"/>
      <c r="BH709" s="82"/>
      <c r="BI709" s="27"/>
      <c r="BJ709" s="82"/>
      <c r="BK709" s="27"/>
      <c r="BL709" s="82"/>
      <c r="BM709" s="27"/>
      <c r="BN709" s="82"/>
      <c r="BO709" s="27"/>
      <c r="BP709" s="82"/>
      <c r="BQ709" s="27"/>
      <c r="BR709" s="86">
        <v>709</v>
      </c>
    </row>
    <row r="710" spans="10:70" x14ac:dyDescent="0.25">
      <c r="J710" s="82"/>
      <c r="K710" s="27"/>
      <c r="L710" s="82"/>
      <c r="M710" s="27"/>
      <c r="N710" s="82"/>
      <c r="O710" s="27"/>
      <c r="P710" s="82"/>
      <c r="Q710" s="27"/>
      <c r="R710" s="82"/>
      <c r="S710" s="27"/>
      <c r="T710" s="82"/>
      <c r="U710" s="27"/>
      <c r="V710" s="82"/>
      <c r="W710" s="27"/>
      <c r="X710" s="82"/>
      <c r="Y710" s="27"/>
      <c r="Z710" s="82"/>
      <c r="AA710" s="27"/>
      <c r="AB710" s="82"/>
      <c r="AC710" s="27"/>
      <c r="AD710" s="83"/>
      <c r="AE710" s="27"/>
      <c r="AF710" s="82"/>
      <c r="AG710" s="27"/>
      <c r="AH710" s="82"/>
      <c r="AI710" s="27"/>
      <c r="AJ710" s="82"/>
      <c r="AK710" s="27"/>
      <c r="AL710" s="82"/>
      <c r="AM710" s="27"/>
      <c r="AN710" s="82"/>
      <c r="AO710" s="27"/>
      <c r="AP710" s="82"/>
      <c r="AQ710" s="27"/>
      <c r="AR710" s="82"/>
      <c r="AS710" s="27"/>
      <c r="AT710" s="82"/>
      <c r="AU710" s="27"/>
      <c r="AV710" s="82"/>
      <c r="AW710" s="27"/>
      <c r="AX710" s="82"/>
      <c r="AY710" s="27"/>
      <c r="AZ710" s="82"/>
      <c r="BA710" s="27"/>
      <c r="BB710" s="82"/>
      <c r="BC710" s="27"/>
      <c r="BD710" s="82"/>
      <c r="BE710" s="27"/>
      <c r="BF710" s="82"/>
      <c r="BG710" s="27"/>
      <c r="BH710" s="82"/>
      <c r="BI710" s="27"/>
      <c r="BJ710" s="82"/>
      <c r="BK710" s="27"/>
      <c r="BL710" s="82"/>
      <c r="BM710" s="27"/>
      <c r="BN710" s="82"/>
      <c r="BO710" s="27"/>
      <c r="BP710" s="82"/>
      <c r="BQ710" s="27"/>
      <c r="BR710" s="86">
        <v>710</v>
      </c>
    </row>
    <row r="711" spans="10:70" x14ac:dyDescent="0.25">
      <c r="J711" s="82"/>
      <c r="K711" s="27"/>
      <c r="L711" s="82"/>
      <c r="M711" s="27"/>
      <c r="N711" s="82"/>
      <c r="O711" s="27"/>
      <c r="P711" s="82"/>
      <c r="Q711" s="27"/>
      <c r="R711" s="82"/>
      <c r="S711" s="27"/>
      <c r="T711" s="82"/>
      <c r="U711" s="27"/>
      <c r="V711" s="82"/>
      <c r="W711" s="27"/>
      <c r="X711" s="82"/>
      <c r="Y711" s="27"/>
      <c r="Z711" s="82"/>
      <c r="AA711" s="27"/>
      <c r="AB711" s="82"/>
      <c r="AC711" s="27"/>
      <c r="AD711" s="83"/>
      <c r="AE711" s="27"/>
      <c r="AF711" s="82"/>
      <c r="AG711" s="27"/>
      <c r="AH711" s="82"/>
      <c r="AI711" s="27"/>
      <c r="AJ711" s="82"/>
      <c r="AK711" s="27"/>
      <c r="AL711" s="82"/>
      <c r="AM711" s="27"/>
      <c r="AN711" s="82"/>
      <c r="AO711" s="27"/>
      <c r="AP711" s="82"/>
      <c r="AQ711" s="27"/>
      <c r="AR711" s="82"/>
      <c r="AS711" s="27"/>
      <c r="AT711" s="82"/>
      <c r="AU711" s="27"/>
      <c r="AV711" s="82"/>
      <c r="AW711" s="27"/>
      <c r="AX711" s="82"/>
      <c r="AY711" s="27"/>
      <c r="AZ711" s="82"/>
      <c r="BA711" s="27"/>
      <c r="BB711" s="82"/>
      <c r="BC711" s="27"/>
      <c r="BD711" s="82"/>
      <c r="BE711" s="27"/>
      <c r="BF711" s="82"/>
      <c r="BG711" s="27"/>
      <c r="BH711" s="82"/>
      <c r="BI711" s="27"/>
      <c r="BJ711" s="82"/>
      <c r="BK711" s="27"/>
      <c r="BL711" s="82"/>
      <c r="BM711" s="27"/>
      <c r="BN711" s="82"/>
      <c r="BO711" s="27"/>
      <c r="BP711" s="82"/>
      <c r="BQ711" s="27"/>
      <c r="BR711" s="86">
        <v>711</v>
      </c>
    </row>
    <row r="712" spans="10:70" x14ac:dyDescent="0.25">
      <c r="J712" s="82"/>
      <c r="K712" s="27"/>
      <c r="L712" s="82"/>
      <c r="M712" s="27"/>
      <c r="N712" s="82"/>
      <c r="O712" s="27"/>
      <c r="P712" s="82"/>
      <c r="Q712" s="27"/>
      <c r="R712" s="82"/>
      <c r="S712" s="27"/>
      <c r="T712" s="82"/>
      <c r="U712" s="27"/>
      <c r="V712" s="82"/>
      <c r="W712" s="27"/>
      <c r="X712" s="82"/>
      <c r="Y712" s="27"/>
      <c r="Z712" s="82"/>
      <c r="AA712" s="27"/>
      <c r="AB712" s="82"/>
      <c r="AC712" s="27"/>
      <c r="AD712" s="83"/>
      <c r="AE712" s="27"/>
      <c r="AF712" s="82"/>
      <c r="AG712" s="27"/>
      <c r="AH712" s="82"/>
      <c r="AI712" s="27"/>
      <c r="AJ712" s="82"/>
      <c r="AK712" s="27"/>
      <c r="AL712" s="82"/>
      <c r="AM712" s="27"/>
      <c r="AN712" s="82"/>
      <c r="AO712" s="27"/>
      <c r="AP712" s="82"/>
      <c r="AQ712" s="27"/>
      <c r="AR712" s="82"/>
      <c r="AS712" s="27"/>
      <c r="AT712" s="82"/>
      <c r="AU712" s="27"/>
      <c r="AV712" s="82"/>
      <c r="AW712" s="27"/>
      <c r="AX712" s="82"/>
      <c r="AY712" s="27"/>
      <c r="AZ712" s="82"/>
      <c r="BA712" s="27"/>
      <c r="BB712" s="82"/>
      <c r="BC712" s="27"/>
      <c r="BD712" s="82"/>
      <c r="BE712" s="27"/>
      <c r="BF712" s="82"/>
      <c r="BG712" s="27"/>
      <c r="BH712" s="82"/>
      <c r="BI712" s="27"/>
      <c r="BJ712" s="82"/>
      <c r="BK712" s="27"/>
      <c r="BL712" s="82"/>
      <c r="BM712" s="27"/>
      <c r="BN712" s="82"/>
      <c r="BO712" s="27"/>
      <c r="BP712" s="82"/>
      <c r="BQ712" s="27"/>
      <c r="BR712" s="86">
        <v>712</v>
      </c>
    </row>
    <row r="713" spans="10:70" x14ac:dyDescent="0.25">
      <c r="J713" s="82"/>
      <c r="K713" s="27"/>
      <c r="L713" s="82"/>
      <c r="M713" s="27"/>
      <c r="N713" s="82"/>
      <c r="O713" s="27"/>
      <c r="P713" s="82"/>
      <c r="Q713" s="27"/>
      <c r="R713" s="82"/>
      <c r="S713" s="27"/>
      <c r="T713" s="82"/>
      <c r="U713" s="27"/>
      <c r="V713" s="82"/>
      <c r="W713" s="27"/>
      <c r="X713" s="82"/>
      <c r="Y713" s="27"/>
      <c r="Z713" s="82"/>
      <c r="AA713" s="27"/>
      <c r="AB713" s="82"/>
      <c r="AC713" s="27"/>
      <c r="AD713" s="83"/>
      <c r="AE713" s="27"/>
      <c r="AF713" s="82"/>
      <c r="AG713" s="27"/>
      <c r="AH713" s="82"/>
      <c r="AI713" s="27"/>
      <c r="AJ713" s="82"/>
      <c r="AK713" s="27"/>
      <c r="AL713" s="82"/>
      <c r="AM713" s="27"/>
      <c r="AN713" s="82"/>
      <c r="AO713" s="27"/>
      <c r="AP713" s="82"/>
      <c r="AQ713" s="27"/>
      <c r="AR713" s="82"/>
      <c r="AS713" s="27"/>
      <c r="AT713" s="82"/>
      <c r="AU713" s="27"/>
      <c r="AV713" s="82"/>
      <c r="AW713" s="27"/>
      <c r="AX713" s="82"/>
      <c r="AY713" s="27"/>
      <c r="AZ713" s="82"/>
      <c r="BA713" s="27"/>
      <c r="BB713" s="82"/>
      <c r="BC713" s="27"/>
      <c r="BD713" s="82"/>
      <c r="BE713" s="27"/>
      <c r="BF713" s="82"/>
      <c r="BG713" s="27"/>
      <c r="BH713" s="82"/>
      <c r="BI713" s="27"/>
      <c r="BJ713" s="82"/>
      <c r="BK713" s="27"/>
      <c r="BL713" s="82"/>
      <c r="BM713" s="27"/>
      <c r="BN713" s="82"/>
      <c r="BO713" s="27"/>
      <c r="BP713" s="82"/>
      <c r="BQ713" s="27"/>
      <c r="BR713" s="86">
        <v>713</v>
      </c>
    </row>
    <row r="714" spans="10:70" x14ac:dyDescent="0.25">
      <c r="J714" s="82"/>
      <c r="K714" s="27"/>
      <c r="L714" s="82"/>
      <c r="M714" s="27"/>
      <c r="N714" s="82"/>
      <c r="O714" s="27"/>
      <c r="P714" s="82"/>
      <c r="Q714" s="27"/>
      <c r="R714" s="82"/>
      <c r="S714" s="27"/>
      <c r="T714" s="82"/>
      <c r="U714" s="27"/>
      <c r="V714" s="82"/>
      <c r="W714" s="27"/>
      <c r="X714" s="82"/>
      <c r="Y714" s="27"/>
      <c r="Z714" s="82"/>
      <c r="AA714" s="27"/>
      <c r="AB714" s="82"/>
      <c r="AC714" s="27"/>
      <c r="AD714" s="83"/>
      <c r="AE714" s="27"/>
      <c r="AF714" s="82"/>
      <c r="AG714" s="27"/>
      <c r="AH714" s="82"/>
      <c r="AI714" s="27"/>
      <c r="AJ714" s="82"/>
      <c r="AK714" s="27"/>
      <c r="AL714" s="82"/>
      <c r="AM714" s="27"/>
      <c r="AN714" s="82"/>
      <c r="AO714" s="27"/>
      <c r="AP714" s="82"/>
      <c r="AQ714" s="27"/>
      <c r="AR714" s="82"/>
      <c r="AS714" s="27"/>
      <c r="AT714" s="82"/>
      <c r="AU714" s="27"/>
      <c r="AV714" s="82"/>
      <c r="AW714" s="27"/>
      <c r="AX714" s="82"/>
      <c r="AY714" s="27"/>
      <c r="AZ714" s="82"/>
      <c r="BA714" s="27"/>
      <c r="BB714" s="82"/>
      <c r="BC714" s="27"/>
      <c r="BD714" s="82"/>
      <c r="BE714" s="27"/>
      <c r="BF714" s="82"/>
      <c r="BG714" s="27"/>
      <c r="BH714" s="82"/>
      <c r="BI714" s="27"/>
      <c r="BJ714" s="82"/>
      <c r="BK714" s="27"/>
      <c r="BL714" s="82"/>
      <c r="BM714" s="27"/>
      <c r="BN714" s="82"/>
      <c r="BO714" s="27"/>
      <c r="BP714" s="82"/>
      <c r="BQ714" s="27"/>
      <c r="BR714" s="86">
        <v>714</v>
      </c>
    </row>
    <row r="715" spans="10:70" x14ac:dyDescent="0.25">
      <c r="J715" s="82"/>
      <c r="K715" s="27"/>
      <c r="L715" s="82"/>
      <c r="M715" s="27"/>
      <c r="N715" s="82"/>
      <c r="O715" s="27"/>
      <c r="P715" s="82"/>
      <c r="Q715" s="27"/>
      <c r="R715" s="82"/>
      <c r="S715" s="27"/>
      <c r="T715" s="82"/>
      <c r="U715" s="27"/>
      <c r="V715" s="82"/>
      <c r="W715" s="27"/>
      <c r="X715" s="82"/>
      <c r="Y715" s="27"/>
      <c r="Z715" s="82"/>
      <c r="AA715" s="27"/>
      <c r="AB715" s="82"/>
      <c r="AC715" s="27"/>
      <c r="AD715" s="83"/>
      <c r="AE715" s="27"/>
      <c r="AF715" s="82"/>
      <c r="AG715" s="27"/>
      <c r="AH715" s="82"/>
      <c r="AI715" s="27"/>
      <c r="AJ715" s="82"/>
      <c r="AK715" s="27"/>
      <c r="AL715" s="82"/>
      <c r="AM715" s="27"/>
      <c r="AN715" s="82"/>
      <c r="AO715" s="27"/>
      <c r="AP715" s="82"/>
      <c r="AQ715" s="27"/>
      <c r="AR715" s="82"/>
      <c r="AS715" s="27"/>
      <c r="AT715" s="82"/>
      <c r="AU715" s="27"/>
      <c r="AV715" s="82"/>
      <c r="AW715" s="27"/>
      <c r="AX715" s="82"/>
      <c r="AY715" s="27"/>
      <c r="AZ715" s="82"/>
      <c r="BA715" s="27"/>
      <c r="BB715" s="82"/>
      <c r="BC715" s="27"/>
      <c r="BD715" s="82"/>
      <c r="BE715" s="27"/>
      <c r="BF715" s="82"/>
      <c r="BG715" s="27"/>
      <c r="BH715" s="82"/>
      <c r="BI715" s="27"/>
      <c r="BJ715" s="82"/>
      <c r="BK715" s="27"/>
      <c r="BL715" s="82"/>
      <c r="BM715" s="27"/>
      <c r="BN715" s="82"/>
      <c r="BO715" s="27"/>
      <c r="BP715" s="82"/>
      <c r="BQ715" s="27"/>
      <c r="BR715" s="86">
        <v>715</v>
      </c>
    </row>
    <row r="716" spans="10:70" x14ac:dyDescent="0.25">
      <c r="J716" s="82"/>
      <c r="K716" s="27"/>
      <c r="L716" s="82"/>
      <c r="M716" s="27"/>
      <c r="N716" s="82"/>
      <c r="O716" s="27"/>
      <c r="P716" s="82"/>
      <c r="Q716" s="27"/>
      <c r="R716" s="82"/>
      <c r="S716" s="27"/>
      <c r="T716" s="82"/>
      <c r="U716" s="27"/>
      <c r="V716" s="82"/>
      <c r="W716" s="27"/>
      <c r="X716" s="82"/>
      <c r="Y716" s="27"/>
      <c r="Z716" s="82"/>
      <c r="AA716" s="27"/>
      <c r="AB716" s="82"/>
      <c r="AC716" s="27"/>
      <c r="AD716" s="83"/>
      <c r="AE716" s="27"/>
      <c r="AF716" s="82"/>
      <c r="AG716" s="27"/>
      <c r="AH716" s="82"/>
      <c r="AI716" s="27"/>
      <c r="AJ716" s="82"/>
      <c r="AK716" s="27"/>
      <c r="AL716" s="82"/>
      <c r="AM716" s="27"/>
      <c r="AN716" s="82"/>
      <c r="AO716" s="27"/>
      <c r="AP716" s="82"/>
      <c r="AQ716" s="27"/>
      <c r="AR716" s="82"/>
      <c r="AS716" s="27"/>
      <c r="AT716" s="82"/>
      <c r="AU716" s="27"/>
      <c r="AV716" s="82"/>
      <c r="AW716" s="27"/>
      <c r="AX716" s="82"/>
      <c r="AY716" s="27"/>
      <c r="AZ716" s="82"/>
      <c r="BA716" s="27"/>
      <c r="BB716" s="82"/>
      <c r="BC716" s="27"/>
      <c r="BD716" s="82"/>
      <c r="BE716" s="27"/>
      <c r="BF716" s="82"/>
      <c r="BG716" s="27"/>
      <c r="BH716" s="82"/>
      <c r="BI716" s="27"/>
      <c r="BJ716" s="82"/>
      <c r="BK716" s="27"/>
      <c r="BL716" s="82"/>
      <c r="BM716" s="27"/>
      <c r="BN716" s="82"/>
      <c r="BO716" s="27"/>
      <c r="BP716" s="82"/>
      <c r="BQ716" s="27"/>
      <c r="BR716" s="86">
        <v>716</v>
      </c>
    </row>
    <row r="717" spans="10:70" x14ac:dyDescent="0.25">
      <c r="J717" s="82"/>
      <c r="K717" s="27"/>
      <c r="L717" s="82"/>
      <c r="M717" s="27"/>
      <c r="N717" s="82"/>
      <c r="O717" s="27"/>
      <c r="P717" s="82"/>
      <c r="Q717" s="27"/>
      <c r="R717" s="82"/>
      <c r="S717" s="27"/>
      <c r="T717" s="82"/>
      <c r="U717" s="27"/>
      <c r="V717" s="82"/>
      <c r="W717" s="27"/>
      <c r="X717" s="82"/>
      <c r="Y717" s="27"/>
      <c r="Z717" s="82"/>
      <c r="AA717" s="27"/>
      <c r="AB717" s="82"/>
      <c r="AC717" s="27"/>
      <c r="AD717" s="83"/>
      <c r="AE717" s="27"/>
      <c r="AF717" s="82"/>
      <c r="AG717" s="27"/>
      <c r="AH717" s="82"/>
      <c r="AI717" s="27"/>
      <c r="AJ717" s="82"/>
      <c r="AK717" s="27"/>
      <c r="AL717" s="82"/>
      <c r="AM717" s="27"/>
      <c r="AN717" s="82"/>
      <c r="AO717" s="27"/>
      <c r="AP717" s="82"/>
      <c r="AQ717" s="27"/>
      <c r="AR717" s="82"/>
      <c r="AS717" s="27"/>
      <c r="AT717" s="82"/>
      <c r="AU717" s="27"/>
      <c r="AV717" s="82"/>
      <c r="AW717" s="27"/>
      <c r="AX717" s="82"/>
      <c r="AY717" s="27"/>
      <c r="AZ717" s="82"/>
      <c r="BA717" s="27"/>
      <c r="BB717" s="82"/>
      <c r="BC717" s="27"/>
      <c r="BD717" s="82"/>
      <c r="BE717" s="27"/>
      <c r="BF717" s="82"/>
      <c r="BG717" s="27"/>
      <c r="BH717" s="82"/>
      <c r="BI717" s="27"/>
      <c r="BJ717" s="82"/>
      <c r="BK717" s="27"/>
      <c r="BL717" s="82"/>
      <c r="BM717" s="27"/>
      <c r="BN717" s="82"/>
      <c r="BO717" s="27"/>
      <c r="BP717" s="82"/>
      <c r="BQ717" s="27"/>
      <c r="BR717" s="86">
        <v>717</v>
      </c>
    </row>
    <row r="718" spans="10:70" x14ac:dyDescent="0.25">
      <c r="J718" s="82"/>
      <c r="K718" s="27"/>
      <c r="L718" s="82"/>
      <c r="M718" s="27"/>
      <c r="N718" s="82"/>
      <c r="O718" s="27"/>
      <c r="P718" s="82"/>
      <c r="Q718" s="27"/>
      <c r="R718" s="82"/>
      <c r="S718" s="27"/>
      <c r="T718" s="82"/>
      <c r="U718" s="27"/>
      <c r="V718" s="82"/>
      <c r="W718" s="27"/>
      <c r="X718" s="82"/>
      <c r="Y718" s="27"/>
      <c r="Z718" s="82"/>
      <c r="AA718" s="27"/>
      <c r="AB718" s="82"/>
      <c r="AC718" s="27"/>
      <c r="AD718" s="83"/>
      <c r="AE718" s="27"/>
      <c r="AF718" s="82"/>
      <c r="AG718" s="27"/>
      <c r="AH718" s="82"/>
      <c r="AI718" s="27"/>
      <c r="AJ718" s="82"/>
      <c r="AK718" s="27"/>
      <c r="AL718" s="82"/>
      <c r="AM718" s="27"/>
      <c r="AN718" s="82"/>
      <c r="AO718" s="27"/>
      <c r="AP718" s="82"/>
      <c r="AQ718" s="27"/>
      <c r="AR718" s="82"/>
      <c r="AS718" s="27"/>
      <c r="AT718" s="82"/>
      <c r="AU718" s="27"/>
      <c r="AV718" s="82"/>
      <c r="AW718" s="27"/>
      <c r="AX718" s="82"/>
      <c r="AY718" s="27"/>
      <c r="AZ718" s="82"/>
      <c r="BA718" s="27"/>
      <c r="BB718" s="82"/>
      <c r="BC718" s="27"/>
      <c r="BD718" s="82"/>
      <c r="BE718" s="27"/>
      <c r="BF718" s="82"/>
      <c r="BG718" s="27"/>
      <c r="BH718" s="82"/>
      <c r="BI718" s="27"/>
      <c r="BJ718" s="82"/>
      <c r="BK718" s="27"/>
      <c r="BL718" s="82"/>
      <c r="BM718" s="27"/>
      <c r="BN718" s="82"/>
      <c r="BO718" s="27"/>
      <c r="BP718" s="82"/>
      <c r="BQ718" s="27"/>
      <c r="BR718" s="86">
        <v>718</v>
      </c>
    </row>
    <row r="719" spans="10:70" x14ac:dyDescent="0.25">
      <c r="J719" s="82"/>
      <c r="K719" s="27"/>
      <c r="L719" s="82"/>
      <c r="M719" s="27"/>
      <c r="N719" s="82"/>
      <c r="O719" s="27"/>
      <c r="P719" s="82"/>
      <c r="Q719" s="27"/>
      <c r="R719" s="82"/>
      <c r="S719" s="27"/>
      <c r="T719" s="82"/>
      <c r="U719" s="27"/>
      <c r="V719" s="82"/>
      <c r="W719" s="27"/>
      <c r="X719" s="82"/>
      <c r="Y719" s="27"/>
      <c r="Z719" s="82"/>
      <c r="AA719" s="27"/>
      <c r="AB719" s="82"/>
      <c r="AC719" s="27"/>
      <c r="AD719" s="83"/>
      <c r="AE719" s="27"/>
      <c r="AF719" s="82"/>
      <c r="AG719" s="27"/>
      <c r="AH719" s="82"/>
      <c r="AI719" s="27"/>
      <c r="AJ719" s="82"/>
      <c r="AK719" s="27"/>
      <c r="AL719" s="82"/>
      <c r="AM719" s="27"/>
      <c r="AN719" s="82"/>
      <c r="AO719" s="27"/>
      <c r="AP719" s="82"/>
      <c r="AQ719" s="27"/>
      <c r="AR719" s="82"/>
      <c r="AS719" s="27"/>
      <c r="AT719" s="82"/>
      <c r="AU719" s="27"/>
      <c r="AV719" s="82"/>
      <c r="AW719" s="27"/>
      <c r="AX719" s="82"/>
      <c r="AY719" s="27"/>
      <c r="AZ719" s="82"/>
      <c r="BA719" s="27"/>
      <c r="BB719" s="82"/>
      <c r="BC719" s="27"/>
      <c r="BD719" s="82"/>
      <c r="BE719" s="27"/>
      <c r="BF719" s="82"/>
      <c r="BG719" s="27"/>
      <c r="BH719" s="82"/>
      <c r="BI719" s="27"/>
      <c r="BJ719" s="82"/>
      <c r="BK719" s="27"/>
      <c r="BL719" s="82"/>
      <c r="BM719" s="27"/>
      <c r="BN719" s="82"/>
      <c r="BO719" s="27"/>
      <c r="BP719" s="82"/>
      <c r="BQ719" s="27"/>
      <c r="BR719" s="86">
        <v>719</v>
      </c>
    </row>
    <row r="720" spans="10:70" x14ac:dyDescent="0.25">
      <c r="J720" s="82"/>
      <c r="K720" s="27"/>
      <c r="L720" s="82"/>
      <c r="M720" s="27"/>
      <c r="N720" s="82"/>
      <c r="O720" s="27"/>
      <c r="P720" s="82"/>
      <c r="Q720" s="27"/>
      <c r="R720" s="82"/>
      <c r="S720" s="27"/>
      <c r="T720" s="82"/>
      <c r="U720" s="27"/>
      <c r="V720" s="82"/>
      <c r="W720" s="27"/>
      <c r="X720" s="82"/>
      <c r="Y720" s="27"/>
      <c r="Z720" s="82"/>
      <c r="AA720" s="27"/>
      <c r="AB720" s="82"/>
      <c r="AC720" s="27"/>
      <c r="AD720" s="83"/>
      <c r="AE720" s="27"/>
      <c r="AF720" s="82"/>
      <c r="AG720" s="27"/>
      <c r="AH720" s="82"/>
      <c r="AI720" s="27"/>
      <c r="AJ720" s="82"/>
      <c r="AK720" s="27"/>
      <c r="AL720" s="82"/>
      <c r="AM720" s="27"/>
      <c r="AN720" s="82"/>
      <c r="AO720" s="27"/>
      <c r="AP720" s="82"/>
      <c r="AQ720" s="27"/>
      <c r="AR720" s="82"/>
      <c r="AS720" s="27"/>
      <c r="AT720" s="82"/>
      <c r="AU720" s="27"/>
      <c r="AV720" s="82"/>
      <c r="AW720" s="27"/>
      <c r="AX720" s="82"/>
      <c r="AY720" s="27"/>
      <c r="AZ720" s="82"/>
      <c r="BA720" s="27"/>
      <c r="BB720" s="82"/>
      <c r="BC720" s="27"/>
      <c r="BD720" s="82"/>
      <c r="BE720" s="27"/>
      <c r="BF720" s="82"/>
      <c r="BG720" s="27"/>
      <c r="BH720" s="82"/>
      <c r="BI720" s="27"/>
      <c r="BJ720" s="82"/>
      <c r="BK720" s="27"/>
      <c r="BL720" s="82"/>
      <c r="BM720" s="27"/>
      <c r="BN720" s="82"/>
      <c r="BO720" s="27"/>
      <c r="BP720" s="82"/>
      <c r="BQ720" s="27"/>
      <c r="BR720" s="86">
        <v>720</v>
      </c>
    </row>
    <row r="721" spans="10:70" x14ac:dyDescent="0.25">
      <c r="J721" s="82"/>
      <c r="K721" s="27"/>
      <c r="L721" s="82"/>
      <c r="M721" s="27"/>
      <c r="N721" s="82"/>
      <c r="O721" s="27"/>
      <c r="P721" s="82"/>
      <c r="Q721" s="27"/>
      <c r="R721" s="82"/>
      <c r="S721" s="27"/>
      <c r="T721" s="82"/>
      <c r="U721" s="27"/>
      <c r="V721" s="82"/>
      <c r="W721" s="27"/>
      <c r="X721" s="82"/>
      <c r="Y721" s="27"/>
      <c r="Z721" s="82"/>
      <c r="AA721" s="27"/>
      <c r="AB721" s="82"/>
      <c r="AC721" s="27"/>
      <c r="AD721" s="83"/>
      <c r="AE721" s="27"/>
      <c r="AF721" s="82"/>
      <c r="AG721" s="27"/>
      <c r="AH721" s="82"/>
      <c r="AI721" s="27"/>
      <c r="AJ721" s="82"/>
      <c r="AK721" s="27"/>
      <c r="AL721" s="82"/>
      <c r="AM721" s="27"/>
      <c r="AN721" s="82"/>
      <c r="AO721" s="27"/>
      <c r="AP721" s="82"/>
      <c r="AQ721" s="27"/>
      <c r="AR721" s="82"/>
      <c r="AS721" s="27"/>
      <c r="AT721" s="82"/>
      <c r="AU721" s="27"/>
      <c r="AV721" s="82"/>
      <c r="AW721" s="27"/>
      <c r="AX721" s="82"/>
      <c r="AY721" s="27"/>
      <c r="AZ721" s="82"/>
      <c r="BA721" s="27"/>
      <c r="BB721" s="82"/>
      <c r="BC721" s="27"/>
      <c r="BD721" s="82"/>
      <c r="BE721" s="27"/>
      <c r="BF721" s="82"/>
      <c r="BG721" s="27"/>
      <c r="BH721" s="82"/>
      <c r="BI721" s="27"/>
      <c r="BJ721" s="82"/>
      <c r="BK721" s="27"/>
      <c r="BL721" s="82"/>
      <c r="BM721" s="27"/>
      <c r="BN721" s="82"/>
      <c r="BO721" s="27"/>
      <c r="BP721" s="82"/>
      <c r="BQ721" s="27"/>
      <c r="BR721" s="86">
        <v>721</v>
      </c>
    </row>
    <row r="722" spans="10:70" x14ac:dyDescent="0.25">
      <c r="J722" s="82"/>
      <c r="K722" s="27"/>
      <c r="L722" s="82"/>
      <c r="M722" s="27"/>
      <c r="N722" s="82"/>
      <c r="O722" s="27"/>
      <c r="P722" s="82"/>
      <c r="Q722" s="27"/>
      <c r="R722" s="82"/>
      <c r="S722" s="27"/>
      <c r="T722" s="82"/>
      <c r="U722" s="27"/>
      <c r="V722" s="82"/>
      <c r="W722" s="27"/>
      <c r="X722" s="82"/>
      <c r="Y722" s="27"/>
      <c r="Z722" s="82"/>
      <c r="AA722" s="27"/>
      <c r="AB722" s="82"/>
      <c r="AC722" s="27"/>
      <c r="AD722" s="83"/>
      <c r="AE722" s="27"/>
      <c r="AF722" s="82"/>
      <c r="AG722" s="27"/>
      <c r="AH722" s="82"/>
      <c r="AI722" s="27"/>
      <c r="AJ722" s="82"/>
      <c r="AK722" s="27"/>
      <c r="AL722" s="82"/>
      <c r="AM722" s="27"/>
      <c r="AN722" s="82"/>
      <c r="AO722" s="27"/>
      <c r="AP722" s="82"/>
      <c r="AQ722" s="27"/>
      <c r="AR722" s="82"/>
      <c r="AS722" s="27"/>
      <c r="AT722" s="82"/>
      <c r="AU722" s="27"/>
      <c r="AV722" s="82"/>
      <c r="AW722" s="27"/>
      <c r="AX722" s="82"/>
      <c r="AY722" s="27"/>
      <c r="AZ722" s="82"/>
      <c r="BA722" s="27"/>
      <c r="BB722" s="82"/>
      <c r="BC722" s="27"/>
      <c r="BD722" s="82"/>
      <c r="BE722" s="27"/>
      <c r="BF722" s="82"/>
      <c r="BG722" s="27"/>
      <c r="BH722" s="82"/>
      <c r="BI722" s="27"/>
      <c r="BJ722" s="82"/>
      <c r="BK722" s="27"/>
      <c r="BL722" s="82"/>
      <c r="BM722" s="27"/>
      <c r="BN722" s="82"/>
      <c r="BO722" s="27"/>
      <c r="BP722" s="82"/>
      <c r="BQ722" s="27"/>
      <c r="BR722" s="86">
        <v>722</v>
      </c>
    </row>
    <row r="723" spans="10:70" x14ac:dyDescent="0.25">
      <c r="J723" s="82"/>
      <c r="K723" s="27"/>
      <c r="L723" s="82"/>
      <c r="M723" s="27"/>
      <c r="N723" s="82"/>
      <c r="O723" s="27"/>
      <c r="P723" s="82"/>
      <c r="Q723" s="27"/>
      <c r="R723" s="82"/>
      <c r="S723" s="27"/>
      <c r="T723" s="82"/>
      <c r="U723" s="27"/>
      <c r="V723" s="82"/>
      <c r="W723" s="27"/>
      <c r="X723" s="82"/>
      <c r="Y723" s="27"/>
      <c r="Z723" s="82"/>
      <c r="AA723" s="27"/>
      <c r="AB723" s="82"/>
      <c r="AC723" s="27"/>
      <c r="AD723" s="83"/>
      <c r="AE723" s="27"/>
      <c r="AF723" s="82"/>
      <c r="AG723" s="27"/>
      <c r="AH723" s="82"/>
      <c r="AI723" s="27"/>
      <c r="AJ723" s="82"/>
      <c r="AK723" s="27"/>
      <c r="AL723" s="82"/>
      <c r="AM723" s="27"/>
      <c r="AN723" s="82"/>
      <c r="AO723" s="27"/>
      <c r="AP723" s="82"/>
      <c r="AQ723" s="27"/>
      <c r="AR723" s="82"/>
      <c r="AS723" s="27"/>
      <c r="AT723" s="82"/>
      <c r="AU723" s="27"/>
      <c r="AV723" s="82"/>
      <c r="AW723" s="27"/>
      <c r="AX723" s="82"/>
      <c r="AY723" s="27"/>
      <c r="AZ723" s="82"/>
      <c r="BA723" s="27"/>
      <c r="BB723" s="82"/>
      <c r="BC723" s="27"/>
      <c r="BD723" s="82"/>
      <c r="BE723" s="27"/>
      <c r="BF723" s="82"/>
      <c r="BG723" s="27"/>
      <c r="BH723" s="82"/>
      <c r="BI723" s="27"/>
      <c r="BJ723" s="82"/>
      <c r="BK723" s="27"/>
      <c r="BL723" s="82"/>
      <c r="BM723" s="27"/>
      <c r="BN723" s="82"/>
      <c r="BO723" s="27"/>
      <c r="BP723" s="82"/>
      <c r="BQ723" s="27"/>
      <c r="BR723" s="86">
        <v>723</v>
      </c>
    </row>
    <row r="724" spans="10:70" x14ac:dyDescent="0.25">
      <c r="J724" s="82"/>
      <c r="K724" s="27"/>
      <c r="L724" s="82"/>
      <c r="M724" s="27"/>
      <c r="N724" s="82"/>
      <c r="O724" s="27"/>
      <c r="P724" s="82"/>
      <c r="Q724" s="27"/>
      <c r="R724" s="82"/>
      <c r="S724" s="27"/>
      <c r="T724" s="82"/>
      <c r="U724" s="27"/>
      <c r="V724" s="82"/>
      <c r="W724" s="27"/>
      <c r="X724" s="82"/>
      <c r="Y724" s="27"/>
      <c r="Z724" s="82"/>
      <c r="AA724" s="27"/>
      <c r="AB724" s="82"/>
      <c r="AC724" s="27"/>
      <c r="AD724" s="83"/>
      <c r="AE724" s="27"/>
      <c r="AF724" s="82"/>
      <c r="AG724" s="27"/>
      <c r="AH724" s="82"/>
      <c r="AI724" s="27"/>
      <c r="AJ724" s="82"/>
      <c r="AK724" s="27"/>
      <c r="AL724" s="82"/>
      <c r="AM724" s="27"/>
      <c r="AN724" s="82"/>
      <c r="AO724" s="27"/>
      <c r="AP724" s="82"/>
      <c r="AQ724" s="27"/>
      <c r="AR724" s="82"/>
      <c r="AS724" s="27"/>
      <c r="AT724" s="82"/>
      <c r="AU724" s="27"/>
      <c r="AV724" s="82"/>
      <c r="AW724" s="27"/>
      <c r="AX724" s="82"/>
      <c r="AY724" s="27"/>
      <c r="AZ724" s="82"/>
      <c r="BA724" s="27"/>
      <c r="BB724" s="82"/>
      <c r="BC724" s="27"/>
      <c r="BD724" s="82"/>
      <c r="BE724" s="27"/>
      <c r="BF724" s="82"/>
      <c r="BG724" s="27"/>
      <c r="BH724" s="82"/>
      <c r="BI724" s="27"/>
      <c r="BJ724" s="82"/>
      <c r="BK724" s="27"/>
      <c r="BL724" s="82"/>
      <c r="BM724" s="27"/>
      <c r="BN724" s="82"/>
      <c r="BO724" s="27"/>
      <c r="BP724" s="82"/>
      <c r="BQ724" s="27"/>
      <c r="BR724" s="86">
        <v>724</v>
      </c>
    </row>
    <row r="725" spans="10:70" x14ac:dyDescent="0.25">
      <c r="J725" s="82"/>
      <c r="K725" s="27"/>
      <c r="L725" s="82"/>
      <c r="M725" s="27"/>
      <c r="N725" s="82"/>
      <c r="O725" s="27"/>
      <c r="P725" s="82"/>
      <c r="Q725" s="27"/>
      <c r="R725" s="82"/>
      <c r="S725" s="27"/>
      <c r="T725" s="82"/>
      <c r="U725" s="27"/>
      <c r="V725" s="82"/>
      <c r="W725" s="27"/>
      <c r="X725" s="82"/>
      <c r="Y725" s="27"/>
      <c r="Z725" s="82"/>
      <c r="AA725" s="27"/>
      <c r="AB725" s="82"/>
      <c r="AC725" s="27"/>
      <c r="AD725" s="83"/>
      <c r="AE725" s="27"/>
      <c r="AF725" s="82"/>
      <c r="AG725" s="27"/>
      <c r="AH725" s="82"/>
      <c r="AI725" s="27"/>
      <c r="AJ725" s="82"/>
      <c r="AK725" s="27"/>
      <c r="AL725" s="82"/>
      <c r="AM725" s="27"/>
      <c r="AN725" s="82"/>
      <c r="AO725" s="27"/>
      <c r="AP725" s="82"/>
      <c r="AQ725" s="27"/>
      <c r="AR725" s="82"/>
      <c r="AS725" s="27"/>
      <c r="AT725" s="82"/>
      <c r="AU725" s="27"/>
      <c r="AV725" s="82"/>
      <c r="AW725" s="27"/>
      <c r="AX725" s="82"/>
      <c r="AY725" s="27"/>
      <c r="AZ725" s="82"/>
      <c r="BA725" s="27"/>
      <c r="BB725" s="82"/>
      <c r="BC725" s="27"/>
      <c r="BD725" s="82"/>
      <c r="BE725" s="27"/>
      <c r="BF725" s="82"/>
      <c r="BG725" s="27"/>
      <c r="BH725" s="82"/>
      <c r="BI725" s="27"/>
      <c r="BJ725" s="82"/>
      <c r="BK725" s="27"/>
      <c r="BL725" s="82"/>
      <c r="BM725" s="27"/>
      <c r="BN725" s="82"/>
      <c r="BO725" s="27"/>
      <c r="BP725" s="82"/>
      <c r="BQ725" s="27"/>
      <c r="BR725" s="86">
        <v>725</v>
      </c>
    </row>
    <row r="726" spans="10:70" x14ac:dyDescent="0.25">
      <c r="J726" s="82"/>
      <c r="K726" s="27"/>
      <c r="L726" s="82"/>
      <c r="M726" s="27"/>
      <c r="N726" s="82"/>
      <c r="O726" s="27"/>
      <c r="P726" s="82"/>
      <c r="Q726" s="27"/>
      <c r="R726" s="82"/>
      <c r="S726" s="27"/>
      <c r="T726" s="82"/>
      <c r="U726" s="27"/>
      <c r="V726" s="82"/>
      <c r="W726" s="27"/>
      <c r="X726" s="82"/>
      <c r="Y726" s="27"/>
      <c r="Z726" s="82"/>
      <c r="AA726" s="27"/>
      <c r="AB726" s="82"/>
      <c r="AC726" s="27"/>
      <c r="AD726" s="83"/>
      <c r="AE726" s="27"/>
      <c r="AF726" s="82"/>
      <c r="AG726" s="27"/>
      <c r="AH726" s="82"/>
      <c r="AI726" s="27"/>
      <c r="AJ726" s="82"/>
      <c r="AK726" s="27"/>
      <c r="AL726" s="82"/>
      <c r="AM726" s="27"/>
      <c r="AN726" s="82"/>
      <c r="AO726" s="27"/>
      <c r="AP726" s="82"/>
      <c r="AQ726" s="27"/>
      <c r="AR726" s="82"/>
      <c r="AS726" s="27"/>
      <c r="AT726" s="82"/>
      <c r="AU726" s="27"/>
      <c r="AV726" s="82"/>
      <c r="AW726" s="27"/>
      <c r="AX726" s="82"/>
      <c r="AY726" s="27"/>
      <c r="AZ726" s="82"/>
      <c r="BA726" s="27"/>
      <c r="BB726" s="82"/>
      <c r="BC726" s="27"/>
      <c r="BD726" s="82"/>
      <c r="BE726" s="27"/>
      <c r="BF726" s="82"/>
      <c r="BG726" s="27"/>
      <c r="BH726" s="82"/>
      <c r="BI726" s="27"/>
      <c r="BJ726" s="82"/>
      <c r="BK726" s="27"/>
      <c r="BL726" s="82"/>
      <c r="BM726" s="27"/>
      <c r="BN726" s="82"/>
      <c r="BO726" s="27"/>
      <c r="BP726" s="82"/>
      <c r="BQ726" s="27"/>
      <c r="BR726" s="86">
        <v>726</v>
      </c>
    </row>
    <row r="727" spans="10:70" x14ac:dyDescent="0.25">
      <c r="J727" s="82"/>
      <c r="K727" s="27"/>
      <c r="L727" s="82"/>
      <c r="M727" s="27"/>
      <c r="N727" s="82"/>
      <c r="O727" s="27"/>
      <c r="P727" s="82"/>
      <c r="Q727" s="27"/>
      <c r="R727" s="82"/>
      <c r="S727" s="27"/>
      <c r="T727" s="82"/>
      <c r="U727" s="27"/>
      <c r="V727" s="82"/>
      <c r="W727" s="27"/>
      <c r="X727" s="82"/>
      <c r="Y727" s="27"/>
      <c r="Z727" s="82"/>
      <c r="AA727" s="27"/>
      <c r="AB727" s="82"/>
      <c r="AC727" s="27"/>
      <c r="AD727" s="83"/>
      <c r="AE727" s="27"/>
      <c r="AF727" s="82"/>
      <c r="AG727" s="27"/>
      <c r="AH727" s="82"/>
      <c r="AI727" s="27"/>
      <c r="AJ727" s="82"/>
      <c r="AK727" s="27"/>
      <c r="AL727" s="82"/>
      <c r="AM727" s="27"/>
      <c r="AN727" s="82"/>
      <c r="AO727" s="27"/>
      <c r="AP727" s="82"/>
      <c r="AQ727" s="27"/>
      <c r="AR727" s="82"/>
      <c r="AS727" s="27"/>
      <c r="AT727" s="82"/>
      <c r="AU727" s="27"/>
      <c r="AV727" s="82"/>
      <c r="AW727" s="27"/>
      <c r="AX727" s="82"/>
      <c r="AY727" s="27"/>
      <c r="AZ727" s="82"/>
      <c r="BA727" s="27"/>
      <c r="BB727" s="82"/>
      <c r="BC727" s="27"/>
      <c r="BD727" s="82"/>
      <c r="BE727" s="27"/>
      <c r="BF727" s="82"/>
      <c r="BG727" s="27"/>
      <c r="BH727" s="82"/>
      <c r="BI727" s="27"/>
      <c r="BJ727" s="82"/>
      <c r="BK727" s="27"/>
      <c r="BL727" s="82"/>
      <c r="BM727" s="27"/>
      <c r="BN727" s="82"/>
      <c r="BO727" s="27"/>
      <c r="BP727" s="82"/>
      <c r="BQ727" s="27"/>
      <c r="BR727" s="86">
        <v>727</v>
      </c>
    </row>
    <row r="728" spans="10:70" x14ac:dyDescent="0.25">
      <c r="J728" s="82"/>
      <c r="K728" s="27"/>
      <c r="L728" s="82"/>
      <c r="M728" s="27"/>
      <c r="N728" s="82"/>
      <c r="O728" s="27"/>
      <c r="P728" s="82"/>
      <c r="Q728" s="27"/>
      <c r="R728" s="82"/>
      <c r="S728" s="27"/>
      <c r="T728" s="82"/>
      <c r="U728" s="27"/>
      <c r="V728" s="82"/>
      <c r="W728" s="27"/>
      <c r="X728" s="82"/>
      <c r="Y728" s="27"/>
      <c r="Z728" s="82"/>
      <c r="AA728" s="27"/>
      <c r="AB728" s="82"/>
      <c r="AC728" s="27"/>
      <c r="AD728" s="83"/>
      <c r="AE728" s="27"/>
      <c r="AF728" s="82"/>
      <c r="AG728" s="27"/>
      <c r="AH728" s="82"/>
      <c r="AI728" s="27"/>
      <c r="AJ728" s="82"/>
      <c r="AK728" s="27"/>
      <c r="AL728" s="82"/>
      <c r="AM728" s="27"/>
      <c r="AN728" s="82"/>
      <c r="AO728" s="27"/>
      <c r="AP728" s="82"/>
      <c r="AQ728" s="27"/>
      <c r="AR728" s="82"/>
      <c r="AS728" s="27"/>
      <c r="AT728" s="82"/>
      <c r="AU728" s="27"/>
      <c r="AV728" s="82"/>
      <c r="AW728" s="27"/>
      <c r="AX728" s="82"/>
      <c r="AY728" s="27"/>
      <c r="AZ728" s="82"/>
      <c r="BA728" s="27"/>
      <c r="BB728" s="82"/>
      <c r="BC728" s="27"/>
      <c r="BD728" s="82"/>
      <c r="BE728" s="27"/>
      <c r="BF728" s="82"/>
      <c r="BG728" s="27"/>
      <c r="BH728" s="82"/>
      <c r="BI728" s="27"/>
      <c r="BJ728" s="82"/>
      <c r="BK728" s="27"/>
      <c r="BL728" s="82"/>
      <c r="BM728" s="27"/>
      <c r="BN728" s="82"/>
      <c r="BO728" s="27"/>
      <c r="BP728" s="82"/>
      <c r="BQ728" s="27"/>
      <c r="BR728" s="86">
        <v>728</v>
      </c>
    </row>
    <row r="729" spans="10:70" x14ac:dyDescent="0.25">
      <c r="J729" s="82"/>
      <c r="K729" s="27"/>
      <c r="L729" s="82"/>
      <c r="M729" s="27"/>
      <c r="N729" s="82"/>
      <c r="O729" s="27"/>
      <c r="P729" s="82"/>
      <c r="Q729" s="27"/>
      <c r="R729" s="82"/>
      <c r="S729" s="27"/>
      <c r="T729" s="82"/>
      <c r="U729" s="27"/>
      <c r="V729" s="82"/>
      <c r="W729" s="27"/>
      <c r="X729" s="82"/>
      <c r="Y729" s="27"/>
      <c r="Z729" s="82"/>
      <c r="AA729" s="27"/>
      <c r="AB729" s="82"/>
      <c r="AC729" s="27"/>
      <c r="AD729" s="83"/>
      <c r="AE729" s="27"/>
      <c r="AF729" s="82"/>
      <c r="AG729" s="27"/>
      <c r="AH729" s="82"/>
      <c r="AI729" s="27"/>
      <c r="AJ729" s="82"/>
      <c r="AK729" s="27"/>
      <c r="AL729" s="82"/>
      <c r="AM729" s="27"/>
      <c r="AN729" s="82"/>
      <c r="AO729" s="27"/>
      <c r="AP729" s="82"/>
      <c r="AQ729" s="27"/>
      <c r="AR729" s="82"/>
      <c r="AS729" s="27"/>
      <c r="AT729" s="82"/>
      <c r="AU729" s="27"/>
      <c r="AV729" s="82"/>
      <c r="AW729" s="27"/>
      <c r="AX729" s="82"/>
      <c r="AY729" s="27"/>
      <c r="AZ729" s="82"/>
      <c r="BA729" s="27"/>
      <c r="BB729" s="82"/>
      <c r="BC729" s="27"/>
      <c r="BD729" s="82"/>
      <c r="BE729" s="27"/>
      <c r="BF729" s="82"/>
      <c r="BG729" s="27"/>
      <c r="BH729" s="82"/>
      <c r="BI729" s="27"/>
      <c r="BJ729" s="82"/>
      <c r="BK729" s="27"/>
      <c r="BL729" s="82"/>
      <c r="BM729" s="27"/>
      <c r="BN729" s="82"/>
      <c r="BO729" s="27"/>
      <c r="BP729" s="82"/>
      <c r="BQ729" s="27"/>
      <c r="BR729" s="86">
        <v>729</v>
      </c>
    </row>
    <row r="730" spans="10:70" x14ac:dyDescent="0.25">
      <c r="J730" s="82"/>
      <c r="K730" s="27"/>
      <c r="L730" s="82"/>
      <c r="M730" s="27"/>
      <c r="N730" s="82"/>
      <c r="O730" s="27"/>
      <c r="P730" s="82"/>
      <c r="Q730" s="27"/>
      <c r="R730" s="82"/>
      <c r="S730" s="27"/>
      <c r="T730" s="82"/>
      <c r="U730" s="27"/>
      <c r="V730" s="82"/>
      <c r="W730" s="27"/>
      <c r="X730" s="82"/>
      <c r="Y730" s="27"/>
      <c r="Z730" s="82"/>
      <c r="AA730" s="27"/>
      <c r="AB730" s="82"/>
      <c r="AC730" s="27"/>
      <c r="AD730" s="83"/>
      <c r="AE730" s="27"/>
      <c r="AF730" s="82"/>
      <c r="AG730" s="27"/>
      <c r="AH730" s="82"/>
      <c r="AI730" s="27"/>
      <c r="AJ730" s="82"/>
      <c r="AK730" s="27"/>
      <c r="AL730" s="82"/>
      <c r="AM730" s="27"/>
      <c r="AN730" s="82"/>
      <c r="AO730" s="27"/>
      <c r="AP730" s="82"/>
      <c r="AQ730" s="27"/>
      <c r="AR730" s="82"/>
      <c r="AS730" s="27"/>
      <c r="AT730" s="82"/>
      <c r="AU730" s="27"/>
      <c r="AV730" s="82"/>
      <c r="AW730" s="27"/>
      <c r="AX730" s="82"/>
      <c r="AY730" s="27"/>
      <c r="AZ730" s="82"/>
      <c r="BA730" s="27"/>
      <c r="BB730" s="82"/>
      <c r="BC730" s="27"/>
      <c r="BD730" s="82"/>
      <c r="BE730" s="27"/>
      <c r="BF730" s="82"/>
      <c r="BG730" s="27"/>
      <c r="BH730" s="82"/>
      <c r="BI730" s="27"/>
      <c r="BJ730" s="82"/>
      <c r="BK730" s="27"/>
      <c r="BL730" s="82"/>
      <c r="BM730" s="27"/>
      <c r="BN730" s="82"/>
      <c r="BO730" s="27"/>
      <c r="BP730" s="82"/>
      <c r="BQ730" s="27"/>
      <c r="BR730" s="86">
        <v>730</v>
      </c>
    </row>
    <row r="731" spans="10:70" x14ac:dyDescent="0.25">
      <c r="J731" s="82"/>
      <c r="K731" s="27"/>
      <c r="L731" s="82"/>
      <c r="M731" s="27"/>
      <c r="N731" s="82"/>
      <c r="O731" s="27"/>
      <c r="P731" s="82"/>
      <c r="Q731" s="27"/>
      <c r="R731" s="82"/>
      <c r="S731" s="27"/>
      <c r="T731" s="82"/>
      <c r="U731" s="27"/>
      <c r="V731" s="82"/>
      <c r="W731" s="27"/>
      <c r="X731" s="82"/>
      <c r="Y731" s="27"/>
      <c r="Z731" s="82"/>
      <c r="AA731" s="27"/>
      <c r="AB731" s="82"/>
      <c r="AC731" s="27"/>
      <c r="AD731" s="83"/>
      <c r="AE731" s="27"/>
      <c r="AF731" s="82"/>
      <c r="AG731" s="27"/>
      <c r="AH731" s="82"/>
      <c r="AI731" s="27"/>
      <c r="AJ731" s="82"/>
      <c r="AK731" s="27"/>
      <c r="AL731" s="82"/>
      <c r="AM731" s="27"/>
      <c r="AN731" s="82"/>
      <c r="AO731" s="27"/>
      <c r="AP731" s="82"/>
      <c r="AQ731" s="27"/>
      <c r="AR731" s="82"/>
      <c r="AS731" s="27"/>
      <c r="AT731" s="82"/>
      <c r="AU731" s="27"/>
      <c r="AV731" s="82"/>
      <c r="AW731" s="27"/>
      <c r="AX731" s="82"/>
      <c r="AY731" s="27"/>
      <c r="AZ731" s="82"/>
      <c r="BA731" s="27"/>
      <c r="BB731" s="82"/>
      <c r="BC731" s="27"/>
      <c r="BD731" s="82"/>
      <c r="BE731" s="27"/>
      <c r="BF731" s="82"/>
      <c r="BG731" s="27"/>
      <c r="BH731" s="82"/>
      <c r="BI731" s="27"/>
      <c r="BJ731" s="82"/>
      <c r="BK731" s="27"/>
      <c r="BL731" s="82"/>
      <c r="BM731" s="27"/>
      <c r="BN731" s="82"/>
      <c r="BO731" s="27"/>
      <c r="BP731" s="82"/>
      <c r="BQ731" s="27"/>
      <c r="BR731" s="86">
        <v>731</v>
      </c>
    </row>
    <row r="732" spans="10:70" x14ac:dyDescent="0.25">
      <c r="J732" s="82"/>
      <c r="K732" s="27"/>
      <c r="L732" s="82"/>
      <c r="M732" s="27"/>
      <c r="N732" s="82"/>
      <c r="O732" s="27"/>
      <c r="P732" s="82"/>
      <c r="Q732" s="27"/>
      <c r="R732" s="82"/>
      <c r="S732" s="27"/>
      <c r="T732" s="82"/>
      <c r="U732" s="27"/>
      <c r="V732" s="82"/>
      <c r="W732" s="27"/>
      <c r="X732" s="82"/>
      <c r="Y732" s="27"/>
      <c r="Z732" s="82"/>
      <c r="AA732" s="27"/>
      <c r="AB732" s="82"/>
      <c r="AC732" s="27"/>
      <c r="AD732" s="83"/>
      <c r="AE732" s="27"/>
      <c r="AF732" s="82"/>
      <c r="AG732" s="27"/>
      <c r="AH732" s="82"/>
      <c r="AI732" s="27"/>
      <c r="AJ732" s="82"/>
      <c r="AK732" s="27"/>
      <c r="AL732" s="82"/>
      <c r="AM732" s="27"/>
      <c r="AN732" s="82"/>
      <c r="AO732" s="27"/>
      <c r="AP732" s="82"/>
      <c r="AQ732" s="27"/>
      <c r="AR732" s="82"/>
      <c r="AS732" s="27"/>
      <c r="AT732" s="82"/>
      <c r="AU732" s="27"/>
      <c r="AV732" s="82"/>
      <c r="AW732" s="27"/>
      <c r="AX732" s="82"/>
      <c r="AY732" s="27"/>
      <c r="AZ732" s="82"/>
      <c r="BA732" s="27"/>
      <c r="BB732" s="82"/>
      <c r="BC732" s="27"/>
      <c r="BD732" s="82"/>
      <c r="BE732" s="27"/>
      <c r="BF732" s="82"/>
      <c r="BG732" s="27"/>
      <c r="BH732" s="82"/>
      <c r="BI732" s="27"/>
      <c r="BJ732" s="82"/>
      <c r="BK732" s="27"/>
      <c r="BL732" s="82"/>
      <c r="BM732" s="27"/>
      <c r="BN732" s="82"/>
      <c r="BO732" s="27"/>
      <c r="BP732" s="82"/>
      <c r="BQ732" s="27"/>
      <c r="BR732" s="86">
        <v>732</v>
      </c>
    </row>
    <row r="733" spans="10:70" x14ac:dyDescent="0.25">
      <c r="J733" s="82"/>
      <c r="K733" s="27"/>
      <c r="L733" s="82"/>
      <c r="M733" s="27"/>
      <c r="N733" s="82"/>
      <c r="O733" s="27"/>
      <c r="P733" s="82"/>
      <c r="Q733" s="27"/>
      <c r="R733" s="82"/>
      <c r="S733" s="27"/>
      <c r="T733" s="82"/>
      <c r="U733" s="27"/>
      <c r="V733" s="82"/>
      <c r="W733" s="27"/>
      <c r="X733" s="82"/>
      <c r="Y733" s="27"/>
      <c r="Z733" s="82"/>
      <c r="AA733" s="27"/>
      <c r="AB733" s="82"/>
      <c r="AC733" s="27"/>
      <c r="AD733" s="83"/>
      <c r="AE733" s="27"/>
      <c r="AF733" s="82"/>
      <c r="AG733" s="27"/>
      <c r="AH733" s="82"/>
      <c r="AI733" s="27"/>
      <c r="AJ733" s="82"/>
      <c r="AK733" s="27"/>
      <c r="AL733" s="82"/>
      <c r="AM733" s="27"/>
      <c r="AN733" s="82"/>
      <c r="AO733" s="27"/>
      <c r="AP733" s="82"/>
      <c r="AQ733" s="27"/>
      <c r="AR733" s="82"/>
      <c r="AS733" s="27"/>
      <c r="AT733" s="82"/>
      <c r="AU733" s="27"/>
      <c r="AV733" s="82"/>
      <c r="AW733" s="27"/>
      <c r="AX733" s="82"/>
      <c r="AY733" s="27"/>
      <c r="AZ733" s="82"/>
      <c r="BA733" s="27"/>
      <c r="BB733" s="82"/>
      <c r="BC733" s="27"/>
      <c r="BD733" s="82"/>
      <c r="BE733" s="27"/>
      <c r="BF733" s="82"/>
      <c r="BG733" s="27"/>
      <c r="BH733" s="82"/>
      <c r="BI733" s="27"/>
      <c r="BJ733" s="82"/>
      <c r="BK733" s="27"/>
      <c r="BL733" s="82"/>
      <c r="BM733" s="27"/>
      <c r="BN733" s="82"/>
      <c r="BO733" s="27"/>
      <c r="BP733" s="82"/>
      <c r="BQ733" s="27"/>
      <c r="BR733" s="86">
        <v>733</v>
      </c>
    </row>
    <row r="734" spans="10:70" x14ac:dyDescent="0.25">
      <c r="J734" s="82"/>
      <c r="K734" s="27"/>
      <c r="L734" s="82"/>
      <c r="M734" s="27"/>
      <c r="N734" s="82"/>
      <c r="O734" s="27"/>
      <c r="P734" s="82"/>
      <c r="Q734" s="27"/>
      <c r="R734" s="82"/>
      <c r="S734" s="27"/>
      <c r="T734" s="82"/>
      <c r="U734" s="27"/>
      <c r="V734" s="82"/>
      <c r="W734" s="27"/>
      <c r="X734" s="82"/>
      <c r="Y734" s="27"/>
      <c r="Z734" s="82"/>
      <c r="AA734" s="27"/>
      <c r="AB734" s="82"/>
      <c r="AC734" s="27"/>
      <c r="AD734" s="83"/>
      <c r="AE734" s="27"/>
      <c r="AF734" s="82"/>
      <c r="AG734" s="27"/>
      <c r="AH734" s="82"/>
      <c r="AI734" s="27"/>
      <c r="AJ734" s="82"/>
      <c r="AK734" s="27"/>
      <c r="AL734" s="82"/>
      <c r="AM734" s="27"/>
      <c r="AN734" s="82"/>
      <c r="AO734" s="27"/>
      <c r="AP734" s="82"/>
      <c r="AQ734" s="27"/>
      <c r="AR734" s="82"/>
      <c r="AS734" s="27"/>
      <c r="AT734" s="82"/>
      <c r="AU734" s="27"/>
      <c r="AV734" s="82"/>
      <c r="AW734" s="27"/>
      <c r="AX734" s="82"/>
      <c r="AY734" s="27"/>
      <c r="AZ734" s="82"/>
      <c r="BA734" s="27"/>
      <c r="BB734" s="82"/>
      <c r="BC734" s="27"/>
      <c r="BD734" s="82"/>
      <c r="BE734" s="27"/>
      <c r="BF734" s="82"/>
      <c r="BG734" s="27"/>
      <c r="BH734" s="82"/>
      <c r="BI734" s="27"/>
      <c r="BJ734" s="82"/>
      <c r="BK734" s="27"/>
      <c r="BL734" s="82"/>
      <c r="BM734" s="27"/>
      <c r="BN734" s="82"/>
      <c r="BO734" s="27"/>
      <c r="BP734" s="82"/>
      <c r="BQ734" s="27"/>
      <c r="BR734" s="86">
        <v>734</v>
      </c>
    </row>
    <row r="735" spans="10:70" x14ac:dyDescent="0.25">
      <c r="J735" s="82"/>
      <c r="K735" s="27"/>
      <c r="L735" s="82"/>
      <c r="M735" s="27"/>
      <c r="N735" s="82"/>
      <c r="O735" s="27"/>
      <c r="P735" s="82"/>
      <c r="Q735" s="27"/>
      <c r="R735" s="82"/>
      <c r="S735" s="27"/>
      <c r="T735" s="82"/>
      <c r="U735" s="27"/>
      <c r="V735" s="82"/>
      <c r="W735" s="27"/>
      <c r="X735" s="82"/>
      <c r="Y735" s="27"/>
      <c r="Z735" s="82"/>
      <c r="AA735" s="27"/>
      <c r="AB735" s="82"/>
      <c r="AC735" s="27"/>
      <c r="AD735" s="83"/>
      <c r="AE735" s="27"/>
      <c r="AF735" s="82"/>
      <c r="AG735" s="27"/>
      <c r="AH735" s="82"/>
      <c r="AI735" s="27"/>
      <c r="AJ735" s="82"/>
      <c r="AK735" s="27"/>
      <c r="AL735" s="82"/>
      <c r="AM735" s="27"/>
      <c r="AN735" s="82"/>
      <c r="AO735" s="27"/>
      <c r="AP735" s="82"/>
      <c r="AQ735" s="27"/>
      <c r="AR735" s="82"/>
      <c r="AS735" s="27"/>
      <c r="AT735" s="82"/>
      <c r="AU735" s="27"/>
      <c r="AV735" s="82"/>
      <c r="AW735" s="27"/>
      <c r="AX735" s="82"/>
      <c r="AY735" s="27"/>
      <c r="AZ735" s="82"/>
      <c r="BA735" s="27"/>
      <c r="BB735" s="82"/>
      <c r="BC735" s="27"/>
      <c r="BD735" s="82"/>
      <c r="BE735" s="27"/>
      <c r="BF735" s="82"/>
      <c r="BG735" s="27"/>
      <c r="BH735" s="82"/>
      <c r="BI735" s="27"/>
      <c r="BJ735" s="82"/>
      <c r="BK735" s="27"/>
      <c r="BL735" s="82"/>
      <c r="BM735" s="27"/>
      <c r="BN735" s="82"/>
      <c r="BO735" s="27"/>
      <c r="BP735" s="82"/>
      <c r="BQ735" s="27"/>
      <c r="BR735" s="86">
        <v>735</v>
      </c>
    </row>
    <row r="736" spans="10:70" x14ac:dyDescent="0.25">
      <c r="J736" s="82"/>
      <c r="K736" s="27"/>
      <c r="L736" s="82"/>
      <c r="M736" s="27"/>
      <c r="N736" s="82"/>
      <c r="O736" s="27"/>
      <c r="P736" s="82"/>
      <c r="Q736" s="27"/>
      <c r="R736" s="82"/>
      <c r="S736" s="27"/>
      <c r="T736" s="82"/>
      <c r="U736" s="27"/>
      <c r="V736" s="82"/>
      <c r="W736" s="27"/>
      <c r="X736" s="82"/>
      <c r="Y736" s="27"/>
      <c r="Z736" s="82"/>
      <c r="AA736" s="27"/>
      <c r="AB736" s="82"/>
      <c r="AC736" s="27"/>
      <c r="AD736" s="83"/>
      <c r="AE736" s="27"/>
      <c r="AF736" s="82"/>
      <c r="AG736" s="27"/>
      <c r="AH736" s="82"/>
      <c r="AI736" s="27"/>
      <c r="AJ736" s="82"/>
      <c r="AK736" s="27"/>
      <c r="AL736" s="82"/>
      <c r="AM736" s="27"/>
      <c r="AN736" s="82"/>
      <c r="AO736" s="27"/>
      <c r="AP736" s="82"/>
      <c r="AQ736" s="27"/>
      <c r="AR736" s="82"/>
      <c r="AS736" s="27"/>
      <c r="AT736" s="82"/>
      <c r="AU736" s="27"/>
      <c r="AV736" s="82"/>
      <c r="AW736" s="27"/>
      <c r="AX736" s="82"/>
      <c r="AY736" s="27"/>
      <c r="AZ736" s="82"/>
      <c r="BA736" s="27"/>
      <c r="BB736" s="82"/>
      <c r="BC736" s="27"/>
      <c r="BD736" s="82"/>
      <c r="BE736" s="27"/>
      <c r="BF736" s="82"/>
      <c r="BG736" s="27"/>
      <c r="BH736" s="82"/>
      <c r="BI736" s="27"/>
      <c r="BJ736" s="82"/>
      <c r="BK736" s="27"/>
      <c r="BL736" s="82"/>
      <c r="BM736" s="27"/>
      <c r="BN736" s="82"/>
      <c r="BO736" s="27"/>
      <c r="BP736" s="82"/>
      <c r="BQ736" s="27"/>
      <c r="BR736" s="86">
        <v>736</v>
      </c>
    </row>
    <row r="737" spans="10:70" x14ac:dyDescent="0.25">
      <c r="J737" s="82"/>
      <c r="K737" s="27"/>
      <c r="L737" s="82"/>
      <c r="M737" s="27"/>
      <c r="N737" s="82"/>
      <c r="O737" s="27"/>
      <c r="P737" s="82"/>
      <c r="Q737" s="27"/>
      <c r="R737" s="82"/>
      <c r="S737" s="27"/>
      <c r="T737" s="82"/>
      <c r="U737" s="27"/>
      <c r="V737" s="82"/>
      <c r="W737" s="27"/>
      <c r="X737" s="82"/>
      <c r="Y737" s="27"/>
      <c r="Z737" s="82"/>
      <c r="AA737" s="27"/>
      <c r="AB737" s="82"/>
      <c r="AC737" s="27"/>
      <c r="AD737" s="83"/>
      <c r="AE737" s="27"/>
      <c r="AF737" s="82"/>
      <c r="AG737" s="27"/>
      <c r="AH737" s="82"/>
      <c r="AI737" s="27"/>
      <c r="AJ737" s="82"/>
      <c r="AK737" s="27"/>
      <c r="AL737" s="82"/>
      <c r="AM737" s="27"/>
      <c r="AN737" s="82"/>
      <c r="AO737" s="27"/>
      <c r="AP737" s="82"/>
      <c r="AQ737" s="27"/>
      <c r="AR737" s="82"/>
      <c r="AS737" s="27"/>
      <c r="AT737" s="82"/>
      <c r="AU737" s="27"/>
      <c r="AV737" s="82"/>
      <c r="AW737" s="27"/>
      <c r="AX737" s="82"/>
      <c r="AY737" s="27"/>
      <c r="AZ737" s="82"/>
      <c r="BA737" s="27"/>
      <c r="BB737" s="82"/>
      <c r="BC737" s="27"/>
      <c r="BD737" s="82"/>
      <c r="BE737" s="27"/>
      <c r="BF737" s="82"/>
      <c r="BG737" s="27"/>
      <c r="BH737" s="82"/>
      <c r="BI737" s="27"/>
      <c r="BJ737" s="82"/>
      <c r="BK737" s="27"/>
      <c r="BL737" s="82"/>
      <c r="BM737" s="27"/>
      <c r="BN737" s="82"/>
      <c r="BO737" s="27"/>
      <c r="BP737" s="82"/>
      <c r="BQ737" s="27"/>
      <c r="BR737" s="86">
        <v>737</v>
      </c>
    </row>
    <row r="738" spans="10:70" x14ac:dyDescent="0.25">
      <c r="J738" s="82"/>
      <c r="K738" s="27"/>
      <c r="L738" s="82"/>
      <c r="M738" s="27"/>
      <c r="N738" s="82"/>
      <c r="O738" s="27"/>
      <c r="P738" s="82"/>
      <c r="Q738" s="27"/>
      <c r="R738" s="82"/>
      <c r="S738" s="27"/>
      <c r="T738" s="82"/>
      <c r="U738" s="27"/>
      <c r="V738" s="82"/>
      <c r="W738" s="27"/>
      <c r="X738" s="82"/>
      <c r="Y738" s="27"/>
      <c r="Z738" s="82"/>
      <c r="AA738" s="27"/>
      <c r="AB738" s="82"/>
      <c r="AC738" s="27"/>
      <c r="AD738" s="83"/>
      <c r="AE738" s="27"/>
      <c r="AF738" s="82"/>
      <c r="AG738" s="27"/>
      <c r="AH738" s="82"/>
      <c r="AI738" s="27"/>
      <c r="AJ738" s="82"/>
      <c r="AK738" s="27"/>
      <c r="AL738" s="82"/>
      <c r="AM738" s="27"/>
      <c r="AN738" s="82"/>
      <c r="AO738" s="27"/>
      <c r="AP738" s="82"/>
      <c r="AQ738" s="27"/>
      <c r="AR738" s="82"/>
      <c r="AS738" s="27"/>
      <c r="AT738" s="82"/>
      <c r="AU738" s="27"/>
      <c r="AV738" s="82"/>
      <c r="AW738" s="27"/>
      <c r="AX738" s="82"/>
      <c r="AY738" s="27"/>
      <c r="AZ738" s="82"/>
      <c r="BA738" s="27"/>
      <c r="BB738" s="82"/>
      <c r="BC738" s="27"/>
      <c r="BD738" s="82"/>
      <c r="BE738" s="27"/>
      <c r="BF738" s="82"/>
      <c r="BG738" s="27"/>
      <c r="BH738" s="82"/>
      <c r="BI738" s="27"/>
      <c r="BJ738" s="82"/>
      <c r="BK738" s="27"/>
      <c r="BL738" s="82"/>
      <c r="BM738" s="27"/>
      <c r="BN738" s="82"/>
      <c r="BO738" s="27"/>
      <c r="BP738" s="82"/>
      <c r="BQ738" s="27"/>
      <c r="BR738" s="86">
        <v>738</v>
      </c>
    </row>
    <row r="739" spans="10:70" x14ac:dyDescent="0.25">
      <c r="J739" s="82"/>
      <c r="K739" s="27"/>
      <c r="L739" s="82"/>
      <c r="M739" s="27"/>
      <c r="N739" s="82"/>
      <c r="O739" s="27"/>
      <c r="P739" s="82"/>
      <c r="Q739" s="27"/>
      <c r="R739" s="82"/>
      <c r="S739" s="27"/>
      <c r="T739" s="82"/>
      <c r="U739" s="27"/>
      <c r="V739" s="82"/>
      <c r="W739" s="27"/>
      <c r="X739" s="82"/>
      <c r="Y739" s="27"/>
      <c r="Z739" s="82"/>
      <c r="AA739" s="27"/>
      <c r="AB739" s="82"/>
      <c r="AC739" s="27"/>
      <c r="AD739" s="83"/>
      <c r="AE739" s="27"/>
      <c r="AF739" s="82"/>
      <c r="AG739" s="27"/>
      <c r="AH739" s="82"/>
      <c r="AI739" s="27"/>
      <c r="AJ739" s="82"/>
      <c r="AK739" s="27"/>
      <c r="AL739" s="82"/>
      <c r="AM739" s="27"/>
      <c r="AN739" s="82"/>
      <c r="AO739" s="27"/>
      <c r="AP739" s="82"/>
      <c r="AQ739" s="27"/>
      <c r="AR739" s="82"/>
      <c r="AS739" s="27"/>
      <c r="AT739" s="82"/>
      <c r="AU739" s="27"/>
      <c r="AV739" s="82"/>
      <c r="AW739" s="27"/>
      <c r="AX739" s="82"/>
      <c r="AY739" s="27"/>
      <c r="AZ739" s="82"/>
      <c r="BA739" s="27"/>
      <c r="BB739" s="82"/>
      <c r="BC739" s="27"/>
      <c r="BD739" s="82"/>
      <c r="BE739" s="27"/>
      <c r="BF739" s="82"/>
      <c r="BG739" s="27"/>
      <c r="BH739" s="82"/>
      <c r="BI739" s="27"/>
      <c r="BJ739" s="82"/>
      <c r="BK739" s="27"/>
      <c r="BL739" s="82"/>
      <c r="BM739" s="27"/>
      <c r="BN739" s="82"/>
      <c r="BO739" s="27"/>
      <c r="BP739" s="82"/>
      <c r="BQ739" s="27"/>
      <c r="BR739" s="86">
        <v>739</v>
      </c>
    </row>
    <row r="740" spans="10:70" x14ac:dyDescent="0.25">
      <c r="J740" s="82"/>
      <c r="K740" s="27"/>
      <c r="L740" s="82"/>
      <c r="M740" s="27"/>
      <c r="N740" s="82"/>
      <c r="O740" s="27"/>
      <c r="P740" s="82"/>
      <c r="Q740" s="27"/>
      <c r="R740" s="82"/>
      <c r="S740" s="27"/>
      <c r="T740" s="82"/>
      <c r="U740" s="27"/>
      <c r="V740" s="82"/>
      <c r="W740" s="27"/>
      <c r="X740" s="82"/>
      <c r="Y740" s="27"/>
      <c r="Z740" s="82"/>
      <c r="AA740" s="27"/>
      <c r="AB740" s="82"/>
      <c r="AC740" s="27"/>
      <c r="AD740" s="83"/>
      <c r="AE740" s="27"/>
      <c r="AF740" s="82"/>
      <c r="AG740" s="27"/>
      <c r="AH740" s="82"/>
      <c r="AI740" s="27"/>
      <c r="AJ740" s="82"/>
      <c r="AK740" s="27"/>
      <c r="AL740" s="82"/>
      <c r="AM740" s="27"/>
      <c r="AN740" s="82"/>
      <c r="AO740" s="27"/>
      <c r="AP740" s="82"/>
      <c r="AQ740" s="27"/>
      <c r="AR740" s="82"/>
      <c r="AS740" s="27"/>
      <c r="AT740" s="82"/>
      <c r="AU740" s="27"/>
      <c r="AV740" s="82"/>
      <c r="AW740" s="27"/>
      <c r="AX740" s="82"/>
      <c r="AY740" s="27"/>
      <c r="AZ740" s="82"/>
      <c r="BA740" s="27"/>
      <c r="BB740" s="82"/>
      <c r="BC740" s="27"/>
      <c r="BD740" s="82"/>
      <c r="BE740" s="27"/>
      <c r="BF740" s="82"/>
      <c r="BG740" s="27"/>
      <c r="BH740" s="82"/>
      <c r="BI740" s="27"/>
      <c r="BJ740" s="82"/>
      <c r="BK740" s="27"/>
      <c r="BL740" s="82"/>
      <c r="BM740" s="27"/>
      <c r="BN740" s="82"/>
      <c r="BO740" s="27"/>
      <c r="BP740" s="82"/>
      <c r="BQ740" s="27"/>
      <c r="BR740" s="86">
        <v>740</v>
      </c>
    </row>
    <row r="741" spans="10:70" x14ac:dyDescent="0.25">
      <c r="J741" s="82"/>
      <c r="K741" s="27"/>
      <c r="L741" s="82"/>
      <c r="M741" s="27"/>
      <c r="N741" s="82"/>
      <c r="O741" s="27"/>
      <c r="P741" s="82"/>
      <c r="Q741" s="27"/>
      <c r="R741" s="82"/>
      <c r="S741" s="27"/>
      <c r="T741" s="82"/>
      <c r="U741" s="27"/>
      <c r="V741" s="82"/>
      <c r="W741" s="27"/>
      <c r="X741" s="82"/>
      <c r="Y741" s="27"/>
      <c r="Z741" s="82"/>
      <c r="AA741" s="27"/>
      <c r="AB741" s="82"/>
      <c r="AC741" s="27"/>
      <c r="AD741" s="83"/>
      <c r="AE741" s="27"/>
      <c r="AF741" s="82"/>
      <c r="AG741" s="27"/>
      <c r="AH741" s="82"/>
      <c r="AI741" s="27"/>
      <c r="AJ741" s="82"/>
      <c r="AK741" s="27"/>
      <c r="AL741" s="82"/>
      <c r="AM741" s="27"/>
      <c r="AN741" s="82"/>
      <c r="AO741" s="27"/>
      <c r="AP741" s="82"/>
      <c r="AQ741" s="27"/>
      <c r="AR741" s="82"/>
      <c r="AS741" s="27"/>
      <c r="AT741" s="82"/>
      <c r="AU741" s="27"/>
      <c r="AV741" s="82"/>
      <c r="AW741" s="27"/>
      <c r="AX741" s="82"/>
      <c r="AY741" s="27"/>
      <c r="AZ741" s="82"/>
      <c r="BA741" s="27"/>
      <c r="BB741" s="82"/>
      <c r="BC741" s="27"/>
      <c r="BD741" s="82"/>
      <c r="BE741" s="27"/>
      <c r="BF741" s="82"/>
      <c r="BG741" s="27"/>
      <c r="BH741" s="82"/>
      <c r="BI741" s="27"/>
      <c r="BJ741" s="82"/>
      <c r="BK741" s="27"/>
      <c r="BL741" s="82"/>
      <c r="BM741" s="27"/>
      <c r="BN741" s="82"/>
      <c r="BO741" s="27"/>
      <c r="BP741" s="82"/>
      <c r="BQ741" s="27"/>
      <c r="BR741" s="86">
        <v>741</v>
      </c>
    </row>
    <row r="742" spans="10:70" x14ac:dyDescent="0.25">
      <c r="J742" s="82"/>
      <c r="K742" s="27"/>
      <c r="L742" s="82"/>
      <c r="M742" s="27"/>
      <c r="N742" s="82"/>
      <c r="O742" s="27"/>
      <c r="P742" s="82"/>
      <c r="Q742" s="27"/>
      <c r="R742" s="82"/>
      <c r="S742" s="27"/>
      <c r="T742" s="82"/>
      <c r="U742" s="27"/>
      <c r="V742" s="82"/>
      <c r="W742" s="27"/>
      <c r="X742" s="82"/>
      <c r="Y742" s="27"/>
      <c r="Z742" s="82"/>
      <c r="AA742" s="27"/>
      <c r="AB742" s="82"/>
      <c r="AC742" s="27"/>
      <c r="AD742" s="83"/>
      <c r="AE742" s="27"/>
      <c r="AF742" s="82"/>
      <c r="AG742" s="27"/>
      <c r="AH742" s="82"/>
      <c r="AI742" s="27"/>
      <c r="AJ742" s="82"/>
      <c r="AK742" s="27"/>
      <c r="AL742" s="82"/>
      <c r="AM742" s="27"/>
      <c r="AN742" s="82"/>
      <c r="AO742" s="27"/>
      <c r="AP742" s="82"/>
      <c r="AQ742" s="27"/>
      <c r="AR742" s="82"/>
      <c r="AS742" s="27"/>
      <c r="AT742" s="82"/>
      <c r="AU742" s="27"/>
      <c r="AV742" s="82"/>
      <c r="AW742" s="27"/>
      <c r="AX742" s="82"/>
      <c r="AY742" s="27"/>
      <c r="AZ742" s="82"/>
      <c r="BA742" s="27"/>
      <c r="BB742" s="82"/>
      <c r="BC742" s="27"/>
      <c r="BD742" s="82"/>
      <c r="BE742" s="27"/>
      <c r="BF742" s="82"/>
      <c r="BG742" s="27"/>
      <c r="BH742" s="82"/>
      <c r="BI742" s="27"/>
      <c r="BJ742" s="82"/>
      <c r="BK742" s="27"/>
      <c r="BL742" s="82"/>
      <c r="BM742" s="27"/>
      <c r="BN742" s="82"/>
      <c r="BO742" s="27"/>
      <c r="BP742" s="82"/>
      <c r="BQ742" s="27"/>
      <c r="BR742" s="86">
        <v>742</v>
      </c>
    </row>
    <row r="743" spans="10:70" x14ac:dyDescent="0.25">
      <c r="J743" s="82"/>
      <c r="K743" s="27"/>
      <c r="L743" s="82"/>
      <c r="M743" s="27"/>
      <c r="N743" s="82"/>
      <c r="O743" s="27"/>
      <c r="P743" s="82"/>
      <c r="Q743" s="27"/>
      <c r="R743" s="82"/>
      <c r="S743" s="27"/>
      <c r="T743" s="82"/>
      <c r="U743" s="27"/>
      <c r="V743" s="82"/>
      <c r="W743" s="27"/>
      <c r="X743" s="82"/>
      <c r="Y743" s="27"/>
      <c r="Z743" s="82"/>
      <c r="AA743" s="27"/>
      <c r="AB743" s="82"/>
      <c r="AC743" s="27"/>
      <c r="AD743" s="83"/>
      <c r="AE743" s="27"/>
      <c r="AF743" s="82"/>
      <c r="AG743" s="27"/>
      <c r="AH743" s="82"/>
      <c r="AI743" s="27"/>
      <c r="AJ743" s="82"/>
      <c r="AK743" s="27"/>
      <c r="AL743" s="82"/>
      <c r="AM743" s="27"/>
      <c r="AN743" s="82"/>
      <c r="AO743" s="27"/>
      <c r="AP743" s="82"/>
      <c r="AQ743" s="27"/>
      <c r="AR743" s="82"/>
      <c r="AS743" s="27"/>
      <c r="AT743" s="82"/>
      <c r="AU743" s="27"/>
      <c r="AV743" s="82"/>
      <c r="AW743" s="27"/>
      <c r="AX743" s="82"/>
      <c r="AY743" s="27"/>
      <c r="AZ743" s="82"/>
      <c r="BA743" s="27"/>
      <c r="BB743" s="82"/>
      <c r="BC743" s="27"/>
      <c r="BD743" s="82"/>
      <c r="BE743" s="27"/>
      <c r="BF743" s="82"/>
      <c r="BG743" s="27"/>
      <c r="BH743" s="82"/>
      <c r="BI743" s="27"/>
      <c r="BJ743" s="82"/>
      <c r="BK743" s="27"/>
      <c r="BL743" s="82"/>
      <c r="BM743" s="27"/>
      <c r="BN743" s="82"/>
      <c r="BO743" s="27"/>
      <c r="BP743" s="82"/>
      <c r="BQ743" s="27"/>
      <c r="BR743" s="86">
        <v>743</v>
      </c>
    </row>
    <row r="744" spans="10:70" x14ac:dyDescent="0.25">
      <c r="J744" s="82"/>
      <c r="K744" s="27"/>
      <c r="L744" s="82"/>
      <c r="M744" s="27"/>
      <c r="N744" s="82"/>
      <c r="O744" s="27"/>
      <c r="P744" s="82"/>
      <c r="Q744" s="27"/>
      <c r="R744" s="82"/>
      <c r="S744" s="27"/>
      <c r="T744" s="82"/>
      <c r="U744" s="27"/>
      <c r="V744" s="82"/>
      <c r="W744" s="27"/>
      <c r="X744" s="82"/>
      <c r="Y744" s="27"/>
      <c r="Z744" s="82"/>
      <c r="AA744" s="27"/>
      <c r="AB744" s="82"/>
      <c r="AC744" s="27"/>
      <c r="AD744" s="83"/>
      <c r="AE744" s="27"/>
      <c r="AF744" s="82"/>
      <c r="AG744" s="27"/>
      <c r="AH744" s="82"/>
      <c r="AI744" s="27"/>
      <c r="AJ744" s="82"/>
      <c r="AK744" s="27"/>
      <c r="AL744" s="82"/>
      <c r="AM744" s="27"/>
      <c r="AN744" s="82"/>
      <c r="AO744" s="27"/>
      <c r="AP744" s="82"/>
      <c r="AQ744" s="27"/>
      <c r="AR744" s="82"/>
      <c r="AS744" s="27"/>
      <c r="AT744" s="82"/>
      <c r="AU744" s="27"/>
      <c r="AV744" s="82"/>
      <c r="AW744" s="27"/>
      <c r="AX744" s="82"/>
      <c r="AY744" s="27"/>
      <c r="AZ744" s="82"/>
      <c r="BA744" s="27"/>
      <c r="BB744" s="82"/>
      <c r="BC744" s="27"/>
      <c r="BD744" s="82"/>
      <c r="BE744" s="27"/>
      <c r="BF744" s="82"/>
      <c r="BG744" s="27"/>
      <c r="BH744" s="82"/>
      <c r="BI744" s="27"/>
      <c r="BJ744" s="82"/>
      <c r="BK744" s="27"/>
      <c r="BL744" s="82"/>
      <c r="BM744" s="27"/>
      <c r="BN744" s="82"/>
      <c r="BO744" s="27"/>
      <c r="BP744" s="82"/>
      <c r="BQ744" s="27"/>
      <c r="BR744" s="86">
        <v>744</v>
      </c>
    </row>
    <row r="745" spans="10:70" x14ac:dyDescent="0.25">
      <c r="J745" s="82"/>
      <c r="K745" s="27"/>
      <c r="L745" s="82"/>
      <c r="M745" s="27"/>
      <c r="N745" s="82"/>
      <c r="O745" s="27"/>
      <c r="P745" s="82"/>
      <c r="Q745" s="27"/>
      <c r="R745" s="82"/>
      <c r="S745" s="27"/>
      <c r="T745" s="82"/>
      <c r="U745" s="27"/>
      <c r="V745" s="82"/>
      <c r="W745" s="27"/>
      <c r="X745" s="82"/>
      <c r="Y745" s="27"/>
      <c r="Z745" s="82"/>
      <c r="AA745" s="27"/>
      <c r="AB745" s="82"/>
      <c r="AC745" s="27"/>
      <c r="AD745" s="83"/>
      <c r="AE745" s="27"/>
      <c r="AF745" s="82"/>
      <c r="AG745" s="27"/>
      <c r="AH745" s="82"/>
      <c r="AI745" s="27"/>
      <c r="AJ745" s="82"/>
      <c r="AK745" s="27"/>
      <c r="AL745" s="82"/>
      <c r="AM745" s="27"/>
      <c r="AN745" s="82"/>
      <c r="AO745" s="27"/>
      <c r="AP745" s="82"/>
      <c r="AQ745" s="27"/>
      <c r="AR745" s="82"/>
      <c r="AS745" s="27"/>
      <c r="AT745" s="82"/>
      <c r="AU745" s="27"/>
      <c r="AV745" s="82"/>
      <c r="AW745" s="27"/>
      <c r="AX745" s="82"/>
      <c r="AY745" s="27"/>
      <c r="AZ745" s="82"/>
      <c r="BA745" s="27"/>
      <c r="BB745" s="82"/>
      <c r="BC745" s="27"/>
      <c r="BD745" s="82"/>
      <c r="BE745" s="27"/>
      <c r="BF745" s="82"/>
      <c r="BG745" s="27"/>
      <c r="BH745" s="82"/>
      <c r="BI745" s="27"/>
      <c r="BJ745" s="82"/>
      <c r="BK745" s="27"/>
      <c r="BL745" s="82"/>
      <c r="BM745" s="27"/>
      <c r="BN745" s="82"/>
      <c r="BO745" s="27"/>
      <c r="BP745" s="82"/>
      <c r="BQ745" s="27"/>
      <c r="BR745" s="86">
        <v>745</v>
      </c>
    </row>
    <row r="746" spans="10:70" x14ac:dyDescent="0.25">
      <c r="J746" s="82"/>
      <c r="K746" s="27"/>
      <c r="L746" s="82"/>
      <c r="M746" s="27"/>
      <c r="N746" s="82"/>
      <c r="O746" s="27"/>
      <c r="P746" s="82"/>
      <c r="Q746" s="27"/>
      <c r="R746" s="82"/>
      <c r="S746" s="27"/>
      <c r="T746" s="82"/>
      <c r="U746" s="27"/>
      <c r="V746" s="82"/>
      <c r="W746" s="27"/>
      <c r="X746" s="82"/>
      <c r="Y746" s="27"/>
      <c r="Z746" s="82"/>
      <c r="AA746" s="27"/>
      <c r="AB746" s="82"/>
      <c r="AC746" s="27"/>
      <c r="AD746" s="83"/>
      <c r="AE746" s="27"/>
      <c r="AF746" s="82"/>
      <c r="AG746" s="27"/>
      <c r="AH746" s="82"/>
      <c r="AI746" s="27"/>
      <c r="AJ746" s="82"/>
      <c r="AK746" s="27"/>
      <c r="AL746" s="82"/>
      <c r="AM746" s="27"/>
      <c r="AN746" s="82"/>
      <c r="AO746" s="27"/>
      <c r="AP746" s="82"/>
      <c r="AQ746" s="27"/>
      <c r="AR746" s="82"/>
      <c r="AS746" s="27"/>
      <c r="AT746" s="82"/>
      <c r="AU746" s="27"/>
      <c r="AV746" s="82"/>
      <c r="AW746" s="27"/>
      <c r="AX746" s="82"/>
      <c r="AY746" s="27"/>
      <c r="AZ746" s="82"/>
      <c r="BA746" s="27"/>
      <c r="BB746" s="82"/>
      <c r="BC746" s="27"/>
      <c r="BD746" s="82"/>
      <c r="BE746" s="27"/>
      <c r="BF746" s="82"/>
      <c r="BG746" s="27"/>
      <c r="BH746" s="82"/>
      <c r="BI746" s="27"/>
      <c r="BJ746" s="82"/>
      <c r="BK746" s="27"/>
      <c r="BL746" s="82"/>
      <c r="BM746" s="27"/>
      <c r="BN746" s="82"/>
      <c r="BO746" s="27"/>
      <c r="BP746" s="82"/>
      <c r="BQ746" s="27"/>
      <c r="BR746" s="86">
        <v>746</v>
      </c>
    </row>
    <row r="747" spans="10:70" x14ac:dyDescent="0.25">
      <c r="J747" s="82"/>
      <c r="K747" s="27"/>
      <c r="L747" s="82"/>
      <c r="M747" s="27"/>
      <c r="N747" s="82"/>
      <c r="O747" s="27"/>
      <c r="P747" s="82"/>
      <c r="Q747" s="27"/>
      <c r="R747" s="82"/>
      <c r="S747" s="27"/>
      <c r="T747" s="82"/>
      <c r="U747" s="27"/>
      <c r="V747" s="82"/>
      <c r="W747" s="27"/>
      <c r="X747" s="82"/>
      <c r="Y747" s="27"/>
      <c r="Z747" s="82"/>
      <c r="AA747" s="27"/>
      <c r="AB747" s="82"/>
      <c r="AC747" s="27"/>
      <c r="AD747" s="83"/>
      <c r="AE747" s="27"/>
      <c r="AF747" s="82"/>
      <c r="AG747" s="27"/>
      <c r="AH747" s="82"/>
      <c r="AI747" s="27"/>
      <c r="AJ747" s="82"/>
      <c r="AK747" s="27"/>
      <c r="AL747" s="82"/>
      <c r="AM747" s="27"/>
      <c r="AN747" s="82"/>
      <c r="AO747" s="27"/>
      <c r="AP747" s="82"/>
      <c r="AQ747" s="27"/>
      <c r="AR747" s="82"/>
      <c r="AS747" s="27"/>
      <c r="AT747" s="82"/>
      <c r="AU747" s="27"/>
      <c r="AV747" s="82"/>
      <c r="AW747" s="27"/>
      <c r="AX747" s="82"/>
      <c r="AY747" s="27"/>
      <c r="AZ747" s="82"/>
      <c r="BA747" s="27"/>
      <c r="BB747" s="82"/>
      <c r="BC747" s="27"/>
      <c r="BD747" s="82"/>
      <c r="BE747" s="27"/>
      <c r="BF747" s="82"/>
      <c r="BG747" s="27"/>
      <c r="BH747" s="82"/>
      <c r="BI747" s="27"/>
      <c r="BJ747" s="82"/>
      <c r="BK747" s="27"/>
      <c r="BL747" s="82"/>
      <c r="BM747" s="27"/>
      <c r="BN747" s="82"/>
      <c r="BO747" s="27"/>
      <c r="BP747" s="82"/>
      <c r="BQ747" s="27"/>
      <c r="BR747" s="86">
        <v>747</v>
      </c>
    </row>
    <row r="748" spans="10:70" x14ac:dyDescent="0.25">
      <c r="J748" s="82"/>
      <c r="K748" s="27"/>
      <c r="L748" s="82"/>
      <c r="M748" s="27"/>
      <c r="N748" s="82"/>
      <c r="O748" s="27"/>
      <c r="P748" s="82"/>
      <c r="Q748" s="27"/>
      <c r="R748" s="82"/>
      <c r="S748" s="27"/>
      <c r="T748" s="82"/>
      <c r="U748" s="27"/>
      <c r="V748" s="82"/>
      <c r="W748" s="27"/>
      <c r="X748" s="82"/>
      <c r="Y748" s="27"/>
      <c r="Z748" s="82"/>
      <c r="AA748" s="27"/>
      <c r="AB748" s="82"/>
      <c r="AC748" s="27"/>
      <c r="AD748" s="83"/>
      <c r="AE748" s="27"/>
      <c r="AF748" s="82"/>
      <c r="AG748" s="27"/>
      <c r="AH748" s="82"/>
      <c r="AI748" s="27"/>
      <c r="AJ748" s="82"/>
      <c r="AK748" s="27"/>
      <c r="AL748" s="82"/>
      <c r="AM748" s="27"/>
      <c r="AN748" s="82"/>
      <c r="AO748" s="27"/>
      <c r="AP748" s="82"/>
      <c r="AQ748" s="27"/>
      <c r="AR748" s="82"/>
      <c r="AS748" s="27"/>
      <c r="AT748" s="82"/>
      <c r="AU748" s="27"/>
      <c r="AV748" s="82"/>
      <c r="AW748" s="27"/>
      <c r="AX748" s="82"/>
      <c r="AY748" s="27"/>
      <c r="AZ748" s="82"/>
      <c r="BA748" s="27"/>
      <c r="BB748" s="82"/>
      <c r="BC748" s="27"/>
      <c r="BD748" s="82"/>
      <c r="BE748" s="27"/>
      <c r="BF748" s="82"/>
      <c r="BG748" s="27"/>
      <c r="BH748" s="82"/>
      <c r="BI748" s="27"/>
      <c r="BJ748" s="82"/>
      <c r="BK748" s="27"/>
      <c r="BL748" s="82"/>
      <c r="BM748" s="27"/>
      <c r="BN748" s="82"/>
      <c r="BO748" s="27"/>
      <c r="BP748" s="82"/>
      <c r="BQ748" s="27"/>
      <c r="BR748" s="86">
        <v>748</v>
      </c>
    </row>
    <row r="749" spans="10:70" x14ac:dyDescent="0.25">
      <c r="J749" s="82"/>
      <c r="K749" s="27"/>
      <c r="L749" s="82"/>
      <c r="M749" s="27"/>
      <c r="N749" s="82"/>
      <c r="O749" s="27"/>
      <c r="P749" s="82"/>
      <c r="Q749" s="27"/>
      <c r="R749" s="82"/>
      <c r="S749" s="27"/>
      <c r="T749" s="82"/>
      <c r="U749" s="27"/>
      <c r="V749" s="82"/>
      <c r="W749" s="27"/>
      <c r="X749" s="82"/>
      <c r="Y749" s="27"/>
      <c r="Z749" s="82"/>
      <c r="AA749" s="27"/>
      <c r="AB749" s="82"/>
      <c r="AC749" s="27"/>
      <c r="AD749" s="83"/>
      <c r="AE749" s="27"/>
      <c r="AF749" s="82"/>
      <c r="AG749" s="27"/>
      <c r="AH749" s="82"/>
      <c r="AI749" s="27"/>
      <c r="AJ749" s="82"/>
      <c r="AK749" s="27"/>
      <c r="AL749" s="82"/>
      <c r="AM749" s="27"/>
      <c r="AN749" s="82"/>
      <c r="AO749" s="27"/>
      <c r="AP749" s="82"/>
      <c r="AQ749" s="27"/>
      <c r="AR749" s="82"/>
      <c r="AS749" s="27"/>
      <c r="AT749" s="82"/>
      <c r="AU749" s="27"/>
      <c r="AV749" s="82"/>
      <c r="AW749" s="27"/>
      <c r="AX749" s="82"/>
      <c r="AY749" s="27"/>
      <c r="AZ749" s="82"/>
      <c r="BA749" s="27"/>
      <c r="BB749" s="82"/>
      <c r="BC749" s="27"/>
      <c r="BD749" s="82"/>
      <c r="BE749" s="27"/>
      <c r="BF749" s="82"/>
      <c r="BG749" s="27"/>
      <c r="BH749" s="82"/>
      <c r="BI749" s="27"/>
      <c r="BJ749" s="82"/>
      <c r="BK749" s="27"/>
      <c r="BL749" s="82"/>
      <c r="BM749" s="27"/>
      <c r="BN749" s="82"/>
      <c r="BO749" s="27"/>
      <c r="BP749" s="82"/>
      <c r="BQ749" s="27"/>
      <c r="BR749" s="86">
        <v>749</v>
      </c>
    </row>
    <row r="750" spans="10:70" x14ac:dyDescent="0.25">
      <c r="J750" s="82"/>
      <c r="K750" s="27"/>
      <c r="L750" s="82"/>
      <c r="M750" s="27"/>
      <c r="N750" s="82"/>
      <c r="O750" s="27"/>
      <c r="P750" s="82"/>
      <c r="Q750" s="27"/>
      <c r="R750" s="82"/>
      <c r="S750" s="27"/>
      <c r="T750" s="82"/>
      <c r="U750" s="27"/>
      <c r="V750" s="82"/>
      <c r="W750" s="27"/>
      <c r="X750" s="82"/>
      <c r="Y750" s="27"/>
      <c r="Z750" s="82"/>
      <c r="AA750" s="27"/>
      <c r="AB750" s="82"/>
      <c r="AC750" s="27"/>
      <c r="AD750" s="83"/>
      <c r="AE750" s="27"/>
      <c r="AF750" s="82"/>
      <c r="AG750" s="27"/>
      <c r="AH750" s="82"/>
      <c r="AI750" s="27"/>
      <c r="AJ750" s="82"/>
      <c r="AK750" s="27"/>
      <c r="AL750" s="82"/>
      <c r="AM750" s="27"/>
      <c r="AN750" s="82"/>
      <c r="AO750" s="27"/>
      <c r="AP750" s="82"/>
      <c r="AQ750" s="27"/>
      <c r="AR750" s="82"/>
      <c r="AS750" s="27"/>
      <c r="AT750" s="82"/>
      <c r="AU750" s="27"/>
      <c r="AV750" s="82"/>
      <c r="AW750" s="27"/>
      <c r="AX750" s="82"/>
      <c r="AY750" s="27"/>
      <c r="AZ750" s="82"/>
      <c r="BA750" s="27"/>
      <c r="BB750" s="82"/>
      <c r="BC750" s="27"/>
      <c r="BD750" s="82"/>
      <c r="BE750" s="27"/>
      <c r="BF750" s="82"/>
      <c r="BG750" s="27"/>
      <c r="BH750" s="82"/>
      <c r="BI750" s="27"/>
      <c r="BJ750" s="82"/>
      <c r="BK750" s="27"/>
      <c r="BL750" s="82"/>
      <c r="BM750" s="27"/>
      <c r="BN750" s="82"/>
      <c r="BO750" s="27"/>
      <c r="BP750" s="82"/>
      <c r="BQ750" s="27"/>
      <c r="BR750" s="86">
        <v>750</v>
      </c>
    </row>
    <row r="751" spans="10:70" x14ac:dyDescent="0.25">
      <c r="J751" s="82"/>
      <c r="K751" s="27"/>
      <c r="L751" s="82"/>
      <c r="M751" s="27"/>
      <c r="N751" s="82"/>
      <c r="O751" s="27"/>
      <c r="P751" s="82"/>
      <c r="Q751" s="27"/>
      <c r="R751" s="82"/>
      <c r="S751" s="27"/>
      <c r="T751" s="82"/>
      <c r="U751" s="27"/>
      <c r="V751" s="82"/>
      <c r="W751" s="27"/>
      <c r="X751" s="82"/>
      <c r="Y751" s="27"/>
      <c r="Z751" s="82"/>
      <c r="AA751" s="27"/>
      <c r="AB751" s="82"/>
      <c r="AC751" s="27"/>
      <c r="AD751" s="83"/>
      <c r="AE751" s="27"/>
      <c r="AF751" s="82"/>
      <c r="AG751" s="27"/>
      <c r="AH751" s="82"/>
      <c r="AI751" s="27"/>
      <c r="AJ751" s="82"/>
      <c r="AK751" s="27"/>
      <c r="AL751" s="82"/>
      <c r="AM751" s="27"/>
      <c r="AN751" s="82"/>
      <c r="AO751" s="27"/>
      <c r="AP751" s="82"/>
      <c r="AQ751" s="27"/>
      <c r="AR751" s="82"/>
      <c r="AS751" s="27"/>
      <c r="AT751" s="82"/>
      <c r="AU751" s="27"/>
      <c r="AV751" s="82"/>
      <c r="AW751" s="27"/>
      <c r="AX751" s="82"/>
      <c r="AY751" s="27"/>
      <c r="AZ751" s="82"/>
      <c r="BA751" s="27"/>
      <c r="BB751" s="82"/>
      <c r="BC751" s="27"/>
      <c r="BD751" s="82"/>
      <c r="BE751" s="27"/>
      <c r="BF751" s="82"/>
      <c r="BG751" s="27"/>
      <c r="BH751" s="82"/>
      <c r="BI751" s="27"/>
      <c r="BJ751" s="82"/>
      <c r="BK751" s="27"/>
      <c r="BL751" s="82"/>
      <c r="BM751" s="27"/>
      <c r="BN751" s="82"/>
      <c r="BO751" s="27"/>
      <c r="BP751" s="82"/>
      <c r="BQ751" s="27"/>
      <c r="BR751" s="86">
        <v>751</v>
      </c>
    </row>
    <row r="752" spans="10:70" x14ac:dyDescent="0.25">
      <c r="J752" s="82"/>
      <c r="K752" s="27"/>
      <c r="L752" s="82"/>
      <c r="M752" s="27"/>
      <c r="N752" s="82"/>
      <c r="O752" s="27"/>
      <c r="P752" s="82"/>
      <c r="Q752" s="27"/>
      <c r="R752" s="82"/>
      <c r="S752" s="27"/>
      <c r="T752" s="82"/>
      <c r="U752" s="27"/>
      <c r="V752" s="82"/>
      <c r="W752" s="27"/>
      <c r="X752" s="82"/>
      <c r="Y752" s="27"/>
      <c r="Z752" s="82"/>
      <c r="AA752" s="27"/>
      <c r="AB752" s="82"/>
      <c r="AC752" s="27"/>
      <c r="AD752" s="83"/>
      <c r="AE752" s="27"/>
      <c r="AF752" s="82"/>
      <c r="AG752" s="27"/>
      <c r="AH752" s="82"/>
      <c r="AI752" s="27"/>
      <c r="AJ752" s="82"/>
      <c r="AK752" s="27"/>
      <c r="AL752" s="82"/>
      <c r="AM752" s="27"/>
      <c r="AN752" s="82"/>
      <c r="AO752" s="27"/>
      <c r="AP752" s="82"/>
      <c r="AQ752" s="27"/>
      <c r="AR752" s="82"/>
      <c r="AS752" s="27"/>
      <c r="AT752" s="82"/>
      <c r="AU752" s="27"/>
      <c r="AV752" s="82"/>
      <c r="AW752" s="27"/>
      <c r="AX752" s="82"/>
      <c r="AY752" s="27"/>
      <c r="AZ752" s="82"/>
      <c r="BA752" s="27"/>
      <c r="BB752" s="82"/>
      <c r="BC752" s="27"/>
      <c r="BD752" s="82"/>
      <c r="BE752" s="27"/>
      <c r="BF752" s="82"/>
      <c r="BG752" s="27"/>
      <c r="BH752" s="82"/>
      <c r="BI752" s="27"/>
      <c r="BJ752" s="82"/>
      <c r="BK752" s="27"/>
      <c r="BL752" s="82"/>
      <c r="BM752" s="27"/>
      <c r="BN752" s="82"/>
      <c r="BO752" s="27"/>
      <c r="BP752" s="82"/>
      <c r="BQ752" s="27"/>
      <c r="BR752" s="86">
        <v>752</v>
      </c>
    </row>
    <row r="753" spans="10:70" x14ac:dyDescent="0.25">
      <c r="J753" s="82"/>
      <c r="K753" s="27"/>
      <c r="L753" s="82"/>
      <c r="M753" s="27"/>
      <c r="N753" s="82"/>
      <c r="O753" s="27"/>
      <c r="P753" s="82"/>
      <c r="Q753" s="27"/>
      <c r="R753" s="82"/>
      <c r="S753" s="27"/>
      <c r="T753" s="82"/>
      <c r="U753" s="27"/>
      <c r="V753" s="82"/>
      <c r="W753" s="27"/>
      <c r="X753" s="82"/>
      <c r="Y753" s="27"/>
      <c r="Z753" s="82"/>
      <c r="AA753" s="27"/>
      <c r="AB753" s="82"/>
      <c r="AC753" s="27"/>
      <c r="AD753" s="83"/>
      <c r="AE753" s="27"/>
      <c r="AF753" s="82"/>
      <c r="AG753" s="27"/>
      <c r="AH753" s="82"/>
      <c r="AI753" s="27"/>
      <c r="AJ753" s="82"/>
      <c r="AK753" s="27"/>
      <c r="AL753" s="82"/>
      <c r="AM753" s="27"/>
      <c r="AN753" s="82"/>
      <c r="AO753" s="27"/>
      <c r="AP753" s="82"/>
      <c r="AQ753" s="27"/>
      <c r="AR753" s="82"/>
      <c r="AS753" s="27"/>
      <c r="AT753" s="82"/>
      <c r="AU753" s="27"/>
      <c r="AV753" s="82"/>
      <c r="AW753" s="27"/>
      <c r="AX753" s="82"/>
      <c r="AY753" s="27"/>
      <c r="AZ753" s="82"/>
      <c r="BA753" s="27"/>
      <c r="BB753" s="82"/>
      <c r="BC753" s="27"/>
      <c r="BD753" s="82"/>
      <c r="BE753" s="27"/>
      <c r="BF753" s="82"/>
      <c r="BG753" s="27"/>
      <c r="BH753" s="82"/>
      <c r="BI753" s="27"/>
      <c r="BJ753" s="82"/>
      <c r="BK753" s="27"/>
      <c r="BL753" s="82"/>
      <c r="BM753" s="27"/>
      <c r="BN753" s="82"/>
      <c r="BO753" s="27"/>
      <c r="BP753" s="82"/>
      <c r="BQ753" s="27"/>
      <c r="BR753" s="86">
        <v>753</v>
      </c>
    </row>
    <row r="754" spans="10:70" x14ac:dyDescent="0.25">
      <c r="J754" s="82"/>
      <c r="K754" s="27"/>
      <c r="L754" s="82"/>
      <c r="M754" s="27"/>
      <c r="N754" s="82"/>
      <c r="O754" s="27"/>
      <c r="P754" s="82"/>
      <c r="Q754" s="27"/>
      <c r="R754" s="82"/>
      <c r="S754" s="27"/>
      <c r="T754" s="82"/>
      <c r="U754" s="27"/>
      <c r="V754" s="82"/>
      <c r="W754" s="27"/>
      <c r="X754" s="82"/>
      <c r="Y754" s="27"/>
      <c r="Z754" s="82"/>
      <c r="AA754" s="27"/>
      <c r="AB754" s="82"/>
      <c r="AC754" s="27"/>
      <c r="AD754" s="83"/>
      <c r="AE754" s="27"/>
      <c r="AF754" s="82"/>
      <c r="AG754" s="27"/>
      <c r="AH754" s="82"/>
      <c r="AI754" s="27"/>
      <c r="AJ754" s="82"/>
      <c r="AK754" s="27"/>
      <c r="AL754" s="82"/>
      <c r="AM754" s="27"/>
      <c r="AN754" s="82"/>
      <c r="AO754" s="27"/>
      <c r="AP754" s="82"/>
      <c r="AQ754" s="27"/>
      <c r="AR754" s="82"/>
      <c r="AS754" s="27"/>
      <c r="AT754" s="82"/>
      <c r="AU754" s="27"/>
      <c r="AV754" s="82"/>
      <c r="AW754" s="27"/>
      <c r="AX754" s="82"/>
      <c r="AY754" s="27"/>
      <c r="AZ754" s="82"/>
      <c r="BA754" s="27"/>
      <c r="BB754" s="82"/>
      <c r="BC754" s="27"/>
      <c r="BD754" s="82"/>
      <c r="BE754" s="27"/>
      <c r="BF754" s="82"/>
      <c r="BG754" s="27"/>
      <c r="BH754" s="82"/>
      <c r="BI754" s="27"/>
      <c r="BJ754" s="82"/>
      <c r="BK754" s="27"/>
      <c r="BL754" s="82"/>
      <c r="BM754" s="27"/>
      <c r="BN754" s="82"/>
      <c r="BO754" s="27"/>
      <c r="BP754" s="82"/>
      <c r="BQ754" s="27"/>
      <c r="BR754" s="86">
        <v>754</v>
      </c>
    </row>
    <row r="755" spans="10:70" x14ac:dyDescent="0.25">
      <c r="J755" s="82"/>
      <c r="K755" s="27"/>
      <c r="L755" s="82"/>
      <c r="M755" s="27"/>
      <c r="N755" s="82"/>
      <c r="O755" s="27"/>
      <c r="P755" s="82"/>
      <c r="Q755" s="27"/>
      <c r="R755" s="82"/>
      <c r="S755" s="27"/>
      <c r="T755" s="82"/>
      <c r="U755" s="27"/>
      <c r="V755" s="82"/>
      <c r="W755" s="27"/>
      <c r="X755" s="82"/>
      <c r="Y755" s="27"/>
      <c r="Z755" s="82"/>
      <c r="AA755" s="27"/>
      <c r="AB755" s="82"/>
      <c r="AC755" s="27"/>
      <c r="AD755" s="83"/>
      <c r="AE755" s="27"/>
      <c r="AF755" s="82"/>
      <c r="AG755" s="27"/>
      <c r="AH755" s="82"/>
      <c r="AI755" s="27"/>
      <c r="AJ755" s="82"/>
      <c r="AK755" s="27"/>
      <c r="AL755" s="82"/>
      <c r="AM755" s="27"/>
      <c r="AN755" s="82"/>
      <c r="AO755" s="27"/>
      <c r="AP755" s="82"/>
      <c r="AQ755" s="27"/>
      <c r="AR755" s="82"/>
      <c r="AS755" s="27"/>
      <c r="AT755" s="82"/>
      <c r="AU755" s="27"/>
      <c r="AV755" s="82"/>
      <c r="AW755" s="27"/>
      <c r="AX755" s="82"/>
      <c r="AY755" s="27"/>
      <c r="AZ755" s="82"/>
      <c r="BA755" s="27"/>
      <c r="BB755" s="82"/>
      <c r="BC755" s="27"/>
      <c r="BD755" s="82"/>
      <c r="BE755" s="27"/>
      <c r="BF755" s="82"/>
      <c r="BG755" s="27"/>
      <c r="BH755" s="82"/>
      <c r="BI755" s="27"/>
      <c r="BJ755" s="82"/>
      <c r="BK755" s="27"/>
      <c r="BL755" s="82"/>
      <c r="BM755" s="27"/>
      <c r="BN755" s="82"/>
      <c r="BO755" s="27"/>
      <c r="BP755" s="82"/>
      <c r="BQ755" s="27"/>
      <c r="BR755" s="86">
        <v>755</v>
      </c>
    </row>
    <row r="756" spans="10:70" x14ac:dyDescent="0.25">
      <c r="J756" s="82"/>
      <c r="K756" s="27"/>
      <c r="L756" s="82"/>
      <c r="M756" s="27"/>
      <c r="N756" s="82"/>
      <c r="O756" s="27"/>
      <c r="P756" s="82"/>
      <c r="Q756" s="27"/>
      <c r="R756" s="82"/>
      <c r="S756" s="27"/>
      <c r="T756" s="82"/>
      <c r="U756" s="27"/>
      <c r="V756" s="82"/>
      <c r="W756" s="27"/>
      <c r="X756" s="82"/>
      <c r="Y756" s="27"/>
      <c r="Z756" s="82"/>
      <c r="AA756" s="27"/>
      <c r="AB756" s="82"/>
      <c r="AC756" s="27"/>
      <c r="AD756" s="83"/>
      <c r="AE756" s="27"/>
      <c r="AF756" s="82"/>
      <c r="AG756" s="27"/>
      <c r="AH756" s="82"/>
      <c r="AI756" s="27"/>
      <c r="AJ756" s="82"/>
      <c r="AK756" s="27"/>
      <c r="AL756" s="82"/>
      <c r="AM756" s="27"/>
      <c r="AN756" s="82"/>
      <c r="AO756" s="27"/>
      <c r="AP756" s="82"/>
      <c r="AQ756" s="27"/>
      <c r="AR756" s="82"/>
      <c r="AS756" s="27"/>
      <c r="AT756" s="82"/>
      <c r="AU756" s="27"/>
      <c r="AV756" s="82"/>
      <c r="AW756" s="27"/>
      <c r="AX756" s="82"/>
      <c r="AY756" s="27"/>
      <c r="AZ756" s="82"/>
      <c r="BA756" s="27"/>
      <c r="BB756" s="82"/>
      <c r="BC756" s="27"/>
      <c r="BD756" s="82"/>
      <c r="BE756" s="27"/>
      <c r="BF756" s="82"/>
      <c r="BG756" s="27"/>
      <c r="BH756" s="82"/>
      <c r="BI756" s="27"/>
      <c r="BJ756" s="82"/>
      <c r="BK756" s="27"/>
      <c r="BL756" s="82"/>
      <c r="BM756" s="27"/>
      <c r="BN756" s="82"/>
      <c r="BO756" s="27"/>
      <c r="BP756" s="82"/>
      <c r="BQ756" s="27"/>
      <c r="BR756" s="86">
        <v>756</v>
      </c>
    </row>
    <row r="757" spans="10:70" x14ac:dyDescent="0.25">
      <c r="J757" s="82"/>
      <c r="K757" s="27"/>
      <c r="L757" s="82"/>
      <c r="M757" s="27"/>
      <c r="N757" s="82"/>
      <c r="O757" s="27"/>
      <c r="P757" s="82"/>
      <c r="Q757" s="27"/>
      <c r="R757" s="82"/>
      <c r="S757" s="27"/>
      <c r="T757" s="82"/>
      <c r="U757" s="27"/>
      <c r="V757" s="82"/>
      <c r="W757" s="27"/>
      <c r="X757" s="82"/>
      <c r="Y757" s="27"/>
      <c r="Z757" s="82"/>
      <c r="AA757" s="27"/>
      <c r="AB757" s="82"/>
      <c r="AC757" s="27"/>
      <c r="AD757" s="83"/>
      <c r="AE757" s="27"/>
      <c r="AF757" s="82"/>
      <c r="AG757" s="27"/>
      <c r="AH757" s="82"/>
      <c r="AI757" s="27"/>
      <c r="AJ757" s="82"/>
      <c r="AK757" s="27"/>
      <c r="AL757" s="82"/>
      <c r="AM757" s="27"/>
      <c r="AN757" s="82"/>
      <c r="AO757" s="27"/>
      <c r="AP757" s="82"/>
      <c r="AQ757" s="27"/>
      <c r="AR757" s="82"/>
      <c r="AS757" s="27"/>
      <c r="AT757" s="82"/>
      <c r="AU757" s="27"/>
      <c r="AV757" s="82"/>
      <c r="AW757" s="27"/>
      <c r="AX757" s="82"/>
      <c r="AY757" s="27"/>
      <c r="AZ757" s="82"/>
      <c r="BA757" s="27"/>
      <c r="BB757" s="82"/>
      <c r="BC757" s="27"/>
      <c r="BD757" s="82"/>
      <c r="BE757" s="27"/>
      <c r="BF757" s="82"/>
      <c r="BG757" s="27"/>
      <c r="BH757" s="82"/>
      <c r="BI757" s="27"/>
      <c r="BJ757" s="82"/>
      <c r="BK757" s="27"/>
      <c r="BL757" s="82"/>
      <c r="BM757" s="27"/>
      <c r="BN757" s="82"/>
      <c r="BO757" s="27"/>
      <c r="BP757" s="82"/>
      <c r="BQ757" s="27"/>
      <c r="BR757" s="86">
        <v>757</v>
      </c>
    </row>
    <row r="758" spans="10:70" x14ac:dyDescent="0.25">
      <c r="J758" s="82"/>
      <c r="K758" s="27"/>
      <c r="L758" s="82"/>
      <c r="M758" s="27"/>
      <c r="N758" s="82"/>
      <c r="O758" s="27"/>
      <c r="P758" s="82"/>
      <c r="Q758" s="27"/>
      <c r="R758" s="82"/>
      <c r="S758" s="27"/>
      <c r="T758" s="82"/>
      <c r="U758" s="27"/>
      <c r="V758" s="82"/>
      <c r="W758" s="27"/>
      <c r="X758" s="82"/>
      <c r="Y758" s="27"/>
      <c r="Z758" s="82"/>
      <c r="AA758" s="27"/>
      <c r="AB758" s="82"/>
      <c r="AC758" s="27"/>
      <c r="AD758" s="83"/>
      <c r="AE758" s="27"/>
      <c r="AF758" s="82"/>
      <c r="AG758" s="27"/>
      <c r="AH758" s="82"/>
      <c r="AI758" s="27"/>
      <c r="AJ758" s="82"/>
      <c r="AK758" s="27"/>
      <c r="AL758" s="82"/>
      <c r="AM758" s="27"/>
      <c r="AN758" s="82"/>
      <c r="AO758" s="27"/>
      <c r="AP758" s="82"/>
      <c r="AQ758" s="27"/>
      <c r="AR758" s="82"/>
      <c r="AS758" s="27"/>
      <c r="AT758" s="82"/>
      <c r="AU758" s="27"/>
      <c r="AV758" s="82"/>
      <c r="AW758" s="27"/>
      <c r="AX758" s="82"/>
      <c r="AY758" s="27"/>
      <c r="AZ758" s="82"/>
      <c r="BA758" s="27"/>
      <c r="BB758" s="82"/>
      <c r="BC758" s="27"/>
      <c r="BD758" s="82"/>
      <c r="BE758" s="27"/>
      <c r="BF758" s="82"/>
      <c r="BG758" s="27"/>
      <c r="BH758" s="82"/>
      <c r="BI758" s="27"/>
      <c r="BJ758" s="82"/>
      <c r="BK758" s="27"/>
      <c r="BL758" s="82"/>
      <c r="BM758" s="27"/>
      <c r="BN758" s="82"/>
      <c r="BO758" s="27"/>
      <c r="BP758" s="82"/>
      <c r="BQ758" s="27"/>
      <c r="BR758" s="86">
        <v>758</v>
      </c>
    </row>
    <row r="759" spans="10:70" x14ac:dyDescent="0.25">
      <c r="J759" s="82"/>
      <c r="K759" s="27"/>
      <c r="L759" s="82"/>
      <c r="M759" s="27"/>
      <c r="N759" s="82"/>
      <c r="O759" s="27"/>
      <c r="P759" s="82"/>
      <c r="Q759" s="27"/>
      <c r="R759" s="82"/>
      <c r="S759" s="27"/>
      <c r="T759" s="82"/>
      <c r="U759" s="27"/>
      <c r="V759" s="82"/>
      <c r="W759" s="27"/>
      <c r="X759" s="82"/>
      <c r="Y759" s="27"/>
      <c r="Z759" s="82"/>
      <c r="AA759" s="27"/>
      <c r="AB759" s="82"/>
      <c r="AC759" s="27"/>
      <c r="AD759" s="83"/>
      <c r="AE759" s="27"/>
      <c r="AF759" s="82"/>
      <c r="AG759" s="27"/>
      <c r="AH759" s="82"/>
      <c r="AI759" s="27"/>
      <c r="AJ759" s="82"/>
      <c r="AK759" s="27"/>
      <c r="AL759" s="82"/>
      <c r="AM759" s="27"/>
      <c r="AN759" s="82"/>
      <c r="AO759" s="27"/>
      <c r="AP759" s="82"/>
      <c r="AQ759" s="27"/>
      <c r="AR759" s="82"/>
      <c r="AS759" s="27"/>
      <c r="AT759" s="82"/>
      <c r="AU759" s="27"/>
      <c r="AV759" s="82"/>
      <c r="AW759" s="27"/>
      <c r="AX759" s="82"/>
      <c r="AY759" s="27"/>
      <c r="AZ759" s="82"/>
      <c r="BA759" s="27"/>
      <c r="BB759" s="82"/>
      <c r="BC759" s="27"/>
      <c r="BD759" s="82"/>
      <c r="BE759" s="27"/>
      <c r="BF759" s="82"/>
      <c r="BG759" s="27"/>
      <c r="BH759" s="82"/>
      <c r="BI759" s="27"/>
      <c r="BJ759" s="82"/>
      <c r="BK759" s="27"/>
      <c r="BL759" s="82"/>
      <c r="BM759" s="27"/>
      <c r="BN759" s="82"/>
      <c r="BO759" s="27"/>
      <c r="BP759" s="82"/>
      <c r="BQ759" s="27"/>
      <c r="BR759" s="86">
        <v>759</v>
      </c>
    </row>
    <row r="760" spans="10:70" x14ac:dyDescent="0.25">
      <c r="J760" s="82"/>
      <c r="K760" s="27"/>
      <c r="L760" s="82"/>
      <c r="M760" s="27"/>
      <c r="N760" s="82"/>
      <c r="O760" s="27"/>
      <c r="P760" s="82"/>
      <c r="Q760" s="27"/>
      <c r="R760" s="82"/>
      <c r="S760" s="27"/>
      <c r="T760" s="82"/>
      <c r="U760" s="27"/>
      <c r="V760" s="82"/>
      <c r="W760" s="27"/>
      <c r="X760" s="82"/>
      <c r="Y760" s="27"/>
      <c r="Z760" s="82"/>
      <c r="AA760" s="27"/>
      <c r="AB760" s="82"/>
      <c r="AC760" s="27"/>
      <c r="AD760" s="83"/>
      <c r="AE760" s="27"/>
      <c r="AF760" s="82"/>
      <c r="AG760" s="27"/>
      <c r="AH760" s="82"/>
      <c r="AI760" s="27"/>
      <c r="AJ760" s="82"/>
      <c r="AK760" s="27"/>
      <c r="AL760" s="82"/>
      <c r="AM760" s="27"/>
      <c r="AN760" s="82"/>
      <c r="AO760" s="27"/>
      <c r="AP760" s="82"/>
      <c r="AQ760" s="27"/>
      <c r="AR760" s="82"/>
      <c r="AS760" s="27"/>
      <c r="AT760" s="82"/>
      <c r="AU760" s="27"/>
      <c r="AV760" s="82"/>
      <c r="AW760" s="27"/>
      <c r="AX760" s="82"/>
      <c r="AY760" s="27"/>
      <c r="AZ760" s="82"/>
      <c r="BA760" s="27"/>
      <c r="BB760" s="82"/>
      <c r="BC760" s="27"/>
      <c r="BD760" s="82"/>
      <c r="BE760" s="27"/>
      <c r="BF760" s="82"/>
      <c r="BG760" s="27"/>
      <c r="BH760" s="82"/>
      <c r="BI760" s="27"/>
      <c r="BJ760" s="82"/>
      <c r="BK760" s="27"/>
      <c r="BL760" s="82"/>
      <c r="BM760" s="27"/>
      <c r="BN760" s="82"/>
      <c r="BO760" s="27"/>
      <c r="BP760" s="82"/>
      <c r="BQ760" s="27"/>
      <c r="BR760" s="86">
        <v>760</v>
      </c>
    </row>
    <row r="761" spans="10:70" x14ac:dyDescent="0.25">
      <c r="J761" s="82"/>
      <c r="K761" s="27"/>
      <c r="L761" s="82"/>
      <c r="M761" s="27"/>
      <c r="N761" s="82"/>
      <c r="O761" s="27"/>
      <c r="P761" s="82"/>
      <c r="Q761" s="27"/>
      <c r="R761" s="82"/>
      <c r="S761" s="27"/>
      <c r="T761" s="82"/>
      <c r="U761" s="27"/>
      <c r="V761" s="82"/>
      <c r="W761" s="27"/>
      <c r="X761" s="82"/>
      <c r="Y761" s="27"/>
      <c r="Z761" s="82"/>
      <c r="AA761" s="27"/>
      <c r="AB761" s="82"/>
      <c r="AC761" s="27"/>
      <c r="AD761" s="83"/>
      <c r="AE761" s="27"/>
      <c r="AF761" s="82"/>
      <c r="AG761" s="27"/>
      <c r="AH761" s="82"/>
      <c r="AI761" s="27"/>
      <c r="AJ761" s="82"/>
      <c r="AK761" s="27"/>
      <c r="AL761" s="82"/>
      <c r="AM761" s="27"/>
      <c r="AN761" s="82"/>
      <c r="AO761" s="27"/>
      <c r="AP761" s="82"/>
      <c r="AQ761" s="27"/>
      <c r="AR761" s="82"/>
      <c r="AS761" s="27"/>
      <c r="AT761" s="82"/>
      <c r="AU761" s="27"/>
      <c r="AV761" s="82"/>
      <c r="AW761" s="27"/>
      <c r="AX761" s="82"/>
      <c r="AY761" s="27"/>
      <c r="AZ761" s="82"/>
      <c r="BA761" s="27"/>
      <c r="BB761" s="82"/>
      <c r="BC761" s="27"/>
      <c r="BD761" s="82"/>
      <c r="BE761" s="27"/>
      <c r="BF761" s="82"/>
      <c r="BG761" s="27"/>
      <c r="BH761" s="82"/>
      <c r="BI761" s="27"/>
      <c r="BJ761" s="82"/>
      <c r="BK761" s="27"/>
      <c r="BL761" s="82"/>
      <c r="BM761" s="27"/>
      <c r="BN761" s="82"/>
      <c r="BO761" s="27"/>
      <c r="BP761" s="82"/>
      <c r="BQ761" s="27"/>
      <c r="BR761" s="86">
        <v>761</v>
      </c>
    </row>
    <row r="762" spans="10:70" x14ac:dyDescent="0.25">
      <c r="J762" s="82"/>
      <c r="K762" s="27"/>
      <c r="L762" s="82"/>
      <c r="M762" s="27"/>
      <c r="N762" s="82"/>
      <c r="O762" s="27"/>
      <c r="P762" s="82"/>
      <c r="Q762" s="27"/>
      <c r="R762" s="82"/>
      <c r="S762" s="27"/>
      <c r="T762" s="82"/>
      <c r="U762" s="27"/>
      <c r="V762" s="82"/>
      <c r="W762" s="27"/>
      <c r="X762" s="82"/>
      <c r="Y762" s="27"/>
      <c r="Z762" s="82"/>
      <c r="AA762" s="27"/>
      <c r="AB762" s="82"/>
      <c r="AC762" s="27"/>
      <c r="AD762" s="83"/>
      <c r="AE762" s="27"/>
      <c r="AF762" s="82"/>
      <c r="AG762" s="27"/>
      <c r="AH762" s="82"/>
      <c r="AI762" s="27"/>
      <c r="AJ762" s="82"/>
      <c r="AK762" s="27"/>
      <c r="AL762" s="82"/>
      <c r="AM762" s="27"/>
      <c r="AN762" s="82"/>
      <c r="AO762" s="27"/>
      <c r="AP762" s="82"/>
      <c r="AQ762" s="27"/>
      <c r="AR762" s="82"/>
      <c r="AS762" s="27"/>
      <c r="AT762" s="82"/>
      <c r="AU762" s="27"/>
      <c r="AV762" s="82"/>
      <c r="AW762" s="27"/>
      <c r="AX762" s="82"/>
      <c r="AY762" s="27"/>
      <c r="AZ762" s="82"/>
      <c r="BA762" s="27"/>
      <c r="BB762" s="82"/>
      <c r="BC762" s="27"/>
      <c r="BD762" s="82"/>
      <c r="BE762" s="27"/>
      <c r="BF762" s="82"/>
      <c r="BG762" s="27"/>
      <c r="BH762" s="82"/>
      <c r="BI762" s="27"/>
      <c r="BJ762" s="82"/>
      <c r="BK762" s="27"/>
      <c r="BL762" s="82"/>
      <c r="BM762" s="27"/>
      <c r="BN762" s="82"/>
      <c r="BO762" s="27"/>
      <c r="BP762" s="82"/>
      <c r="BQ762" s="27"/>
      <c r="BR762" s="86">
        <v>762</v>
      </c>
    </row>
    <row r="763" spans="10:70" x14ac:dyDescent="0.25">
      <c r="J763" s="82"/>
      <c r="K763" s="27"/>
      <c r="L763" s="82"/>
      <c r="M763" s="27"/>
      <c r="N763" s="82"/>
      <c r="O763" s="27"/>
      <c r="P763" s="82"/>
      <c r="Q763" s="27"/>
      <c r="R763" s="82"/>
      <c r="S763" s="27"/>
      <c r="T763" s="82"/>
      <c r="U763" s="27"/>
      <c r="V763" s="82"/>
      <c r="W763" s="27"/>
      <c r="X763" s="82"/>
      <c r="Y763" s="27"/>
      <c r="Z763" s="82"/>
      <c r="AA763" s="27"/>
      <c r="AB763" s="82"/>
      <c r="AC763" s="27"/>
      <c r="AD763" s="83"/>
      <c r="AE763" s="27"/>
      <c r="AF763" s="82"/>
      <c r="AG763" s="27"/>
      <c r="AH763" s="82"/>
      <c r="AI763" s="27"/>
      <c r="AJ763" s="82"/>
      <c r="AK763" s="27"/>
      <c r="AL763" s="82"/>
      <c r="AM763" s="27"/>
      <c r="AN763" s="82"/>
      <c r="AO763" s="27"/>
      <c r="AP763" s="82"/>
      <c r="AQ763" s="27"/>
      <c r="AR763" s="82"/>
      <c r="AS763" s="27"/>
      <c r="AT763" s="82"/>
      <c r="AU763" s="27"/>
      <c r="AV763" s="82"/>
      <c r="AW763" s="27"/>
      <c r="AX763" s="82"/>
      <c r="AY763" s="27"/>
      <c r="AZ763" s="82"/>
      <c r="BA763" s="27"/>
      <c r="BB763" s="82"/>
      <c r="BC763" s="27"/>
      <c r="BD763" s="82"/>
      <c r="BE763" s="27"/>
      <c r="BF763" s="82"/>
      <c r="BG763" s="27"/>
      <c r="BH763" s="82"/>
      <c r="BI763" s="27"/>
      <c r="BJ763" s="82"/>
      <c r="BK763" s="27"/>
      <c r="BL763" s="82"/>
      <c r="BM763" s="27"/>
      <c r="BN763" s="82"/>
      <c r="BO763" s="27"/>
      <c r="BP763" s="82"/>
      <c r="BQ763" s="27"/>
      <c r="BR763" s="86">
        <v>763</v>
      </c>
    </row>
    <row r="764" spans="10:70" x14ac:dyDescent="0.25">
      <c r="J764" s="82"/>
      <c r="K764" s="27"/>
      <c r="L764" s="82"/>
      <c r="M764" s="27"/>
      <c r="N764" s="82"/>
      <c r="O764" s="27"/>
      <c r="P764" s="82"/>
      <c r="Q764" s="27"/>
      <c r="R764" s="82"/>
      <c r="S764" s="27"/>
      <c r="T764" s="82"/>
      <c r="U764" s="27"/>
      <c r="V764" s="82"/>
      <c r="W764" s="27"/>
      <c r="X764" s="82"/>
      <c r="Y764" s="27"/>
      <c r="Z764" s="82"/>
      <c r="AA764" s="27"/>
      <c r="AB764" s="82"/>
      <c r="AC764" s="27"/>
      <c r="AD764" s="83"/>
      <c r="AE764" s="27"/>
      <c r="AF764" s="82"/>
      <c r="AG764" s="27"/>
      <c r="AH764" s="82"/>
      <c r="AI764" s="27"/>
      <c r="AJ764" s="82"/>
      <c r="AK764" s="27"/>
      <c r="AL764" s="82"/>
      <c r="AM764" s="27"/>
      <c r="AN764" s="82"/>
      <c r="AO764" s="27"/>
      <c r="AP764" s="82"/>
      <c r="AQ764" s="27"/>
      <c r="AR764" s="82"/>
      <c r="AS764" s="27"/>
      <c r="AT764" s="82"/>
      <c r="AU764" s="27"/>
      <c r="AV764" s="82"/>
      <c r="AW764" s="27"/>
      <c r="AX764" s="82"/>
      <c r="AY764" s="27"/>
      <c r="AZ764" s="82"/>
      <c r="BA764" s="27"/>
      <c r="BB764" s="82"/>
      <c r="BC764" s="27"/>
      <c r="BD764" s="82"/>
      <c r="BE764" s="27"/>
      <c r="BF764" s="82"/>
      <c r="BG764" s="27"/>
      <c r="BH764" s="82"/>
      <c r="BI764" s="27"/>
      <c r="BJ764" s="82"/>
      <c r="BK764" s="27"/>
      <c r="BL764" s="82"/>
      <c r="BM764" s="27"/>
      <c r="BN764" s="82"/>
      <c r="BO764" s="27"/>
      <c r="BP764" s="82"/>
      <c r="BQ764" s="27"/>
      <c r="BR764" s="86">
        <v>764</v>
      </c>
    </row>
    <row r="765" spans="10:70" x14ac:dyDescent="0.25">
      <c r="J765" s="82"/>
      <c r="K765" s="27"/>
      <c r="L765" s="82"/>
      <c r="M765" s="27"/>
      <c r="N765" s="82"/>
      <c r="O765" s="27"/>
      <c r="P765" s="82"/>
      <c r="Q765" s="27"/>
      <c r="R765" s="82"/>
      <c r="S765" s="27"/>
      <c r="T765" s="82"/>
      <c r="U765" s="27"/>
      <c r="V765" s="82"/>
      <c r="W765" s="27"/>
      <c r="X765" s="82"/>
      <c r="Y765" s="27"/>
      <c r="Z765" s="82"/>
      <c r="AA765" s="27"/>
      <c r="AB765" s="82"/>
      <c r="AC765" s="27"/>
      <c r="AD765" s="83"/>
      <c r="AE765" s="27"/>
      <c r="AF765" s="82"/>
      <c r="AG765" s="27"/>
      <c r="AH765" s="82"/>
      <c r="AI765" s="27"/>
      <c r="AJ765" s="82"/>
      <c r="AK765" s="27"/>
      <c r="AL765" s="82"/>
      <c r="AM765" s="27"/>
      <c r="AN765" s="82"/>
      <c r="AO765" s="27"/>
      <c r="AP765" s="82"/>
      <c r="AQ765" s="27"/>
      <c r="AR765" s="82"/>
      <c r="AS765" s="27"/>
      <c r="AT765" s="82"/>
      <c r="AU765" s="27"/>
      <c r="AV765" s="82"/>
      <c r="AW765" s="27"/>
      <c r="AX765" s="82"/>
      <c r="AY765" s="27"/>
      <c r="AZ765" s="82"/>
      <c r="BA765" s="27"/>
      <c r="BB765" s="82"/>
      <c r="BC765" s="27"/>
      <c r="BD765" s="82"/>
      <c r="BE765" s="27"/>
      <c r="BF765" s="82"/>
      <c r="BG765" s="27"/>
      <c r="BH765" s="82"/>
      <c r="BI765" s="27"/>
      <c r="BJ765" s="82"/>
      <c r="BK765" s="27"/>
      <c r="BL765" s="82"/>
      <c r="BM765" s="27"/>
      <c r="BN765" s="82"/>
      <c r="BO765" s="27"/>
      <c r="BP765" s="82"/>
      <c r="BQ765" s="27"/>
      <c r="BR765" s="86">
        <v>765</v>
      </c>
    </row>
    <row r="766" spans="10:70" x14ac:dyDescent="0.25">
      <c r="J766" s="82"/>
      <c r="K766" s="27"/>
      <c r="L766" s="82"/>
      <c r="M766" s="27"/>
      <c r="N766" s="82"/>
      <c r="O766" s="27"/>
      <c r="P766" s="82"/>
      <c r="Q766" s="27"/>
      <c r="R766" s="82"/>
      <c r="S766" s="27"/>
      <c r="T766" s="82"/>
      <c r="U766" s="27"/>
      <c r="V766" s="82"/>
      <c r="W766" s="27"/>
      <c r="X766" s="82"/>
      <c r="Y766" s="27"/>
      <c r="Z766" s="82"/>
      <c r="AA766" s="27"/>
      <c r="AB766" s="82"/>
      <c r="AC766" s="27"/>
      <c r="AD766" s="83"/>
      <c r="AE766" s="27"/>
      <c r="AF766" s="82"/>
      <c r="AG766" s="27"/>
      <c r="AH766" s="82"/>
      <c r="AI766" s="27"/>
      <c r="AJ766" s="82"/>
      <c r="AK766" s="27"/>
      <c r="AL766" s="82"/>
      <c r="AM766" s="27"/>
      <c r="AN766" s="82"/>
      <c r="AO766" s="27"/>
      <c r="AP766" s="82"/>
      <c r="AQ766" s="27"/>
      <c r="AR766" s="82"/>
      <c r="AS766" s="27"/>
      <c r="AT766" s="82"/>
      <c r="AU766" s="27"/>
      <c r="AV766" s="82"/>
      <c r="AW766" s="27"/>
      <c r="AX766" s="82"/>
      <c r="AY766" s="27"/>
      <c r="AZ766" s="82"/>
      <c r="BA766" s="27"/>
      <c r="BB766" s="82"/>
      <c r="BC766" s="27"/>
      <c r="BD766" s="82"/>
      <c r="BE766" s="27"/>
      <c r="BF766" s="82"/>
      <c r="BG766" s="27"/>
      <c r="BH766" s="82"/>
      <c r="BI766" s="27"/>
      <c r="BJ766" s="82"/>
      <c r="BK766" s="27"/>
      <c r="BL766" s="82"/>
      <c r="BM766" s="27"/>
      <c r="BN766" s="82"/>
      <c r="BO766" s="27"/>
      <c r="BP766" s="82"/>
      <c r="BQ766" s="27"/>
      <c r="BR766" s="86">
        <v>766</v>
      </c>
    </row>
    <row r="767" spans="10:70" x14ac:dyDescent="0.25">
      <c r="J767" s="82"/>
      <c r="K767" s="27"/>
      <c r="L767" s="82"/>
      <c r="M767" s="27"/>
      <c r="N767" s="82"/>
      <c r="O767" s="27"/>
      <c r="P767" s="82"/>
      <c r="Q767" s="27"/>
      <c r="R767" s="82"/>
      <c r="S767" s="27"/>
      <c r="T767" s="82"/>
      <c r="U767" s="27"/>
      <c r="V767" s="82"/>
      <c r="W767" s="27"/>
      <c r="X767" s="82"/>
      <c r="Y767" s="27"/>
      <c r="Z767" s="82"/>
      <c r="AA767" s="27"/>
      <c r="AB767" s="82"/>
      <c r="AC767" s="27"/>
      <c r="AD767" s="83"/>
      <c r="AE767" s="27"/>
      <c r="AF767" s="82"/>
      <c r="AG767" s="27"/>
      <c r="AH767" s="82"/>
      <c r="AI767" s="27"/>
      <c r="AJ767" s="82"/>
      <c r="AK767" s="27"/>
      <c r="AL767" s="82"/>
      <c r="AM767" s="27"/>
      <c r="AN767" s="82"/>
      <c r="AO767" s="27"/>
      <c r="AP767" s="82"/>
      <c r="AQ767" s="27"/>
      <c r="AR767" s="82"/>
      <c r="AS767" s="27"/>
      <c r="AT767" s="82"/>
      <c r="AU767" s="27"/>
      <c r="AV767" s="82"/>
      <c r="AW767" s="27"/>
      <c r="AX767" s="82"/>
      <c r="AY767" s="27"/>
      <c r="AZ767" s="82"/>
      <c r="BA767" s="27"/>
      <c r="BB767" s="82"/>
      <c r="BC767" s="27"/>
      <c r="BD767" s="82"/>
      <c r="BE767" s="27"/>
      <c r="BF767" s="82"/>
      <c r="BG767" s="27"/>
      <c r="BH767" s="82"/>
      <c r="BI767" s="27"/>
      <c r="BJ767" s="82"/>
      <c r="BK767" s="27"/>
      <c r="BL767" s="82"/>
      <c r="BM767" s="27"/>
      <c r="BN767" s="82"/>
      <c r="BO767" s="27"/>
      <c r="BP767" s="82"/>
      <c r="BQ767" s="27"/>
      <c r="BR767" s="86">
        <v>767</v>
      </c>
    </row>
    <row r="768" spans="10:70" x14ac:dyDescent="0.25">
      <c r="J768" s="82"/>
      <c r="K768" s="27"/>
      <c r="L768" s="82"/>
      <c r="M768" s="27"/>
      <c r="N768" s="82"/>
      <c r="O768" s="27"/>
      <c r="P768" s="82"/>
      <c r="Q768" s="27"/>
      <c r="R768" s="82"/>
      <c r="S768" s="27"/>
      <c r="T768" s="82"/>
      <c r="U768" s="27"/>
      <c r="V768" s="82"/>
      <c r="W768" s="27"/>
      <c r="X768" s="82"/>
      <c r="Y768" s="27"/>
      <c r="Z768" s="82"/>
      <c r="AA768" s="27"/>
      <c r="AB768" s="82"/>
      <c r="AC768" s="27"/>
      <c r="AD768" s="83"/>
      <c r="AE768" s="27"/>
      <c r="AF768" s="82"/>
      <c r="AG768" s="27"/>
      <c r="AH768" s="82"/>
      <c r="AI768" s="27"/>
      <c r="AJ768" s="82"/>
      <c r="AK768" s="27"/>
      <c r="AL768" s="82"/>
      <c r="AM768" s="27"/>
      <c r="AN768" s="82"/>
      <c r="AO768" s="27"/>
      <c r="AP768" s="82"/>
      <c r="AQ768" s="27"/>
      <c r="AR768" s="82"/>
      <c r="AS768" s="27"/>
      <c r="AT768" s="82"/>
      <c r="AU768" s="27"/>
      <c r="AV768" s="82"/>
      <c r="AW768" s="27"/>
      <c r="AX768" s="82"/>
      <c r="AY768" s="27"/>
      <c r="AZ768" s="82"/>
      <c r="BA768" s="27"/>
      <c r="BB768" s="82"/>
      <c r="BC768" s="27"/>
      <c r="BD768" s="82"/>
      <c r="BE768" s="27"/>
      <c r="BF768" s="82"/>
      <c r="BG768" s="27"/>
      <c r="BH768" s="82"/>
      <c r="BI768" s="27"/>
      <c r="BJ768" s="82"/>
      <c r="BK768" s="27"/>
      <c r="BL768" s="82"/>
      <c r="BM768" s="27"/>
      <c r="BN768" s="82"/>
      <c r="BO768" s="27"/>
      <c r="BP768" s="82"/>
      <c r="BQ768" s="27"/>
      <c r="BR768" s="86">
        <v>768</v>
      </c>
    </row>
    <row r="769" spans="10:70" x14ac:dyDescent="0.25">
      <c r="J769" s="82"/>
      <c r="K769" s="27"/>
      <c r="L769" s="82"/>
      <c r="M769" s="27"/>
      <c r="N769" s="82"/>
      <c r="O769" s="27"/>
      <c r="P769" s="82"/>
      <c r="Q769" s="27"/>
      <c r="R769" s="82"/>
      <c r="S769" s="27"/>
      <c r="T769" s="82"/>
      <c r="U769" s="27"/>
      <c r="V769" s="82"/>
      <c r="W769" s="27"/>
      <c r="X769" s="82"/>
      <c r="Y769" s="27"/>
      <c r="Z769" s="82"/>
      <c r="AA769" s="27"/>
      <c r="AB769" s="82"/>
      <c r="AC769" s="27"/>
      <c r="AD769" s="83"/>
      <c r="AE769" s="27"/>
      <c r="AF769" s="82"/>
      <c r="AG769" s="27"/>
      <c r="AH769" s="82"/>
      <c r="AI769" s="27"/>
      <c r="AJ769" s="82"/>
      <c r="AK769" s="27"/>
      <c r="AL769" s="82"/>
      <c r="AM769" s="27"/>
      <c r="AN769" s="82"/>
      <c r="AO769" s="27"/>
      <c r="AP769" s="82"/>
      <c r="AQ769" s="27"/>
      <c r="AR769" s="82"/>
      <c r="AS769" s="27"/>
      <c r="AT769" s="82"/>
      <c r="AU769" s="27"/>
      <c r="AV769" s="82"/>
      <c r="AW769" s="27"/>
      <c r="AX769" s="82"/>
      <c r="AY769" s="27"/>
      <c r="AZ769" s="82"/>
      <c r="BA769" s="27"/>
      <c r="BB769" s="82"/>
      <c r="BC769" s="27"/>
      <c r="BD769" s="82"/>
      <c r="BE769" s="27"/>
      <c r="BF769" s="82"/>
      <c r="BG769" s="27"/>
      <c r="BH769" s="82"/>
      <c r="BI769" s="27"/>
      <c r="BJ769" s="82"/>
      <c r="BK769" s="27"/>
      <c r="BL769" s="82"/>
      <c r="BM769" s="27"/>
      <c r="BN769" s="82"/>
      <c r="BO769" s="27"/>
      <c r="BP769" s="82"/>
      <c r="BQ769" s="27"/>
      <c r="BR769" s="86">
        <v>769</v>
      </c>
    </row>
    <row r="770" spans="10:70" x14ac:dyDescent="0.25">
      <c r="J770" s="82"/>
      <c r="K770" s="27"/>
      <c r="L770" s="82"/>
      <c r="M770" s="27"/>
      <c r="N770" s="82"/>
      <c r="O770" s="27"/>
      <c r="P770" s="82"/>
      <c r="Q770" s="27"/>
      <c r="R770" s="82"/>
      <c r="S770" s="27"/>
      <c r="T770" s="82"/>
      <c r="U770" s="27"/>
      <c r="V770" s="82"/>
      <c r="W770" s="27"/>
      <c r="X770" s="82"/>
      <c r="Y770" s="27"/>
      <c r="Z770" s="82"/>
      <c r="AA770" s="27"/>
      <c r="AB770" s="82"/>
      <c r="AC770" s="27"/>
      <c r="AD770" s="83"/>
      <c r="AE770" s="27"/>
      <c r="AF770" s="82"/>
      <c r="AG770" s="27"/>
      <c r="AH770" s="82"/>
      <c r="AI770" s="27"/>
      <c r="AJ770" s="82"/>
      <c r="AK770" s="27"/>
      <c r="AL770" s="82"/>
      <c r="AM770" s="27"/>
      <c r="AN770" s="82"/>
      <c r="AO770" s="27"/>
      <c r="AP770" s="82"/>
      <c r="AQ770" s="27"/>
      <c r="AR770" s="82"/>
      <c r="AS770" s="27"/>
      <c r="AT770" s="82"/>
      <c r="AU770" s="27"/>
      <c r="AV770" s="82"/>
      <c r="AW770" s="27"/>
      <c r="AX770" s="82"/>
      <c r="AY770" s="27"/>
      <c r="AZ770" s="82"/>
      <c r="BA770" s="27"/>
      <c r="BB770" s="82"/>
      <c r="BC770" s="27"/>
      <c r="BD770" s="82"/>
      <c r="BE770" s="27"/>
      <c r="BF770" s="82"/>
      <c r="BG770" s="27"/>
      <c r="BH770" s="82"/>
      <c r="BI770" s="27"/>
      <c r="BJ770" s="82"/>
      <c r="BK770" s="27"/>
      <c r="BL770" s="82"/>
      <c r="BM770" s="27"/>
      <c r="BN770" s="82"/>
      <c r="BO770" s="27"/>
      <c r="BP770" s="82"/>
      <c r="BQ770" s="27"/>
      <c r="BR770" s="86">
        <v>770</v>
      </c>
    </row>
    <row r="771" spans="10:70" x14ac:dyDescent="0.25">
      <c r="J771" s="82"/>
      <c r="K771" s="27"/>
      <c r="L771" s="82"/>
      <c r="M771" s="27"/>
      <c r="N771" s="82"/>
      <c r="O771" s="27"/>
      <c r="P771" s="82"/>
      <c r="Q771" s="27"/>
      <c r="R771" s="82"/>
      <c r="S771" s="27"/>
      <c r="T771" s="82"/>
      <c r="U771" s="27"/>
      <c r="V771" s="82"/>
      <c r="W771" s="27"/>
      <c r="X771" s="82"/>
      <c r="Y771" s="27"/>
      <c r="Z771" s="82"/>
      <c r="AA771" s="27"/>
      <c r="AB771" s="82"/>
      <c r="AC771" s="27"/>
      <c r="AD771" s="83"/>
      <c r="AE771" s="27"/>
      <c r="AF771" s="82"/>
      <c r="AG771" s="27"/>
      <c r="AH771" s="82"/>
      <c r="AI771" s="27"/>
      <c r="AJ771" s="82"/>
      <c r="AK771" s="27"/>
      <c r="AL771" s="82"/>
      <c r="AM771" s="27"/>
      <c r="AN771" s="82"/>
      <c r="AO771" s="27"/>
      <c r="AP771" s="82"/>
      <c r="AQ771" s="27"/>
      <c r="AR771" s="82"/>
      <c r="AS771" s="27"/>
      <c r="AT771" s="82"/>
      <c r="AU771" s="27"/>
      <c r="AV771" s="82"/>
      <c r="AW771" s="27"/>
      <c r="AX771" s="82"/>
      <c r="AY771" s="27"/>
      <c r="AZ771" s="82"/>
      <c r="BA771" s="27"/>
      <c r="BB771" s="82"/>
      <c r="BC771" s="27"/>
      <c r="BD771" s="82"/>
      <c r="BE771" s="27"/>
      <c r="BF771" s="82"/>
      <c r="BG771" s="27"/>
      <c r="BH771" s="82"/>
      <c r="BI771" s="27"/>
      <c r="BJ771" s="82"/>
      <c r="BK771" s="27"/>
      <c r="BL771" s="82"/>
      <c r="BM771" s="27"/>
      <c r="BN771" s="82"/>
      <c r="BO771" s="27"/>
      <c r="BP771" s="82"/>
      <c r="BQ771" s="27"/>
      <c r="BR771" s="86">
        <v>771</v>
      </c>
    </row>
    <row r="772" spans="10:70" x14ac:dyDescent="0.25">
      <c r="J772" s="82"/>
      <c r="K772" s="27"/>
      <c r="L772" s="82"/>
      <c r="M772" s="27"/>
      <c r="N772" s="82"/>
      <c r="O772" s="27"/>
      <c r="P772" s="82"/>
      <c r="Q772" s="27"/>
      <c r="R772" s="82"/>
      <c r="S772" s="27"/>
      <c r="T772" s="82"/>
      <c r="U772" s="27"/>
      <c r="V772" s="82"/>
      <c r="W772" s="27"/>
      <c r="X772" s="82"/>
      <c r="Y772" s="27"/>
      <c r="Z772" s="82"/>
      <c r="AA772" s="27"/>
      <c r="AB772" s="82"/>
      <c r="AC772" s="27"/>
      <c r="AD772" s="83"/>
      <c r="AE772" s="27"/>
      <c r="AF772" s="82"/>
      <c r="AG772" s="27"/>
      <c r="AH772" s="82"/>
      <c r="AI772" s="27"/>
      <c r="AJ772" s="82"/>
      <c r="AK772" s="27"/>
      <c r="AL772" s="82"/>
      <c r="AM772" s="27"/>
      <c r="AN772" s="82"/>
      <c r="AO772" s="27"/>
      <c r="AP772" s="82"/>
      <c r="AQ772" s="27"/>
      <c r="AR772" s="82"/>
      <c r="AS772" s="27"/>
      <c r="AT772" s="82"/>
      <c r="AU772" s="27"/>
      <c r="AV772" s="82"/>
      <c r="AW772" s="27"/>
      <c r="AX772" s="82"/>
      <c r="AY772" s="27"/>
      <c r="AZ772" s="82"/>
      <c r="BA772" s="27"/>
      <c r="BB772" s="82"/>
      <c r="BC772" s="27"/>
      <c r="BD772" s="82"/>
      <c r="BE772" s="27"/>
      <c r="BF772" s="82"/>
      <c r="BG772" s="27"/>
      <c r="BH772" s="82"/>
      <c r="BI772" s="27"/>
      <c r="BJ772" s="82"/>
      <c r="BK772" s="27"/>
      <c r="BL772" s="82"/>
      <c r="BM772" s="27"/>
      <c r="BN772" s="82"/>
      <c r="BO772" s="27"/>
      <c r="BP772" s="82"/>
      <c r="BQ772" s="27"/>
      <c r="BR772" s="86">
        <v>772</v>
      </c>
    </row>
    <row r="773" spans="10:70" x14ac:dyDescent="0.25">
      <c r="J773" s="82"/>
      <c r="K773" s="27"/>
      <c r="L773" s="82"/>
      <c r="M773" s="27"/>
      <c r="N773" s="82"/>
      <c r="O773" s="27"/>
      <c r="P773" s="82"/>
      <c r="Q773" s="27"/>
      <c r="R773" s="82"/>
      <c r="S773" s="27"/>
      <c r="T773" s="82"/>
      <c r="U773" s="27"/>
      <c r="V773" s="82"/>
      <c r="W773" s="27"/>
      <c r="X773" s="82"/>
      <c r="Y773" s="27"/>
      <c r="Z773" s="82"/>
      <c r="AA773" s="27"/>
      <c r="AB773" s="82"/>
      <c r="AC773" s="27"/>
      <c r="AD773" s="83"/>
      <c r="AE773" s="27"/>
      <c r="AF773" s="82"/>
      <c r="AG773" s="27"/>
      <c r="AH773" s="82"/>
      <c r="AI773" s="27"/>
      <c r="AJ773" s="82"/>
      <c r="AK773" s="27"/>
      <c r="AL773" s="82"/>
      <c r="AM773" s="27"/>
      <c r="AN773" s="82"/>
      <c r="AO773" s="27"/>
      <c r="AP773" s="82"/>
      <c r="AQ773" s="27"/>
      <c r="AR773" s="82"/>
      <c r="AS773" s="27"/>
      <c r="AT773" s="82"/>
      <c r="AU773" s="27"/>
      <c r="AV773" s="82"/>
      <c r="AW773" s="27"/>
      <c r="AX773" s="82"/>
      <c r="AY773" s="27"/>
      <c r="AZ773" s="82"/>
      <c r="BA773" s="27"/>
      <c r="BB773" s="82"/>
      <c r="BC773" s="27"/>
      <c r="BD773" s="82"/>
      <c r="BE773" s="27"/>
      <c r="BF773" s="82"/>
      <c r="BG773" s="27"/>
      <c r="BH773" s="82"/>
      <c r="BI773" s="27"/>
      <c r="BJ773" s="82"/>
      <c r="BK773" s="27"/>
      <c r="BL773" s="82"/>
      <c r="BM773" s="27"/>
      <c r="BN773" s="82"/>
      <c r="BO773" s="27"/>
      <c r="BP773" s="82"/>
      <c r="BQ773" s="27"/>
      <c r="BR773" s="86">
        <v>773</v>
      </c>
    </row>
    <row r="774" spans="10:70" x14ac:dyDescent="0.25">
      <c r="J774" s="82"/>
      <c r="K774" s="27"/>
      <c r="L774" s="82"/>
      <c r="M774" s="27"/>
      <c r="N774" s="82"/>
      <c r="O774" s="27"/>
      <c r="P774" s="82"/>
      <c r="Q774" s="27"/>
      <c r="R774" s="82"/>
      <c r="S774" s="27"/>
      <c r="T774" s="82"/>
      <c r="U774" s="27"/>
      <c r="V774" s="82"/>
      <c r="W774" s="27"/>
      <c r="X774" s="82"/>
      <c r="Y774" s="27"/>
      <c r="Z774" s="82"/>
      <c r="AA774" s="27"/>
      <c r="AB774" s="82"/>
      <c r="AC774" s="27"/>
      <c r="AD774" s="83"/>
      <c r="AE774" s="27"/>
      <c r="AF774" s="82"/>
      <c r="AG774" s="27"/>
      <c r="AH774" s="82"/>
      <c r="AI774" s="27"/>
      <c r="AJ774" s="82"/>
      <c r="AK774" s="27"/>
      <c r="AL774" s="82"/>
      <c r="AM774" s="27"/>
      <c r="AN774" s="82"/>
      <c r="AO774" s="27"/>
      <c r="AP774" s="82"/>
      <c r="AQ774" s="27"/>
      <c r="AR774" s="82"/>
      <c r="AS774" s="27"/>
      <c r="AT774" s="82"/>
      <c r="AU774" s="27"/>
      <c r="AV774" s="82"/>
      <c r="AW774" s="27"/>
      <c r="AX774" s="82"/>
      <c r="AY774" s="27"/>
      <c r="AZ774" s="82"/>
      <c r="BA774" s="27"/>
      <c r="BB774" s="82"/>
      <c r="BC774" s="27"/>
      <c r="BD774" s="82"/>
      <c r="BE774" s="27"/>
      <c r="BF774" s="82"/>
      <c r="BG774" s="27"/>
      <c r="BH774" s="82"/>
      <c r="BI774" s="27"/>
      <c r="BJ774" s="82"/>
      <c r="BK774" s="27"/>
      <c r="BL774" s="82"/>
      <c r="BM774" s="27"/>
      <c r="BN774" s="82"/>
      <c r="BO774" s="27"/>
      <c r="BP774" s="82"/>
      <c r="BQ774" s="27"/>
      <c r="BR774" s="86">
        <v>774</v>
      </c>
    </row>
    <row r="775" spans="10:70" x14ac:dyDescent="0.25">
      <c r="J775" s="82"/>
      <c r="K775" s="27"/>
      <c r="L775" s="82"/>
      <c r="M775" s="27"/>
      <c r="N775" s="82"/>
      <c r="O775" s="27"/>
      <c r="P775" s="82"/>
      <c r="Q775" s="27"/>
      <c r="R775" s="82"/>
      <c r="S775" s="27"/>
      <c r="T775" s="82"/>
      <c r="U775" s="27"/>
      <c r="V775" s="82"/>
      <c r="W775" s="27"/>
      <c r="X775" s="82"/>
      <c r="Y775" s="27"/>
      <c r="Z775" s="82"/>
      <c r="AA775" s="27"/>
      <c r="AB775" s="82"/>
      <c r="AC775" s="27"/>
      <c r="AD775" s="83"/>
      <c r="AE775" s="27"/>
      <c r="AF775" s="82"/>
      <c r="AG775" s="27"/>
      <c r="AH775" s="82"/>
      <c r="AI775" s="27"/>
      <c r="AJ775" s="82"/>
      <c r="AK775" s="27"/>
      <c r="AL775" s="82"/>
      <c r="AM775" s="27"/>
      <c r="AN775" s="82"/>
      <c r="AO775" s="27"/>
      <c r="AP775" s="82"/>
      <c r="AQ775" s="27"/>
      <c r="AR775" s="82"/>
      <c r="AS775" s="27"/>
      <c r="AT775" s="82"/>
      <c r="AU775" s="27"/>
      <c r="AV775" s="82"/>
      <c r="AW775" s="27"/>
      <c r="AX775" s="82"/>
      <c r="AY775" s="27"/>
      <c r="AZ775" s="82"/>
      <c r="BA775" s="27"/>
      <c r="BB775" s="82"/>
      <c r="BC775" s="27"/>
      <c r="BD775" s="82"/>
      <c r="BE775" s="27"/>
      <c r="BF775" s="82"/>
      <c r="BG775" s="27"/>
      <c r="BH775" s="82"/>
      <c r="BI775" s="27"/>
      <c r="BJ775" s="82"/>
      <c r="BK775" s="27"/>
      <c r="BL775" s="82"/>
      <c r="BM775" s="27"/>
      <c r="BN775" s="82"/>
      <c r="BO775" s="27"/>
      <c r="BP775" s="82"/>
      <c r="BQ775" s="27"/>
      <c r="BR775" s="86">
        <v>775</v>
      </c>
    </row>
    <row r="776" spans="10:70" x14ac:dyDescent="0.25">
      <c r="J776" s="82"/>
      <c r="K776" s="27"/>
      <c r="L776" s="82"/>
      <c r="M776" s="27"/>
      <c r="N776" s="82"/>
      <c r="O776" s="27"/>
      <c r="P776" s="82"/>
      <c r="Q776" s="27"/>
      <c r="R776" s="82"/>
      <c r="S776" s="27"/>
      <c r="T776" s="82"/>
      <c r="U776" s="27"/>
      <c r="V776" s="82"/>
      <c r="W776" s="27"/>
      <c r="X776" s="82"/>
      <c r="Y776" s="27"/>
      <c r="Z776" s="82"/>
      <c r="AA776" s="27"/>
      <c r="AB776" s="82"/>
      <c r="AC776" s="27"/>
      <c r="AD776" s="83"/>
      <c r="AE776" s="27"/>
      <c r="AF776" s="82"/>
      <c r="AG776" s="27"/>
      <c r="AH776" s="82"/>
      <c r="AI776" s="27"/>
      <c r="AJ776" s="82"/>
      <c r="AK776" s="27"/>
      <c r="AL776" s="82"/>
      <c r="AM776" s="27"/>
      <c r="AN776" s="82"/>
      <c r="AO776" s="27"/>
      <c r="AP776" s="82"/>
      <c r="AQ776" s="27"/>
      <c r="AR776" s="82"/>
      <c r="AS776" s="27"/>
      <c r="AT776" s="82"/>
      <c r="AU776" s="27"/>
      <c r="AV776" s="82"/>
      <c r="AW776" s="27"/>
      <c r="AX776" s="82"/>
      <c r="AY776" s="27"/>
      <c r="AZ776" s="82"/>
      <c r="BA776" s="27"/>
      <c r="BB776" s="82"/>
      <c r="BC776" s="27"/>
      <c r="BD776" s="82"/>
      <c r="BE776" s="27"/>
      <c r="BF776" s="82"/>
      <c r="BG776" s="27"/>
      <c r="BH776" s="82"/>
      <c r="BI776" s="27"/>
      <c r="BJ776" s="82"/>
      <c r="BK776" s="27"/>
      <c r="BL776" s="82"/>
      <c r="BM776" s="27"/>
      <c r="BN776" s="82"/>
      <c r="BO776" s="27"/>
      <c r="BP776" s="82"/>
      <c r="BQ776" s="27"/>
      <c r="BR776" s="86">
        <v>776</v>
      </c>
    </row>
    <row r="777" spans="10:70" x14ac:dyDescent="0.25">
      <c r="J777" s="82"/>
      <c r="K777" s="27"/>
      <c r="L777" s="82"/>
      <c r="M777" s="27"/>
      <c r="N777" s="82"/>
      <c r="O777" s="27"/>
      <c r="P777" s="82"/>
      <c r="Q777" s="27"/>
      <c r="R777" s="82"/>
      <c r="S777" s="27"/>
      <c r="T777" s="82"/>
      <c r="U777" s="27"/>
      <c r="V777" s="82"/>
      <c r="W777" s="27"/>
      <c r="X777" s="82"/>
      <c r="Y777" s="27"/>
      <c r="Z777" s="82"/>
      <c r="AA777" s="27"/>
      <c r="AB777" s="82"/>
      <c r="AC777" s="27"/>
      <c r="AD777" s="83"/>
      <c r="AE777" s="27"/>
      <c r="AF777" s="82"/>
      <c r="AG777" s="27"/>
      <c r="AH777" s="82"/>
      <c r="AI777" s="27"/>
      <c r="AJ777" s="82"/>
      <c r="AK777" s="27"/>
      <c r="AL777" s="82"/>
      <c r="AM777" s="27"/>
      <c r="AN777" s="82"/>
      <c r="AO777" s="27"/>
      <c r="AP777" s="82"/>
      <c r="AQ777" s="27"/>
      <c r="AR777" s="82"/>
      <c r="AS777" s="27"/>
      <c r="AT777" s="82"/>
      <c r="AU777" s="27"/>
      <c r="AV777" s="82"/>
      <c r="AW777" s="27"/>
      <c r="AX777" s="82"/>
      <c r="AY777" s="27"/>
      <c r="AZ777" s="82"/>
      <c r="BA777" s="27"/>
      <c r="BB777" s="82"/>
      <c r="BC777" s="27"/>
      <c r="BD777" s="82"/>
      <c r="BE777" s="27"/>
      <c r="BF777" s="82"/>
      <c r="BG777" s="27"/>
      <c r="BH777" s="82"/>
      <c r="BI777" s="27"/>
      <c r="BJ777" s="82"/>
      <c r="BK777" s="27"/>
      <c r="BL777" s="82"/>
      <c r="BM777" s="27"/>
      <c r="BN777" s="82"/>
      <c r="BO777" s="27"/>
      <c r="BP777" s="82"/>
      <c r="BQ777" s="27"/>
      <c r="BR777" s="86">
        <v>777</v>
      </c>
    </row>
    <row r="778" spans="10:70" x14ac:dyDescent="0.25">
      <c r="J778" s="82"/>
      <c r="K778" s="27"/>
      <c r="L778" s="82"/>
      <c r="M778" s="27"/>
      <c r="N778" s="82"/>
      <c r="O778" s="27"/>
      <c r="P778" s="82"/>
      <c r="Q778" s="27"/>
      <c r="R778" s="82"/>
      <c r="S778" s="27"/>
      <c r="T778" s="82"/>
      <c r="U778" s="27"/>
      <c r="V778" s="82"/>
      <c r="W778" s="27"/>
      <c r="X778" s="82"/>
      <c r="Y778" s="27"/>
      <c r="Z778" s="82"/>
      <c r="AA778" s="27"/>
      <c r="AB778" s="82"/>
      <c r="AC778" s="27"/>
      <c r="AD778" s="83"/>
      <c r="AE778" s="27"/>
      <c r="AF778" s="82"/>
      <c r="AG778" s="27"/>
      <c r="AH778" s="82"/>
      <c r="AI778" s="27"/>
      <c r="AJ778" s="82"/>
      <c r="AK778" s="27"/>
      <c r="AL778" s="82"/>
      <c r="AM778" s="27"/>
      <c r="AN778" s="82"/>
      <c r="AO778" s="27"/>
      <c r="AP778" s="82"/>
      <c r="AQ778" s="27"/>
      <c r="AR778" s="82"/>
      <c r="AS778" s="27"/>
      <c r="AT778" s="82"/>
      <c r="AU778" s="27"/>
      <c r="AV778" s="82"/>
      <c r="AW778" s="27"/>
      <c r="AX778" s="82"/>
      <c r="AY778" s="27"/>
      <c r="AZ778" s="82"/>
      <c r="BA778" s="27"/>
      <c r="BB778" s="82"/>
      <c r="BC778" s="27"/>
      <c r="BD778" s="82"/>
      <c r="BE778" s="27"/>
      <c r="BF778" s="82"/>
      <c r="BG778" s="27"/>
      <c r="BH778" s="82"/>
      <c r="BI778" s="27"/>
      <c r="BJ778" s="82"/>
      <c r="BK778" s="27"/>
      <c r="BL778" s="82"/>
      <c r="BM778" s="27"/>
      <c r="BN778" s="82"/>
      <c r="BO778" s="27"/>
      <c r="BP778" s="82"/>
      <c r="BQ778" s="27"/>
      <c r="BR778" s="86">
        <v>778</v>
      </c>
    </row>
    <row r="779" spans="10:70" x14ac:dyDescent="0.25">
      <c r="J779" s="82"/>
      <c r="K779" s="27"/>
      <c r="L779" s="82"/>
      <c r="M779" s="27"/>
      <c r="N779" s="82"/>
      <c r="O779" s="27"/>
      <c r="P779" s="82"/>
      <c r="Q779" s="27"/>
      <c r="R779" s="82"/>
      <c r="S779" s="27"/>
      <c r="T779" s="82"/>
      <c r="U779" s="27"/>
      <c r="V779" s="82"/>
      <c r="W779" s="27"/>
      <c r="X779" s="82"/>
      <c r="Y779" s="27"/>
      <c r="Z779" s="82"/>
      <c r="AA779" s="27"/>
      <c r="AB779" s="82"/>
      <c r="AC779" s="27"/>
      <c r="AD779" s="83"/>
      <c r="AE779" s="27"/>
      <c r="AF779" s="82"/>
      <c r="AG779" s="27"/>
      <c r="AH779" s="82"/>
      <c r="AI779" s="27"/>
      <c r="AJ779" s="82"/>
      <c r="AK779" s="27"/>
      <c r="AL779" s="82"/>
      <c r="AM779" s="27"/>
      <c r="AN779" s="82"/>
      <c r="AO779" s="27"/>
      <c r="AP779" s="82"/>
      <c r="AQ779" s="27"/>
      <c r="AR779" s="82"/>
      <c r="AS779" s="27"/>
      <c r="AT779" s="82"/>
      <c r="AU779" s="27"/>
      <c r="AV779" s="82"/>
      <c r="AW779" s="27"/>
      <c r="AX779" s="82"/>
      <c r="AY779" s="27"/>
      <c r="AZ779" s="82"/>
      <c r="BA779" s="27"/>
      <c r="BB779" s="82"/>
      <c r="BC779" s="27"/>
      <c r="BD779" s="82"/>
      <c r="BE779" s="27"/>
      <c r="BF779" s="82"/>
      <c r="BG779" s="27"/>
      <c r="BH779" s="82"/>
      <c r="BI779" s="27"/>
      <c r="BJ779" s="82"/>
      <c r="BK779" s="27"/>
      <c r="BL779" s="82"/>
      <c r="BM779" s="27"/>
      <c r="BN779" s="82"/>
      <c r="BO779" s="27"/>
      <c r="BP779" s="82"/>
      <c r="BQ779" s="27"/>
      <c r="BR779" s="86">
        <v>779</v>
      </c>
    </row>
    <row r="780" spans="10:70" x14ac:dyDescent="0.25">
      <c r="J780" s="82"/>
      <c r="K780" s="27"/>
      <c r="L780" s="82"/>
      <c r="M780" s="27"/>
      <c r="N780" s="82"/>
      <c r="O780" s="27"/>
      <c r="P780" s="82"/>
      <c r="Q780" s="27"/>
      <c r="R780" s="82"/>
      <c r="S780" s="27"/>
      <c r="T780" s="82"/>
      <c r="U780" s="27"/>
      <c r="V780" s="82"/>
      <c r="W780" s="27"/>
      <c r="X780" s="82"/>
      <c r="Y780" s="27"/>
      <c r="Z780" s="82"/>
      <c r="AA780" s="27"/>
      <c r="AB780" s="82"/>
      <c r="AC780" s="27"/>
      <c r="AD780" s="83"/>
      <c r="AE780" s="27"/>
      <c r="AF780" s="82"/>
      <c r="AG780" s="27"/>
      <c r="AH780" s="82"/>
      <c r="AI780" s="27"/>
      <c r="AJ780" s="82"/>
      <c r="AK780" s="27"/>
      <c r="AL780" s="82"/>
      <c r="AM780" s="27"/>
      <c r="AN780" s="82"/>
      <c r="AO780" s="27"/>
      <c r="AP780" s="82"/>
      <c r="AQ780" s="27"/>
      <c r="AR780" s="82"/>
      <c r="AS780" s="27"/>
      <c r="AT780" s="82"/>
      <c r="AU780" s="27"/>
      <c r="AV780" s="82"/>
      <c r="AW780" s="27"/>
      <c r="AX780" s="82"/>
      <c r="AY780" s="27"/>
      <c r="AZ780" s="82"/>
      <c r="BA780" s="27"/>
      <c r="BB780" s="82"/>
      <c r="BC780" s="27"/>
      <c r="BD780" s="82"/>
      <c r="BE780" s="27"/>
      <c r="BF780" s="82"/>
      <c r="BG780" s="27"/>
      <c r="BH780" s="82"/>
      <c r="BI780" s="27"/>
      <c r="BJ780" s="82"/>
      <c r="BK780" s="27"/>
      <c r="BL780" s="82"/>
      <c r="BM780" s="27"/>
      <c r="BN780" s="82"/>
      <c r="BO780" s="27"/>
      <c r="BP780" s="82"/>
      <c r="BQ780" s="27"/>
      <c r="BR780" s="86">
        <v>780</v>
      </c>
    </row>
    <row r="781" spans="10:70" x14ac:dyDescent="0.25">
      <c r="J781" s="82"/>
      <c r="K781" s="27"/>
      <c r="L781" s="82"/>
      <c r="M781" s="27"/>
      <c r="N781" s="82"/>
      <c r="O781" s="27"/>
      <c r="P781" s="82"/>
      <c r="Q781" s="27"/>
      <c r="R781" s="82"/>
      <c r="S781" s="27"/>
      <c r="T781" s="82"/>
      <c r="U781" s="27"/>
      <c r="V781" s="82"/>
      <c r="W781" s="27"/>
      <c r="X781" s="82"/>
      <c r="Y781" s="27"/>
      <c r="Z781" s="82"/>
      <c r="AA781" s="27"/>
      <c r="AB781" s="82"/>
      <c r="AC781" s="27"/>
      <c r="AD781" s="83"/>
      <c r="AE781" s="27"/>
      <c r="AF781" s="82"/>
      <c r="AG781" s="27"/>
      <c r="AH781" s="82"/>
      <c r="AI781" s="27"/>
      <c r="AJ781" s="82"/>
      <c r="AK781" s="27"/>
      <c r="AL781" s="82"/>
      <c r="AM781" s="27"/>
      <c r="AN781" s="82"/>
      <c r="AO781" s="27"/>
      <c r="AP781" s="82"/>
      <c r="AQ781" s="27"/>
      <c r="AR781" s="82"/>
      <c r="AS781" s="27"/>
      <c r="AT781" s="82"/>
      <c r="AU781" s="27"/>
      <c r="AV781" s="82"/>
      <c r="AW781" s="27"/>
      <c r="AX781" s="82"/>
      <c r="AY781" s="27"/>
      <c r="AZ781" s="82"/>
      <c r="BA781" s="27"/>
      <c r="BB781" s="82"/>
      <c r="BC781" s="27"/>
      <c r="BD781" s="82"/>
      <c r="BE781" s="27"/>
      <c r="BF781" s="82"/>
      <c r="BG781" s="27"/>
      <c r="BH781" s="82"/>
      <c r="BI781" s="27"/>
      <c r="BJ781" s="82"/>
      <c r="BK781" s="27"/>
      <c r="BL781" s="82"/>
      <c r="BM781" s="27"/>
      <c r="BN781" s="82"/>
      <c r="BO781" s="27"/>
      <c r="BP781" s="82"/>
      <c r="BQ781" s="27"/>
      <c r="BR781" s="86">
        <v>781</v>
      </c>
    </row>
    <row r="782" spans="10:70" x14ac:dyDescent="0.25">
      <c r="J782" s="82"/>
      <c r="K782" s="27"/>
      <c r="L782" s="82"/>
      <c r="M782" s="27"/>
      <c r="N782" s="82"/>
      <c r="O782" s="27"/>
      <c r="P782" s="82"/>
      <c r="Q782" s="27"/>
      <c r="R782" s="82"/>
      <c r="S782" s="27"/>
      <c r="T782" s="82"/>
      <c r="U782" s="27"/>
      <c r="V782" s="82"/>
      <c r="W782" s="27"/>
      <c r="X782" s="82"/>
      <c r="Y782" s="27"/>
      <c r="Z782" s="82"/>
      <c r="AA782" s="27"/>
      <c r="AB782" s="82"/>
      <c r="AC782" s="27"/>
      <c r="AD782" s="83"/>
      <c r="AE782" s="27"/>
      <c r="AF782" s="82"/>
      <c r="AG782" s="27"/>
      <c r="AH782" s="82"/>
      <c r="AI782" s="27"/>
      <c r="AJ782" s="82"/>
      <c r="AK782" s="27"/>
      <c r="AL782" s="82"/>
      <c r="AM782" s="27"/>
      <c r="AN782" s="82"/>
      <c r="AO782" s="27"/>
      <c r="AP782" s="82"/>
      <c r="AQ782" s="27"/>
      <c r="AR782" s="82"/>
      <c r="AS782" s="27"/>
      <c r="AT782" s="82"/>
      <c r="AU782" s="27"/>
      <c r="AV782" s="82"/>
      <c r="AW782" s="27"/>
      <c r="AX782" s="82"/>
      <c r="AY782" s="27"/>
      <c r="AZ782" s="82"/>
      <c r="BA782" s="27"/>
      <c r="BB782" s="82"/>
      <c r="BC782" s="27"/>
      <c r="BD782" s="82"/>
      <c r="BE782" s="27"/>
      <c r="BF782" s="82"/>
      <c r="BG782" s="27"/>
      <c r="BH782" s="82"/>
      <c r="BI782" s="27"/>
      <c r="BJ782" s="82"/>
      <c r="BK782" s="27"/>
      <c r="BL782" s="82"/>
      <c r="BM782" s="27"/>
      <c r="BN782" s="82"/>
      <c r="BO782" s="27"/>
      <c r="BP782" s="82"/>
      <c r="BQ782" s="27"/>
      <c r="BR782" s="86">
        <v>782</v>
      </c>
    </row>
    <row r="783" spans="10:70" x14ac:dyDescent="0.25">
      <c r="J783" s="82"/>
      <c r="K783" s="27"/>
      <c r="L783" s="82"/>
      <c r="M783" s="27"/>
      <c r="N783" s="82"/>
      <c r="O783" s="27"/>
      <c r="P783" s="82"/>
      <c r="Q783" s="27"/>
      <c r="R783" s="82"/>
      <c r="S783" s="27"/>
      <c r="T783" s="82"/>
      <c r="U783" s="27"/>
      <c r="V783" s="82"/>
      <c r="W783" s="27"/>
      <c r="X783" s="82"/>
      <c r="Y783" s="27"/>
      <c r="Z783" s="82"/>
      <c r="AA783" s="27"/>
      <c r="AB783" s="82"/>
      <c r="AC783" s="27"/>
      <c r="AD783" s="83"/>
      <c r="AE783" s="27"/>
      <c r="AF783" s="82"/>
      <c r="AG783" s="27"/>
      <c r="AH783" s="82"/>
      <c r="AI783" s="27"/>
      <c r="AJ783" s="82"/>
      <c r="AK783" s="27"/>
      <c r="AL783" s="82"/>
      <c r="AM783" s="27"/>
      <c r="AN783" s="82"/>
      <c r="AO783" s="27"/>
      <c r="AP783" s="82"/>
      <c r="AQ783" s="27"/>
      <c r="AR783" s="82"/>
      <c r="AS783" s="27"/>
      <c r="AT783" s="82"/>
      <c r="AU783" s="27"/>
      <c r="AV783" s="82"/>
      <c r="AW783" s="27"/>
      <c r="AX783" s="82"/>
      <c r="AY783" s="27"/>
      <c r="AZ783" s="82"/>
      <c r="BA783" s="27"/>
      <c r="BB783" s="82"/>
      <c r="BC783" s="27"/>
      <c r="BD783" s="82"/>
      <c r="BE783" s="27"/>
      <c r="BF783" s="82"/>
      <c r="BG783" s="27"/>
      <c r="BH783" s="82"/>
      <c r="BI783" s="27"/>
      <c r="BJ783" s="82"/>
      <c r="BK783" s="27"/>
      <c r="BL783" s="82"/>
      <c r="BM783" s="27"/>
      <c r="BN783" s="82"/>
      <c r="BO783" s="27"/>
      <c r="BP783" s="82"/>
      <c r="BQ783" s="27"/>
      <c r="BR783" s="86">
        <v>783</v>
      </c>
    </row>
    <row r="784" spans="10:70" x14ac:dyDescent="0.25">
      <c r="J784" s="82"/>
      <c r="K784" s="27"/>
      <c r="L784" s="82"/>
      <c r="M784" s="27"/>
      <c r="N784" s="82"/>
      <c r="O784" s="27"/>
      <c r="P784" s="82"/>
      <c r="Q784" s="27"/>
      <c r="R784" s="82"/>
      <c r="S784" s="27"/>
      <c r="T784" s="82"/>
      <c r="U784" s="27"/>
      <c r="V784" s="82"/>
      <c r="W784" s="27"/>
      <c r="X784" s="82"/>
      <c r="Y784" s="27"/>
      <c r="Z784" s="82"/>
      <c r="AA784" s="27"/>
      <c r="AB784" s="82"/>
      <c r="AC784" s="27"/>
      <c r="AD784" s="83"/>
      <c r="AE784" s="27"/>
      <c r="AF784" s="82"/>
      <c r="AG784" s="27"/>
      <c r="AH784" s="82"/>
      <c r="AI784" s="27"/>
      <c r="AJ784" s="82"/>
      <c r="AK784" s="27"/>
      <c r="AL784" s="82"/>
      <c r="AM784" s="27"/>
      <c r="AN784" s="82"/>
      <c r="AO784" s="27"/>
      <c r="AP784" s="82"/>
      <c r="AQ784" s="27"/>
      <c r="AR784" s="82"/>
      <c r="AS784" s="27"/>
      <c r="AT784" s="82"/>
      <c r="AU784" s="27"/>
      <c r="AV784" s="82"/>
      <c r="AW784" s="27"/>
      <c r="AX784" s="82"/>
      <c r="AY784" s="27"/>
      <c r="AZ784" s="82"/>
      <c r="BA784" s="27"/>
      <c r="BB784" s="82"/>
      <c r="BC784" s="27"/>
      <c r="BD784" s="82"/>
      <c r="BE784" s="27"/>
      <c r="BF784" s="82"/>
      <c r="BG784" s="27"/>
      <c r="BH784" s="82"/>
      <c r="BI784" s="27"/>
      <c r="BJ784" s="82"/>
      <c r="BK784" s="27"/>
      <c r="BL784" s="82"/>
      <c r="BM784" s="27"/>
      <c r="BN784" s="82"/>
      <c r="BO784" s="27"/>
      <c r="BP784" s="82"/>
      <c r="BQ784" s="27"/>
      <c r="BR784" s="86">
        <v>784</v>
      </c>
    </row>
    <row r="785" spans="10:70" x14ac:dyDescent="0.25">
      <c r="J785" s="82"/>
      <c r="K785" s="27"/>
      <c r="L785" s="82"/>
      <c r="M785" s="27"/>
      <c r="N785" s="82"/>
      <c r="O785" s="27"/>
      <c r="P785" s="82"/>
      <c r="Q785" s="27"/>
      <c r="R785" s="82"/>
      <c r="S785" s="27"/>
      <c r="T785" s="82"/>
      <c r="U785" s="27"/>
      <c r="V785" s="82"/>
      <c r="W785" s="27"/>
      <c r="X785" s="82"/>
      <c r="Y785" s="27"/>
      <c r="Z785" s="82"/>
      <c r="AA785" s="27"/>
      <c r="AB785" s="82"/>
      <c r="AC785" s="27"/>
      <c r="AD785" s="83"/>
      <c r="AE785" s="27"/>
      <c r="AF785" s="82"/>
      <c r="AG785" s="27"/>
      <c r="AH785" s="82"/>
      <c r="AI785" s="27"/>
      <c r="AJ785" s="82"/>
      <c r="AK785" s="27"/>
      <c r="AL785" s="82"/>
      <c r="AM785" s="27"/>
      <c r="AN785" s="82"/>
      <c r="AO785" s="27"/>
      <c r="AP785" s="82"/>
      <c r="AQ785" s="27"/>
      <c r="AR785" s="82"/>
      <c r="AS785" s="27"/>
      <c r="AT785" s="82"/>
      <c r="AU785" s="27"/>
      <c r="AV785" s="82"/>
      <c r="AW785" s="27"/>
      <c r="AX785" s="82"/>
      <c r="AY785" s="27"/>
      <c r="AZ785" s="82"/>
      <c r="BA785" s="27"/>
      <c r="BB785" s="82"/>
      <c r="BC785" s="27"/>
      <c r="BD785" s="82"/>
      <c r="BE785" s="27"/>
      <c r="BF785" s="82"/>
      <c r="BG785" s="27"/>
      <c r="BH785" s="82"/>
      <c r="BI785" s="27"/>
      <c r="BJ785" s="82"/>
      <c r="BK785" s="27"/>
      <c r="BL785" s="82"/>
      <c r="BM785" s="27"/>
      <c r="BN785" s="82"/>
      <c r="BO785" s="27"/>
      <c r="BP785" s="82"/>
      <c r="BQ785" s="27"/>
      <c r="BR785" s="86">
        <v>785</v>
      </c>
    </row>
    <row r="786" spans="10:70" x14ac:dyDescent="0.25">
      <c r="J786" s="82"/>
      <c r="K786" s="27"/>
      <c r="L786" s="82"/>
      <c r="M786" s="27"/>
      <c r="N786" s="82"/>
      <c r="O786" s="27"/>
      <c r="P786" s="82"/>
      <c r="Q786" s="27"/>
      <c r="R786" s="82"/>
      <c r="S786" s="27"/>
      <c r="T786" s="82"/>
      <c r="U786" s="27"/>
      <c r="V786" s="82"/>
      <c r="W786" s="27"/>
      <c r="X786" s="82"/>
      <c r="Y786" s="27"/>
      <c r="Z786" s="82"/>
      <c r="AA786" s="27"/>
      <c r="AB786" s="82"/>
      <c r="AC786" s="27"/>
      <c r="AD786" s="83"/>
      <c r="AE786" s="27"/>
      <c r="AF786" s="82"/>
      <c r="AG786" s="27"/>
      <c r="AH786" s="82"/>
      <c r="AI786" s="27"/>
      <c r="AJ786" s="82"/>
      <c r="AK786" s="27"/>
      <c r="AL786" s="82"/>
      <c r="AM786" s="27"/>
      <c r="AN786" s="82"/>
      <c r="AO786" s="27"/>
      <c r="AP786" s="82"/>
      <c r="AQ786" s="27"/>
      <c r="AR786" s="82"/>
      <c r="AS786" s="27"/>
      <c r="AT786" s="82"/>
      <c r="AU786" s="27"/>
      <c r="AV786" s="82"/>
      <c r="AW786" s="27"/>
      <c r="AX786" s="82"/>
      <c r="AY786" s="27"/>
      <c r="AZ786" s="82"/>
      <c r="BA786" s="27"/>
      <c r="BB786" s="82"/>
      <c r="BC786" s="27"/>
      <c r="BD786" s="82"/>
      <c r="BE786" s="27"/>
      <c r="BF786" s="82"/>
      <c r="BG786" s="27"/>
      <c r="BH786" s="82"/>
      <c r="BI786" s="27"/>
      <c r="BJ786" s="82"/>
      <c r="BK786" s="27"/>
      <c r="BL786" s="82"/>
      <c r="BM786" s="27"/>
      <c r="BN786" s="82"/>
      <c r="BO786" s="27"/>
      <c r="BP786" s="82"/>
      <c r="BQ786" s="27"/>
      <c r="BR786" s="86">
        <v>786</v>
      </c>
    </row>
    <row r="787" spans="10:70" x14ac:dyDescent="0.25">
      <c r="J787" s="82"/>
      <c r="K787" s="27"/>
      <c r="L787" s="82"/>
      <c r="M787" s="27"/>
      <c r="N787" s="82"/>
      <c r="O787" s="27"/>
      <c r="P787" s="82"/>
      <c r="Q787" s="27"/>
      <c r="R787" s="82"/>
      <c r="S787" s="27"/>
      <c r="T787" s="82"/>
      <c r="U787" s="27"/>
      <c r="V787" s="82"/>
      <c r="W787" s="27"/>
      <c r="X787" s="82"/>
      <c r="Y787" s="27"/>
      <c r="Z787" s="82"/>
      <c r="AA787" s="27"/>
      <c r="AB787" s="82"/>
      <c r="AC787" s="27"/>
      <c r="AD787" s="83"/>
      <c r="AE787" s="27"/>
      <c r="AF787" s="82"/>
      <c r="AG787" s="27"/>
      <c r="AH787" s="82"/>
      <c r="AI787" s="27"/>
      <c r="AJ787" s="82"/>
      <c r="AK787" s="27"/>
      <c r="AL787" s="82"/>
      <c r="AM787" s="27"/>
      <c r="AN787" s="82"/>
      <c r="AO787" s="27"/>
      <c r="AP787" s="82"/>
      <c r="AQ787" s="27"/>
      <c r="AR787" s="82"/>
      <c r="AS787" s="27"/>
      <c r="AT787" s="82"/>
      <c r="AU787" s="27"/>
      <c r="AV787" s="82"/>
      <c r="AW787" s="27"/>
      <c r="AX787" s="82"/>
      <c r="AY787" s="27"/>
      <c r="AZ787" s="82"/>
      <c r="BA787" s="27"/>
      <c r="BB787" s="82"/>
      <c r="BC787" s="27"/>
      <c r="BD787" s="82"/>
      <c r="BE787" s="27"/>
      <c r="BF787" s="82"/>
      <c r="BG787" s="27"/>
      <c r="BH787" s="82"/>
      <c r="BI787" s="27"/>
      <c r="BJ787" s="82"/>
      <c r="BK787" s="27"/>
      <c r="BL787" s="82"/>
      <c r="BM787" s="27"/>
      <c r="BN787" s="82"/>
      <c r="BO787" s="27"/>
      <c r="BP787" s="82"/>
      <c r="BQ787" s="27"/>
      <c r="BR787" s="86">
        <v>787</v>
      </c>
    </row>
    <row r="788" spans="10:70" x14ac:dyDescent="0.25">
      <c r="J788" s="82"/>
      <c r="K788" s="27"/>
      <c r="L788" s="82"/>
      <c r="M788" s="27"/>
      <c r="N788" s="82"/>
      <c r="O788" s="27"/>
      <c r="P788" s="82"/>
      <c r="Q788" s="27"/>
      <c r="R788" s="82"/>
      <c r="S788" s="27"/>
      <c r="T788" s="82"/>
      <c r="U788" s="27"/>
      <c r="V788" s="82"/>
      <c r="W788" s="27"/>
      <c r="X788" s="82"/>
      <c r="Y788" s="27"/>
      <c r="Z788" s="82"/>
      <c r="AA788" s="27"/>
      <c r="AB788" s="82"/>
      <c r="AC788" s="27"/>
      <c r="AD788" s="83"/>
      <c r="AE788" s="27"/>
      <c r="AF788" s="82"/>
      <c r="AG788" s="27"/>
      <c r="AH788" s="82"/>
      <c r="AI788" s="27"/>
      <c r="AJ788" s="82"/>
      <c r="AK788" s="27"/>
      <c r="AL788" s="82"/>
      <c r="AM788" s="27"/>
      <c r="AN788" s="82"/>
      <c r="AO788" s="27"/>
      <c r="AP788" s="82"/>
      <c r="AQ788" s="27"/>
      <c r="AR788" s="82"/>
      <c r="AS788" s="27"/>
      <c r="AT788" s="82"/>
      <c r="AU788" s="27"/>
      <c r="AV788" s="82"/>
      <c r="AW788" s="27"/>
      <c r="AX788" s="82"/>
      <c r="AY788" s="27"/>
      <c r="AZ788" s="82"/>
      <c r="BA788" s="27"/>
      <c r="BB788" s="82"/>
      <c r="BC788" s="27"/>
      <c r="BD788" s="82"/>
      <c r="BE788" s="27"/>
      <c r="BF788" s="82"/>
      <c r="BG788" s="27"/>
      <c r="BH788" s="82"/>
      <c r="BI788" s="27"/>
      <c r="BJ788" s="82"/>
      <c r="BK788" s="27"/>
      <c r="BL788" s="82"/>
      <c r="BM788" s="27"/>
      <c r="BN788" s="82"/>
      <c r="BO788" s="27"/>
      <c r="BP788" s="82"/>
      <c r="BQ788" s="27"/>
      <c r="BR788" s="86">
        <v>788</v>
      </c>
    </row>
    <row r="789" spans="10:70" x14ac:dyDescent="0.25">
      <c r="J789" s="82"/>
      <c r="K789" s="27"/>
      <c r="L789" s="82"/>
      <c r="M789" s="27"/>
      <c r="N789" s="82"/>
      <c r="O789" s="27"/>
      <c r="P789" s="82"/>
      <c r="Q789" s="27"/>
      <c r="R789" s="82"/>
      <c r="S789" s="27"/>
      <c r="T789" s="82"/>
      <c r="U789" s="27"/>
      <c r="V789" s="82"/>
      <c r="W789" s="27"/>
      <c r="X789" s="82"/>
      <c r="Y789" s="27"/>
      <c r="Z789" s="82"/>
      <c r="AA789" s="27"/>
      <c r="AB789" s="82"/>
      <c r="AC789" s="27"/>
      <c r="AD789" s="83"/>
      <c r="AE789" s="27"/>
      <c r="AF789" s="82"/>
      <c r="AG789" s="27"/>
      <c r="AH789" s="82"/>
      <c r="AI789" s="27"/>
      <c r="AJ789" s="82"/>
      <c r="AK789" s="27"/>
      <c r="AL789" s="82"/>
      <c r="AM789" s="27"/>
      <c r="AN789" s="82"/>
      <c r="AO789" s="27"/>
      <c r="AP789" s="82"/>
      <c r="AQ789" s="27"/>
      <c r="AR789" s="82"/>
      <c r="AS789" s="27"/>
      <c r="AT789" s="82"/>
      <c r="AU789" s="27"/>
      <c r="AV789" s="82"/>
      <c r="AW789" s="27"/>
      <c r="AX789" s="82"/>
      <c r="AY789" s="27"/>
      <c r="AZ789" s="82"/>
      <c r="BA789" s="27"/>
      <c r="BB789" s="82"/>
      <c r="BC789" s="27"/>
      <c r="BD789" s="82"/>
      <c r="BE789" s="27"/>
      <c r="BF789" s="82"/>
      <c r="BG789" s="27"/>
      <c r="BH789" s="82"/>
      <c r="BI789" s="27"/>
      <c r="BJ789" s="82"/>
      <c r="BK789" s="27"/>
      <c r="BL789" s="82"/>
      <c r="BM789" s="27"/>
      <c r="BN789" s="82"/>
      <c r="BO789" s="27"/>
      <c r="BP789" s="82"/>
      <c r="BQ789" s="27"/>
      <c r="BR789" s="86">
        <v>789</v>
      </c>
    </row>
    <row r="790" spans="10:70" x14ac:dyDescent="0.25">
      <c r="J790" s="82"/>
      <c r="K790" s="27"/>
      <c r="L790" s="82"/>
      <c r="M790" s="27"/>
      <c r="N790" s="82"/>
      <c r="O790" s="27"/>
      <c r="P790" s="82"/>
      <c r="Q790" s="27"/>
      <c r="R790" s="82"/>
      <c r="S790" s="27"/>
      <c r="T790" s="82"/>
      <c r="U790" s="27"/>
      <c r="V790" s="82"/>
      <c r="W790" s="27"/>
      <c r="X790" s="82"/>
      <c r="Y790" s="27"/>
      <c r="Z790" s="82"/>
      <c r="AA790" s="27"/>
      <c r="AB790" s="82"/>
      <c r="AC790" s="27"/>
      <c r="AD790" s="83"/>
      <c r="AE790" s="27"/>
      <c r="AF790" s="82"/>
      <c r="AG790" s="27"/>
      <c r="AH790" s="82"/>
      <c r="AI790" s="27"/>
      <c r="AJ790" s="82"/>
      <c r="AK790" s="27"/>
      <c r="AL790" s="82"/>
      <c r="AM790" s="27"/>
      <c r="AN790" s="82"/>
      <c r="AO790" s="27"/>
      <c r="AP790" s="82"/>
      <c r="AQ790" s="27"/>
      <c r="AR790" s="82"/>
      <c r="AS790" s="27"/>
      <c r="AT790" s="82"/>
      <c r="AU790" s="27"/>
      <c r="AV790" s="82"/>
      <c r="AW790" s="27"/>
      <c r="AX790" s="82"/>
      <c r="AY790" s="27"/>
      <c r="AZ790" s="82"/>
      <c r="BA790" s="27"/>
      <c r="BB790" s="82"/>
      <c r="BC790" s="27"/>
      <c r="BD790" s="82"/>
      <c r="BE790" s="27"/>
      <c r="BF790" s="82"/>
      <c r="BG790" s="27"/>
      <c r="BH790" s="82"/>
      <c r="BI790" s="27"/>
      <c r="BJ790" s="82"/>
      <c r="BK790" s="27"/>
      <c r="BL790" s="82"/>
      <c r="BM790" s="27"/>
      <c r="BN790" s="82"/>
      <c r="BO790" s="27"/>
      <c r="BP790" s="82"/>
      <c r="BQ790" s="27"/>
      <c r="BR790" s="86">
        <v>790</v>
      </c>
    </row>
    <row r="791" spans="10:70" x14ac:dyDescent="0.25">
      <c r="J791" s="82"/>
      <c r="K791" s="27"/>
      <c r="L791" s="82"/>
      <c r="M791" s="27"/>
      <c r="N791" s="82"/>
      <c r="O791" s="27"/>
      <c r="P791" s="82"/>
      <c r="Q791" s="27"/>
      <c r="R791" s="82"/>
      <c r="S791" s="27"/>
      <c r="T791" s="82"/>
      <c r="U791" s="27"/>
      <c r="V791" s="82"/>
      <c r="W791" s="27"/>
      <c r="X791" s="82"/>
      <c r="Y791" s="27"/>
      <c r="Z791" s="82"/>
      <c r="AA791" s="27"/>
      <c r="AB791" s="82"/>
      <c r="AC791" s="27"/>
      <c r="AD791" s="83"/>
      <c r="AE791" s="27"/>
      <c r="AF791" s="82"/>
      <c r="AG791" s="27"/>
      <c r="AH791" s="82"/>
      <c r="AI791" s="27"/>
      <c r="AJ791" s="82"/>
      <c r="AK791" s="27"/>
      <c r="AL791" s="82"/>
      <c r="AM791" s="27"/>
      <c r="AN791" s="82"/>
      <c r="AO791" s="27"/>
      <c r="AP791" s="82"/>
      <c r="AQ791" s="27"/>
      <c r="AR791" s="82"/>
      <c r="AS791" s="27"/>
      <c r="AT791" s="82"/>
      <c r="AU791" s="27"/>
      <c r="AV791" s="82"/>
      <c r="AW791" s="27"/>
      <c r="AX791" s="82"/>
      <c r="AY791" s="27"/>
      <c r="AZ791" s="82"/>
      <c r="BA791" s="27"/>
      <c r="BB791" s="82"/>
      <c r="BC791" s="27"/>
      <c r="BD791" s="82"/>
      <c r="BE791" s="27"/>
      <c r="BF791" s="82"/>
      <c r="BG791" s="27"/>
      <c r="BH791" s="82"/>
      <c r="BI791" s="27"/>
      <c r="BJ791" s="82"/>
      <c r="BK791" s="27"/>
      <c r="BL791" s="82"/>
      <c r="BM791" s="27"/>
      <c r="BN791" s="82"/>
      <c r="BO791" s="27"/>
      <c r="BP791" s="82"/>
      <c r="BQ791" s="27"/>
      <c r="BR791" s="86">
        <v>791</v>
      </c>
    </row>
    <row r="792" spans="10:70" x14ac:dyDescent="0.25">
      <c r="J792" s="82"/>
      <c r="K792" s="27"/>
      <c r="L792" s="82"/>
      <c r="M792" s="27"/>
      <c r="N792" s="82"/>
      <c r="O792" s="27"/>
      <c r="P792" s="82"/>
      <c r="Q792" s="27"/>
      <c r="R792" s="82"/>
      <c r="S792" s="27"/>
      <c r="T792" s="82"/>
      <c r="U792" s="27"/>
      <c r="V792" s="82"/>
      <c r="W792" s="27"/>
      <c r="X792" s="82"/>
      <c r="Y792" s="27"/>
      <c r="Z792" s="82"/>
      <c r="AA792" s="27"/>
      <c r="AB792" s="82"/>
      <c r="AC792" s="27"/>
      <c r="AD792" s="83"/>
      <c r="AE792" s="27"/>
      <c r="AF792" s="82"/>
      <c r="AG792" s="27"/>
      <c r="AH792" s="82"/>
      <c r="AI792" s="27"/>
      <c r="AJ792" s="82"/>
      <c r="AK792" s="27"/>
      <c r="AL792" s="82"/>
      <c r="AM792" s="27"/>
      <c r="AN792" s="82"/>
      <c r="AO792" s="27"/>
      <c r="AP792" s="82"/>
      <c r="AQ792" s="27"/>
      <c r="AR792" s="82"/>
      <c r="AS792" s="27"/>
      <c r="AT792" s="82"/>
      <c r="AU792" s="27"/>
      <c r="AV792" s="82"/>
      <c r="AW792" s="27"/>
      <c r="AX792" s="82"/>
      <c r="AY792" s="27"/>
      <c r="AZ792" s="82"/>
      <c r="BA792" s="27"/>
      <c r="BB792" s="82"/>
      <c r="BC792" s="27"/>
      <c r="BD792" s="82"/>
      <c r="BE792" s="27"/>
      <c r="BF792" s="82"/>
      <c r="BG792" s="27"/>
      <c r="BH792" s="82"/>
      <c r="BI792" s="27"/>
      <c r="BJ792" s="82"/>
      <c r="BK792" s="27"/>
      <c r="BL792" s="82"/>
      <c r="BM792" s="27"/>
      <c r="BN792" s="82"/>
      <c r="BO792" s="27"/>
      <c r="BP792" s="82"/>
      <c r="BQ792" s="27"/>
      <c r="BR792" s="86">
        <v>792</v>
      </c>
    </row>
    <row r="793" spans="10:70" x14ac:dyDescent="0.25">
      <c r="J793" s="82"/>
      <c r="K793" s="27"/>
      <c r="L793" s="82"/>
      <c r="M793" s="27"/>
      <c r="N793" s="82"/>
      <c r="O793" s="27"/>
      <c r="P793" s="82"/>
      <c r="Q793" s="27"/>
      <c r="R793" s="82"/>
      <c r="S793" s="27"/>
      <c r="T793" s="82"/>
      <c r="U793" s="27"/>
      <c r="V793" s="82"/>
      <c r="W793" s="27"/>
      <c r="X793" s="82"/>
      <c r="Y793" s="27"/>
      <c r="Z793" s="82"/>
      <c r="AA793" s="27"/>
      <c r="AB793" s="82"/>
      <c r="AC793" s="27"/>
      <c r="AD793" s="83"/>
      <c r="AE793" s="27"/>
      <c r="AF793" s="82"/>
      <c r="AG793" s="27"/>
      <c r="AH793" s="82"/>
      <c r="AI793" s="27"/>
      <c r="AJ793" s="82"/>
      <c r="AK793" s="27"/>
      <c r="AL793" s="82"/>
      <c r="AM793" s="27"/>
      <c r="AN793" s="82"/>
      <c r="AO793" s="27"/>
      <c r="AP793" s="82"/>
      <c r="AQ793" s="27"/>
      <c r="AR793" s="82"/>
      <c r="AS793" s="27"/>
      <c r="AT793" s="82"/>
      <c r="AU793" s="27"/>
      <c r="AV793" s="82"/>
      <c r="AW793" s="27"/>
      <c r="AX793" s="82"/>
      <c r="AY793" s="27"/>
      <c r="AZ793" s="82"/>
      <c r="BA793" s="27"/>
      <c r="BB793" s="82"/>
      <c r="BC793" s="27"/>
      <c r="BD793" s="82"/>
      <c r="BE793" s="27"/>
      <c r="BF793" s="82"/>
      <c r="BG793" s="27"/>
      <c r="BH793" s="82"/>
      <c r="BI793" s="27"/>
      <c r="BJ793" s="82"/>
      <c r="BK793" s="27"/>
      <c r="BL793" s="82"/>
      <c r="BM793" s="27"/>
      <c r="BN793" s="82"/>
      <c r="BO793" s="27"/>
      <c r="BP793" s="82"/>
      <c r="BQ793" s="27"/>
      <c r="BR793" s="86">
        <v>793</v>
      </c>
    </row>
    <row r="794" spans="10:70" x14ac:dyDescent="0.25">
      <c r="J794" s="82"/>
      <c r="K794" s="27"/>
      <c r="L794" s="82"/>
      <c r="M794" s="27"/>
      <c r="N794" s="82"/>
      <c r="O794" s="27"/>
      <c r="P794" s="82"/>
      <c r="Q794" s="27"/>
      <c r="R794" s="82"/>
      <c r="S794" s="27"/>
      <c r="T794" s="82"/>
      <c r="U794" s="27"/>
      <c r="V794" s="82"/>
      <c r="W794" s="27"/>
      <c r="X794" s="82"/>
      <c r="Y794" s="27"/>
      <c r="Z794" s="82"/>
      <c r="AA794" s="27"/>
      <c r="AB794" s="82"/>
      <c r="AC794" s="27"/>
      <c r="AD794" s="83"/>
      <c r="AE794" s="27"/>
      <c r="AF794" s="82"/>
      <c r="AG794" s="27"/>
      <c r="AH794" s="82"/>
      <c r="AI794" s="27"/>
      <c r="AJ794" s="82"/>
      <c r="AK794" s="27"/>
      <c r="AL794" s="82"/>
      <c r="AM794" s="27"/>
      <c r="AN794" s="82"/>
      <c r="AO794" s="27"/>
      <c r="AP794" s="82"/>
      <c r="AQ794" s="27"/>
      <c r="AR794" s="82"/>
      <c r="AS794" s="27"/>
      <c r="AT794" s="82"/>
      <c r="AU794" s="27"/>
      <c r="AV794" s="82"/>
      <c r="AW794" s="27"/>
      <c r="AX794" s="82"/>
      <c r="AY794" s="27"/>
      <c r="AZ794" s="82"/>
      <c r="BA794" s="27"/>
      <c r="BB794" s="82"/>
      <c r="BC794" s="27"/>
      <c r="BD794" s="82"/>
      <c r="BE794" s="27"/>
      <c r="BF794" s="82"/>
      <c r="BG794" s="27"/>
      <c r="BH794" s="82"/>
      <c r="BI794" s="27"/>
      <c r="BJ794" s="82"/>
      <c r="BK794" s="27"/>
      <c r="BL794" s="82"/>
      <c r="BM794" s="27"/>
      <c r="BN794" s="82"/>
      <c r="BO794" s="27"/>
      <c r="BP794" s="82"/>
      <c r="BQ794" s="27"/>
      <c r="BR794" s="86">
        <v>794</v>
      </c>
    </row>
    <row r="795" spans="10:70" x14ac:dyDescent="0.25">
      <c r="J795" s="82"/>
      <c r="K795" s="27"/>
      <c r="L795" s="82"/>
      <c r="M795" s="27"/>
      <c r="N795" s="82"/>
      <c r="O795" s="27"/>
      <c r="P795" s="82"/>
      <c r="Q795" s="27"/>
      <c r="R795" s="82"/>
      <c r="S795" s="27"/>
      <c r="T795" s="82"/>
      <c r="U795" s="27"/>
      <c r="V795" s="82"/>
      <c r="W795" s="27"/>
      <c r="X795" s="82"/>
      <c r="Y795" s="27"/>
      <c r="Z795" s="82"/>
      <c r="AA795" s="27"/>
      <c r="AB795" s="82"/>
      <c r="AC795" s="27"/>
      <c r="AD795" s="83"/>
      <c r="AE795" s="27"/>
      <c r="AF795" s="82"/>
      <c r="AG795" s="27"/>
      <c r="AH795" s="82"/>
      <c r="AI795" s="27"/>
      <c r="AJ795" s="82"/>
      <c r="AK795" s="27"/>
      <c r="AL795" s="82"/>
      <c r="AM795" s="27"/>
      <c r="AN795" s="82"/>
      <c r="AO795" s="27"/>
      <c r="AP795" s="82"/>
      <c r="AQ795" s="27"/>
      <c r="AR795" s="82"/>
      <c r="AS795" s="27"/>
      <c r="AT795" s="82"/>
      <c r="AU795" s="27"/>
      <c r="AV795" s="82"/>
      <c r="AW795" s="27"/>
      <c r="AX795" s="82"/>
      <c r="AY795" s="27"/>
      <c r="AZ795" s="82"/>
      <c r="BA795" s="27"/>
      <c r="BB795" s="82"/>
      <c r="BC795" s="27"/>
      <c r="BD795" s="82"/>
      <c r="BE795" s="27"/>
      <c r="BF795" s="82"/>
      <c r="BG795" s="27"/>
      <c r="BH795" s="82"/>
      <c r="BI795" s="27"/>
      <c r="BJ795" s="82"/>
      <c r="BK795" s="27"/>
      <c r="BL795" s="82"/>
      <c r="BM795" s="27"/>
      <c r="BN795" s="82"/>
      <c r="BO795" s="27"/>
      <c r="BP795" s="82"/>
      <c r="BQ795" s="27"/>
      <c r="BR795" s="86">
        <v>795</v>
      </c>
    </row>
    <row r="796" spans="10:70" x14ac:dyDescent="0.25">
      <c r="J796" s="82"/>
      <c r="K796" s="27"/>
      <c r="L796" s="82"/>
      <c r="M796" s="27"/>
      <c r="N796" s="82"/>
      <c r="O796" s="27"/>
      <c r="P796" s="82"/>
      <c r="Q796" s="27"/>
      <c r="R796" s="82"/>
      <c r="S796" s="27"/>
      <c r="T796" s="82"/>
      <c r="U796" s="27"/>
      <c r="V796" s="82"/>
      <c r="W796" s="27"/>
      <c r="X796" s="82"/>
      <c r="Y796" s="27"/>
      <c r="Z796" s="82"/>
      <c r="AA796" s="27"/>
      <c r="AB796" s="82"/>
      <c r="AC796" s="27"/>
      <c r="AD796" s="83"/>
      <c r="AE796" s="27"/>
      <c r="AF796" s="82"/>
      <c r="AG796" s="27"/>
      <c r="AH796" s="82"/>
      <c r="AI796" s="27"/>
      <c r="AJ796" s="82"/>
      <c r="AK796" s="27"/>
      <c r="AL796" s="82"/>
      <c r="AM796" s="27"/>
      <c r="AN796" s="82"/>
      <c r="AO796" s="27"/>
      <c r="AP796" s="82"/>
      <c r="AQ796" s="27"/>
      <c r="AR796" s="82"/>
      <c r="AS796" s="27"/>
      <c r="AT796" s="82"/>
      <c r="AU796" s="27"/>
      <c r="AV796" s="82"/>
      <c r="AW796" s="27"/>
      <c r="AX796" s="82"/>
      <c r="AY796" s="27"/>
      <c r="AZ796" s="82"/>
      <c r="BA796" s="27"/>
      <c r="BB796" s="82"/>
      <c r="BC796" s="27"/>
      <c r="BD796" s="82"/>
      <c r="BE796" s="27"/>
      <c r="BF796" s="82"/>
      <c r="BG796" s="27"/>
      <c r="BH796" s="82"/>
      <c r="BI796" s="27"/>
      <c r="BJ796" s="82"/>
      <c r="BK796" s="27"/>
      <c r="BL796" s="82"/>
      <c r="BM796" s="27"/>
      <c r="BN796" s="82"/>
      <c r="BO796" s="27"/>
      <c r="BP796" s="82"/>
      <c r="BQ796" s="27"/>
      <c r="BR796" s="86">
        <v>796</v>
      </c>
    </row>
    <row r="797" spans="10:70" x14ac:dyDescent="0.25">
      <c r="J797" s="82"/>
      <c r="K797" s="27"/>
      <c r="L797" s="82"/>
      <c r="M797" s="27"/>
      <c r="N797" s="82"/>
      <c r="O797" s="27"/>
      <c r="P797" s="82"/>
      <c r="Q797" s="27"/>
      <c r="R797" s="82"/>
      <c r="S797" s="27"/>
      <c r="T797" s="82"/>
      <c r="U797" s="27"/>
      <c r="V797" s="82"/>
      <c r="W797" s="27"/>
      <c r="X797" s="82"/>
      <c r="Y797" s="27"/>
      <c r="Z797" s="82"/>
      <c r="AA797" s="27"/>
      <c r="AB797" s="82"/>
      <c r="AC797" s="27"/>
      <c r="AD797" s="83"/>
      <c r="AE797" s="27"/>
      <c r="AF797" s="82"/>
      <c r="AG797" s="27"/>
      <c r="AH797" s="82"/>
      <c r="AI797" s="27"/>
      <c r="AJ797" s="82"/>
      <c r="AK797" s="27"/>
      <c r="AL797" s="82"/>
      <c r="AM797" s="27"/>
      <c r="AN797" s="82"/>
      <c r="AO797" s="27"/>
      <c r="AP797" s="82"/>
      <c r="AQ797" s="27"/>
      <c r="AR797" s="82"/>
      <c r="AS797" s="27"/>
      <c r="AT797" s="82"/>
      <c r="AU797" s="27"/>
      <c r="AV797" s="82"/>
      <c r="AW797" s="27"/>
      <c r="AX797" s="82"/>
      <c r="AY797" s="27"/>
      <c r="AZ797" s="82"/>
      <c r="BA797" s="27"/>
      <c r="BB797" s="82"/>
      <c r="BC797" s="27"/>
      <c r="BD797" s="82"/>
      <c r="BE797" s="27"/>
      <c r="BF797" s="82"/>
      <c r="BG797" s="27"/>
      <c r="BH797" s="82"/>
      <c r="BI797" s="27"/>
      <c r="BJ797" s="82"/>
      <c r="BK797" s="27"/>
      <c r="BL797" s="82"/>
      <c r="BM797" s="27"/>
      <c r="BN797" s="82"/>
      <c r="BO797" s="27"/>
      <c r="BP797" s="82"/>
      <c r="BQ797" s="27"/>
      <c r="BR797" s="86">
        <v>797</v>
      </c>
    </row>
    <row r="798" spans="10:70" x14ac:dyDescent="0.25">
      <c r="J798" s="82"/>
      <c r="K798" s="27"/>
      <c r="L798" s="82"/>
      <c r="M798" s="27"/>
      <c r="N798" s="82"/>
      <c r="O798" s="27"/>
      <c r="P798" s="82"/>
      <c r="Q798" s="27"/>
      <c r="R798" s="82"/>
      <c r="S798" s="27"/>
      <c r="T798" s="82"/>
      <c r="U798" s="27"/>
      <c r="V798" s="82"/>
      <c r="W798" s="27"/>
      <c r="X798" s="82"/>
      <c r="Y798" s="27"/>
      <c r="Z798" s="82"/>
      <c r="AA798" s="27"/>
      <c r="AB798" s="82"/>
      <c r="AC798" s="27"/>
      <c r="AD798" s="83"/>
      <c r="AE798" s="27"/>
      <c r="AF798" s="82"/>
      <c r="AG798" s="27"/>
      <c r="AH798" s="82"/>
      <c r="AI798" s="27"/>
      <c r="AJ798" s="82"/>
      <c r="AK798" s="27"/>
      <c r="AL798" s="82"/>
      <c r="AM798" s="27"/>
      <c r="AN798" s="82"/>
      <c r="AO798" s="27"/>
      <c r="AP798" s="82"/>
      <c r="AQ798" s="27"/>
      <c r="AR798" s="82"/>
      <c r="AS798" s="27"/>
      <c r="AT798" s="82"/>
      <c r="AU798" s="27"/>
      <c r="AV798" s="82"/>
      <c r="AW798" s="27"/>
      <c r="AX798" s="82"/>
      <c r="AY798" s="27"/>
      <c r="AZ798" s="82"/>
      <c r="BA798" s="27"/>
      <c r="BB798" s="82"/>
      <c r="BC798" s="27"/>
      <c r="BD798" s="82"/>
      <c r="BE798" s="27"/>
      <c r="BF798" s="82"/>
      <c r="BG798" s="27"/>
      <c r="BH798" s="82"/>
      <c r="BI798" s="27"/>
      <c r="BJ798" s="82"/>
      <c r="BK798" s="27"/>
      <c r="BL798" s="82"/>
      <c r="BM798" s="27"/>
      <c r="BN798" s="82"/>
      <c r="BO798" s="27"/>
      <c r="BP798" s="82"/>
      <c r="BQ798" s="27"/>
      <c r="BR798" s="86">
        <v>798</v>
      </c>
    </row>
    <row r="799" spans="10:70" x14ac:dyDescent="0.25">
      <c r="J799" s="82"/>
      <c r="K799" s="27"/>
      <c r="L799" s="82"/>
      <c r="M799" s="27"/>
      <c r="N799" s="82"/>
      <c r="O799" s="27"/>
      <c r="P799" s="82"/>
      <c r="Q799" s="27"/>
      <c r="R799" s="82"/>
      <c r="S799" s="27"/>
      <c r="T799" s="82"/>
      <c r="U799" s="27"/>
      <c r="V799" s="82"/>
      <c r="W799" s="27"/>
      <c r="X799" s="82"/>
      <c r="Y799" s="27"/>
      <c r="Z799" s="82"/>
      <c r="AA799" s="27"/>
      <c r="AB799" s="82"/>
      <c r="AC799" s="27"/>
      <c r="AD799" s="83"/>
      <c r="AE799" s="27"/>
      <c r="AF799" s="82"/>
      <c r="AG799" s="27"/>
      <c r="AH799" s="82"/>
      <c r="AI799" s="27"/>
      <c r="AJ799" s="82"/>
      <c r="AK799" s="27"/>
      <c r="AL799" s="82"/>
      <c r="AM799" s="27"/>
      <c r="AN799" s="82"/>
      <c r="AO799" s="27"/>
      <c r="AP799" s="82"/>
      <c r="AQ799" s="27"/>
      <c r="AR799" s="82"/>
      <c r="AS799" s="27"/>
      <c r="AT799" s="82"/>
      <c r="AU799" s="27"/>
      <c r="AV799" s="82"/>
      <c r="AW799" s="27"/>
      <c r="AX799" s="82"/>
      <c r="AY799" s="27"/>
      <c r="AZ799" s="82"/>
      <c r="BA799" s="27"/>
      <c r="BB799" s="82"/>
      <c r="BC799" s="27"/>
      <c r="BD799" s="82"/>
      <c r="BE799" s="27"/>
      <c r="BF799" s="82"/>
      <c r="BG799" s="27"/>
      <c r="BH799" s="82"/>
      <c r="BI799" s="27"/>
      <c r="BJ799" s="82"/>
      <c r="BK799" s="27"/>
      <c r="BL799" s="82"/>
      <c r="BM799" s="27"/>
      <c r="BN799" s="82"/>
      <c r="BO799" s="27"/>
      <c r="BP799" s="82"/>
      <c r="BQ799" s="27"/>
      <c r="BR799" s="86">
        <v>799</v>
      </c>
    </row>
    <row r="800" spans="10:70" x14ac:dyDescent="0.25">
      <c r="J800" s="82"/>
      <c r="K800" s="27"/>
      <c r="L800" s="82"/>
      <c r="M800" s="27"/>
      <c r="N800" s="82"/>
      <c r="O800" s="27"/>
      <c r="P800" s="82"/>
      <c r="Q800" s="27"/>
      <c r="R800" s="82"/>
      <c r="S800" s="27"/>
      <c r="T800" s="82"/>
      <c r="U800" s="27"/>
      <c r="V800" s="82"/>
      <c r="W800" s="27"/>
      <c r="X800" s="82"/>
      <c r="Y800" s="27"/>
      <c r="Z800" s="82"/>
      <c r="AA800" s="27"/>
      <c r="AB800" s="82"/>
      <c r="AC800" s="27"/>
      <c r="AD800" s="83"/>
      <c r="AE800" s="27"/>
      <c r="AF800" s="82"/>
      <c r="AG800" s="27"/>
      <c r="AH800" s="82"/>
      <c r="AI800" s="27"/>
      <c r="AJ800" s="82"/>
      <c r="AK800" s="27"/>
      <c r="AL800" s="82"/>
      <c r="AM800" s="27"/>
      <c r="AN800" s="82"/>
      <c r="AO800" s="27"/>
      <c r="AP800" s="82"/>
      <c r="AQ800" s="27"/>
      <c r="AR800" s="82"/>
      <c r="AS800" s="27"/>
      <c r="AT800" s="82"/>
      <c r="AU800" s="27"/>
      <c r="AV800" s="82"/>
      <c r="AW800" s="27"/>
      <c r="AX800" s="82"/>
      <c r="AY800" s="27"/>
      <c r="AZ800" s="82"/>
      <c r="BA800" s="27"/>
      <c r="BB800" s="82"/>
      <c r="BC800" s="27"/>
      <c r="BD800" s="82"/>
      <c r="BE800" s="27"/>
      <c r="BF800" s="82"/>
      <c r="BG800" s="27"/>
      <c r="BH800" s="82"/>
      <c r="BI800" s="27"/>
      <c r="BJ800" s="82"/>
      <c r="BK800" s="27"/>
      <c r="BL800" s="82"/>
      <c r="BM800" s="27"/>
      <c r="BN800" s="82"/>
      <c r="BO800" s="27"/>
      <c r="BP800" s="82"/>
      <c r="BQ800" s="27"/>
      <c r="BR800" s="86">
        <v>800</v>
      </c>
    </row>
    <row r="801" spans="10:70" x14ac:dyDescent="0.25">
      <c r="J801" s="82"/>
      <c r="K801" s="27"/>
      <c r="L801" s="82"/>
      <c r="M801" s="27"/>
      <c r="N801" s="82"/>
      <c r="O801" s="27"/>
      <c r="P801" s="82"/>
      <c r="Q801" s="27"/>
      <c r="R801" s="82"/>
      <c r="S801" s="27"/>
      <c r="T801" s="82"/>
      <c r="U801" s="27"/>
      <c r="V801" s="82"/>
      <c r="W801" s="27"/>
      <c r="X801" s="82"/>
      <c r="Y801" s="27"/>
      <c r="Z801" s="82"/>
      <c r="AA801" s="27"/>
      <c r="AB801" s="82"/>
      <c r="AC801" s="27"/>
      <c r="AD801" s="83"/>
      <c r="AE801" s="27"/>
      <c r="AF801" s="82"/>
      <c r="AG801" s="27"/>
      <c r="AH801" s="82"/>
      <c r="AI801" s="27"/>
      <c r="AJ801" s="82"/>
      <c r="AK801" s="27"/>
      <c r="AL801" s="82"/>
      <c r="AM801" s="27"/>
      <c r="AN801" s="82"/>
      <c r="AO801" s="27"/>
      <c r="AP801" s="82"/>
      <c r="AQ801" s="27"/>
      <c r="AR801" s="82"/>
      <c r="AS801" s="27"/>
      <c r="AT801" s="82"/>
      <c r="AU801" s="27"/>
      <c r="AV801" s="82"/>
      <c r="AW801" s="27"/>
      <c r="AX801" s="82"/>
      <c r="AY801" s="27"/>
      <c r="AZ801" s="82"/>
      <c r="BA801" s="27"/>
      <c r="BB801" s="82"/>
      <c r="BC801" s="27"/>
      <c r="BD801" s="82"/>
      <c r="BE801" s="27"/>
      <c r="BF801" s="82"/>
      <c r="BG801" s="27"/>
      <c r="BH801" s="82"/>
      <c r="BI801" s="27"/>
      <c r="BJ801" s="82"/>
      <c r="BK801" s="27"/>
      <c r="BL801" s="82"/>
      <c r="BM801" s="27"/>
      <c r="BN801" s="82"/>
      <c r="BO801" s="27"/>
      <c r="BP801" s="82"/>
      <c r="BQ801" s="27"/>
      <c r="BR801" s="86">
        <v>801</v>
      </c>
    </row>
    <row r="802" spans="10:70" x14ac:dyDescent="0.25">
      <c r="J802" s="82"/>
      <c r="K802" s="27"/>
      <c r="L802" s="82"/>
      <c r="M802" s="27"/>
      <c r="N802" s="82"/>
      <c r="O802" s="27"/>
      <c r="P802" s="82"/>
      <c r="Q802" s="27"/>
      <c r="R802" s="82"/>
      <c r="S802" s="27"/>
      <c r="T802" s="82"/>
      <c r="U802" s="27"/>
      <c r="V802" s="82"/>
      <c r="W802" s="27"/>
      <c r="X802" s="82"/>
      <c r="Y802" s="27"/>
      <c r="Z802" s="82"/>
      <c r="AA802" s="27"/>
      <c r="AB802" s="82"/>
      <c r="AC802" s="27"/>
      <c r="AD802" s="83"/>
      <c r="AE802" s="27"/>
      <c r="AF802" s="82"/>
      <c r="AG802" s="27"/>
      <c r="AH802" s="82"/>
      <c r="AI802" s="27"/>
      <c r="AJ802" s="82"/>
      <c r="AK802" s="27"/>
      <c r="AL802" s="82"/>
      <c r="AM802" s="27"/>
      <c r="AN802" s="82"/>
      <c r="AO802" s="27"/>
      <c r="AP802" s="82"/>
      <c r="AQ802" s="27"/>
      <c r="AR802" s="82"/>
      <c r="AS802" s="27"/>
      <c r="AT802" s="82"/>
      <c r="AU802" s="27"/>
      <c r="AV802" s="82"/>
      <c r="AW802" s="27"/>
      <c r="AX802" s="82"/>
      <c r="AY802" s="27"/>
      <c r="AZ802" s="82"/>
      <c r="BA802" s="27"/>
      <c r="BB802" s="82"/>
      <c r="BC802" s="27"/>
      <c r="BD802" s="82"/>
      <c r="BE802" s="27"/>
      <c r="BF802" s="82"/>
      <c r="BG802" s="27"/>
      <c r="BH802" s="82"/>
      <c r="BI802" s="27"/>
      <c r="BJ802" s="82"/>
      <c r="BK802" s="27"/>
      <c r="BL802" s="82"/>
      <c r="BM802" s="27"/>
      <c r="BN802" s="82"/>
      <c r="BO802" s="27"/>
      <c r="BP802" s="82"/>
      <c r="BQ802" s="27"/>
      <c r="BR802" s="86">
        <v>802</v>
      </c>
    </row>
    <row r="803" spans="10:70" x14ac:dyDescent="0.25">
      <c r="J803" s="82"/>
      <c r="K803" s="27"/>
      <c r="L803" s="82"/>
      <c r="M803" s="27"/>
      <c r="N803" s="82"/>
      <c r="O803" s="27"/>
      <c r="P803" s="82"/>
      <c r="Q803" s="27"/>
      <c r="R803" s="82"/>
      <c r="S803" s="27"/>
      <c r="T803" s="82"/>
      <c r="U803" s="27"/>
      <c r="V803" s="82"/>
      <c r="W803" s="27"/>
      <c r="X803" s="82"/>
      <c r="Y803" s="27"/>
      <c r="Z803" s="82"/>
      <c r="AA803" s="27"/>
      <c r="AB803" s="82"/>
      <c r="AC803" s="27"/>
      <c r="AD803" s="83"/>
      <c r="AE803" s="27"/>
      <c r="AF803" s="82"/>
      <c r="AG803" s="27"/>
      <c r="AH803" s="82"/>
      <c r="AI803" s="27"/>
      <c r="AJ803" s="82"/>
      <c r="AK803" s="27"/>
      <c r="AL803" s="82"/>
      <c r="AM803" s="27"/>
      <c r="AN803" s="82"/>
      <c r="AO803" s="27"/>
      <c r="AP803" s="82"/>
      <c r="AQ803" s="27"/>
      <c r="AR803" s="82"/>
      <c r="AS803" s="27"/>
      <c r="AT803" s="82"/>
      <c r="AU803" s="27"/>
      <c r="AV803" s="82"/>
      <c r="AW803" s="27"/>
      <c r="AX803" s="82"/>
      <c r="AY803" s="27"/>
      <c r="AZ803" s="82"/>
      <c r="BA803" s="27"/>
      <c r="BB803" s="82"/>
      <c r="BC803" s="27"/>
      <c r="BD803" s="82"/>
      <c r="BE803" s="27"/>
      <c r="BF803" s="82"/>
      <c r="BG803" s="27"/>
      <c r="BH803" s="82"/>
      <c r="BI803" s="27"/>
      <c r="BJ803" s="82"/>
      <c r="BK803" s="27"/>
      <c r="BL803" s="82"/>
      <c r="BM803" s="27"/>
      <c r="BN803" s="82"/>
      <c r="BO803" s="27"/>
      <c r="BP803" s="82"/>
      <c r="BQ803" s="27"/>
      <c r="BR803" s="86">
        <v>803</v>
      </c>
    </row>
    <row r="804" spans="10:70" x14ac:dyDescent="0.25">
      <c r="J804" s="82"/>
      <c r="K804" s="27"/>
      <c r="L804" s="82"/>
      <c r="M804" s="27"/>
      <c r="N804" s="82"/>
      <c r="O804" s="27"/>
      <c r="P804" s="82"/>
      <c r="Q804" s="27"/>
      <c r="R804" s="82"/>
      <c r="S804" s="27"/>
      <c r="T804" s="82"/>
      <c r="U804" s="27"/>
      <c r="V804" s="82"/>
      <c r="W804" s="27"/>
      <c r="X804" s="82"/>
      <c r="Y804" s="27"/>
      <c r="Z804" s="82"/>
      <c r="AA804" s="27"/>
      <c r="AB804" s="82"/>
      <c r="AC804" s="27"/>
      <c r="AD804" s="83"/>
      <c r="AE804" s="27"/>
      <c r="AF804" s="82"/>
      <c r="AG804" s="27"/>
      <c r="AH804" s="82"/>
      <c r="AI804" s="27"/>
      <c r="AJ804" s="82"/>
      <c r="AK804" s="27"/>
      <c r="AL804" s="82"/>
      <c r="AM804" s="27"/>
      <c r="AN804" s="82"/>
      <c r="AO804" s="27"/>
      <c r="AP804" s="82"/>
      <c r="AQ804" s="27"/>
      <c r="AR804" s="82"/>
      <c r="AS804" s="27"/>
      <c r="AT804" s="82"/>
      <c r="AU804" s="27"/>
      <c r="AV804" s="82"/>
      <c r="AW804" s="27"/>
      <c r="AX804" s="82"/>
      <c r="AY804" s="27"/>
      <c r="AZ804" s="82"/>
      <c r="BA804" s="27"/>
      <c r="BB804" s="82"/>
      <c r="BC804" s="27"/>
      <c r="BD804" s="82"/>
      <c r="BE804" s="27"/>
      <c r="BF804" s="82"/>
      <c r="BG804" s="27"/>
      <c r="BH804" s="82"/>
      <c r="BI804" s="27"/>
      <c r="BJ804" s="82"/>
      <c r="BK804" s="27"/>
      <c r="BL804" s="82"/>
      <c r="BM804" s="27"/>
      <c r="BN804" s="82"/>
      <c r="BO804" s="27"/>
      <c r="BP804" s="82"/>
      <c r="BQ804" s="27"/>
      <c r="BR804" s="86">
        <v>804</v>
      </c>
    </row>
    <row r="805" spans="10:70" x14ac:dyDescent="0.25">
      <c r="J805" s="82"/>
      <c r="K805" s="27"/>
      <c r="L805" s="82"/>
      <c r="M805" s="27"/>
      <c r="N805" s="82"/>
      <c r="O805" s="27"/>
      <c r="P805" s="82"/>
      <c r="Q805" s="27"/>
      <c r="R805" s="82"/>
      <c r="S805" s="27"/>
      <c r="T805" s="82"/>
      <c r="U805" s="27"/>
      <c r="V805" s="82"/>
      <c r="W805" s="27"/>
      <c r="X805" s="82"/>
      <c r="Y805" s="27"/>
      <c r="Z805" s="82"/>
      <c r="AA805" s="27"/>
      <c r="AB805" s="82"/>
      <c r="AC805" s="27"/>
      <c r="AD805" s="83"/>
      <c r="AE805" s="27"/>
      <c r="AF805" s="82"/>
      <c r="AG805" s="27"/>
      <c r="AH805" s="82"/>
      <c r="AI805" s="27"/>
      <c r="AJ805" s="82"/>
      <c r="AK805" s="27"/>
      <c r="AL805" s="82"/>
      <c r="AM805" s="27"/>
      <c r="AN805" s="82"/>
      <c r="AO805" s="27"/>
      <c r="AP805" s="82"/>
      <c r="AQ805" s="27"/>
      <c r="AR805" s="82"/>
      <c r="AS805" s="27"/>
      <c r="AT805" s="82"/>
      <c r="AU805" s="27"/>
      <c r="AV805" s="82"/>
      <c r="AW805" s="27"/>
      <c r="AX805" s="82"/>
      <c r="AY805" s="27"/>
      <c r="AZ805" s="82"/>
      <c r="BA805" s="27"/>
      <c r="BB805" s="82"/>
      <c r="BC805" s="27"/>
      <c r="BD805" s="82"/>
      <c r="BE805" s="27"/>
      <c r="BF805" s="82"/>
      <c r="BG805" s="27"/>
      <c r="BH805" s="82"/>
      <c r="BI805" s="27"/>
      <c r="BJ805" s="82"/>
      <c r="BK805" s="27"/>
      <c r="BL805" s="82"/>
      <c r="BM805" s="27"/>
      <c r="BN805" s="82"/>
      <c r="BO805" s="27"/>
      <c r="BP805" s="82"/>
      <c r="BQ805" s="27"/>
      <c r="BR805" s="86">
        <v>805</v>
      </c>
    </row>
    <row r="806" spans="10:70" x14ac:dyDescent="0.25">
      <c r="J806" s="82"/>
      <c r="K806" s="27"/>
      <c r="L806" s="82"/>
      <c r="M806" s="27"/>
      <c r="N806" s="82"/>
      <c r="O806" s="27"/>
      <c r="P806" s="82"/>
      <c r="Q806" s="27"/>
      <c r="R806" s="82"/>
      <c r="S806" s="27"/>
      <c r="T806" s="82"/>
      <c r="U806" s="27"/>
      <c r="V806" s="82"/>
      <c r="W806" s="27"/>
      <c r="X806" s="82"/>
      <c r="Y806" s="27"/>
      <c r="Z806" s="82"/>
      <c r="AA806" s="27"/>
      <c r="AB806" s="82"/>
      <c r="AC806" s="27"/>
      <c r="AD806" s="83"/>
      <c r="AE806" s="27"/>
      <c r="AF806" s="82"/>
      <c r="AG806" s="27"/>
      <c r="AH806" s="82"/>
      <c r="AI806" s="27"/>
      <c r="AJ806" s="82"/>
      <c r="AK806" s="27"/>
      <c r="AL806" s="82"/>
      <c r="AM806" s="27"/>
      <c r="AN806" s="82"/>
      <c r="AO806" s="27"/>
      <c r="AP806" s="82"/>
      <c r="AQ806" s="27"/>
      <c r="AR806" s="82"/>
      <c r="AS806" s="27"/>
      <c r="AT806" s="82"/>
      <c r="AU806" s="27"/>
      <c r="AV806" s="82"/>
      <c r="AW806" s="27"/>
      <c r="AX806" s="82"/>
      <c r="AY806" s="27"/>
      <c r="AZ806" s="82"/>
      <c r="BA806" s="27"/>
      <c r="BB806" s="82"/>
      <c r="BC806" s="27"/>
      <c r="BD806" s="82"/>
      <c r="BE806" s="27"/>
      <c r="BF806" s="82"/>
      <c r="BG806" s="27"/>
      <c r="BH806" s="82"/>
      <c r="BI806" s="27"/>
      <c r="BJ806" s="82"/>
      <c r="BK806" s="27"/>
      <c r="BL806" s="82"/>
      <c r="BM806" s="27"/>
      <c r="BN806" s="82"/>
      <c r="BO806" s="27"/>
      <c r="BP806" s="82"/>
      <c r="BQ806" s="27"/>
      <c r="BR806" s="86">
        <v>806</v>
      </c>
    </row>
    <row r="807" spans="10:70" x14ac:dyDescent="0.25">
      <c r="J807" s="82"/>
      <c r="K807" s="27"/>
      <c r="L807" s="82"/>
      <c r="M807" s="27"/>
      <c r="N807" s="82"/>
      <c r="O807" s="27"/>
      <c r="P807" s="82"/>
      <c r="Q807" s="27"/>
      <c r="R807" s="82"/>
      <c r="S807" s="27"/>
      <c r="T807" s="82"/>
      <c r="U807" s="27"/>
      <c r="V807" s="82"/>
      <c r="W807" s="27"/>
      <c r="X807" s="82"/>
      <c r="Y807" s="27"/>
      <c r="Z807" s="82"/>
      <c r="AA807" s="27"/>
      <c r="AB807" s="82"/>
      <c r="AC807" s="27"/>
      <c r="AD807" s="83"/>
      <c r="AE807" s="27"/>
      <c r="AF807" s="82"/>
      <c r="AG807" s="27"/>
      <c r="AH807" s="82"/>
      <c r="AI807" s="27"/>
      <c r="AJ807" s="82"/>
      <c r="AK807" s="27"/>
      <c r="AL807" s="82"/>
      <c r="AM807" s="27"/>
      <c r="AN807" s="82"/>
      <c r="AO807" s="27"/>
      <c r="AP807" s="82"/>
      <c r="AQ807" s="27"/>
      <c r="AR807" s="82"/>
      <c r="AS807" s="27"/>
      <c r="AT807" s="82"/>
      <c r="AU807" s="27"/>
      <c r="AV807" s="82"/>
      <c r="AW807" s="27"/>
      <c r="AX807" s="82"/>
      <c r="AY807" s="27"/>
      <c r="AZ807" s="82"/>
      <c r="BA807" s="27"/>
      <c r="BB807" s="82"/>
      <c r="BC807" s="27"/>
      <c r="BD807" s="82"/>
      <c r="BE807" s="27"/>
      <c r="BF807" s="82"/>
      <c r="BG807" s="27"/>
      <c r="BH807" s="82"/>
      <c r="BI807" s="27"/>
      <c r="BJ807" s="82"/>
      <c r="BK807" s="27"/>
      <c r="BL807" s="82"/>
      <c r="BM807" s="27"/>
      <c r="BN807" s="82"/>
      <c r="BO807" s="27"/>
      <c r="BP807" s="82"/>
      <c r="BQ807" s="27"/>
      <c r="BR807" s="86">
        <v>807</v>
      </c>
    </row>
    <row r="808" spans="10:70" x14ac:dyDescent="0.25">
      <c r="J808" s="82"/>
      <c r="K808" s="27"/>
      <c r="L808" s="82"/>
      <c r="M808" s="27"/>
      <c r="N808" s="82"/>
      <c r="O808" s="27"/>
      <c r="P808" s="82"/>
      <c r="Q808" s="27"/>
      <c r="R808" s="82"/>
      <c r="S808" s="27"/>
      <c r="T808" s="82"/>
      <c r="U808" s="27"/>
      <c r="V808" s="82"/>
      <c r="W808" s="27"/>
      <c r="X808" s="82"/>
      <c r="Y808" s="27"/>
      <c r="Z808" s="82"/>
      <c r="AA808" s="27"/>
      <c r="AB808" s="82"/>
      <c r="AC808" s="27"/>
      <c r="AD808" s="83"/>
      <c r="AE808" s="27"/>
      <c r="AF808" s="82"/>
      <c r="AG808" s="27"/>
      <c r="AH808" s="82"/>
      <c r="AI808" s="27"/>
      <c r="AJ808" s="82"/>
      <c r="AK808" s="27"/>
      <c r="AL808" s="82"/>
      <c r="AM808" s="27"/>
      <c r="AN808" s="82"/>
      <c r="AO808" s="27"/>
      <c r="AP808" s="82"/>
      <c r="AQ808" s="27"/>
      <c r="AR808" s="82"/>
      <c r="AS808" s="27"/>
      <c r="AT808" s="82"/>
      <c r="AU808" s="27"/>
      <c r="AV808" s="82"/>
      <c r="AW808" s="27"/>
      <c r="AX808" s="82"/>
      <c r="AY808" s="27"/>
      <c r="AZ808" s="82"/>
      <c r="BA808" s="27"/>
      <c r="BB808" s="82"/>
      <c r="BC808" s="27"/>
      <c r="BD808" s="82"/>
      <c r="BE808" s="27"/>
      <c r="BF808" s="82"/>
      <c r="BG808" s="27"/>
      <c r="BH808" s="82"/>
      <c r="BI808" s="27"/>
      <c r="BJ808" s="82"/>
      <c r="BK808" s="27"/>
      <c r="BL808" s="82"/>
      <c r="BM808" s="27"/>
      <c r="BN808" s="82"/>
      <c r="BO808" s="27"/>
      <c r="BP808" s="82"/>
      <c r="BQ808" s="27"/>
      <c r="BR808" s="86">
        <v>808</v>
      </c>
    </row>
    <row r="809" spans="10:70" x14ac:dyDescent="0.25">
      <c r="J809" s="82"/>
      <c r="K809" s="27"/>
      <c r="L809" s="82"/>
      <c r="M809" s="27"/>
      <c r="N809" s="82"/>
      <c r="O809" s="27"/>
      <c r="P809" s="82"/>
      <c r="Q809" s="27"/>
      <c r="R809" s="82"/>
      <c r="S809" s="27"/>
      <c r="T809" s="82"/>
      <c r="U809" s="27"/>
      <c r="V809" s="82"/>
      <c r="W809" s="27"/>
      <c r="X809" s="82"/>
      <c r="Y809" s="27"/>
      <c r="Z809" s="82"/>
      <c r="AA809" s="27"/>
      <c r="AB809" s="82"/>
      <c r="AC809" s="27"/>
      <c r="AD809" s="83"/>
      <c r="AE809" s="27"/>
      <c r="AF809" s="82"/>
      <c r="AG809" s="27"/>
      <c r="AH809" s="82"/>
      <c r="AI809" s="27"/>
      <c r="AJ809" s="82"/>
      <c r="AK809" s="27"/>
      <c r="AL809" s="82"/>
      <c r="AM809" s="27"/>
      <c r="AN809" s="82"/>
      <c r="AO809" s="27"/>
      <c r="AP809" s="82"/>
      <c r="AQ809" s="27"/>
      <c r="AR809" s="82"/>
      <c r="AS809" s="27"/>
      <c r="AT809" s="82"/>
      <c r="AU809" s="27"/>
      <c r="AV809" s="82"/>
      <c r="AW809" s="27"/>
      <c r="AX809" s="82"/>
      <c r="AY809" s="27"/>
      <c r="AZ809" s="82"/>
      <c r="BA809" s="27"/>
      <c r="BB809" s="82"/>
      <c r="BC809" s="27"/>
      <c r="BD809" s="82"/>
      <c r="BE809" s="27"/>
      <c r="BF809" s="82"/>
      <c r="BG809" s="27"/>
      <c r="BH809" s="82"/>
      <c r="BI809" s="27"/>
      <c r="BJ809" s="82"/>
      <c r="BK809" s="27"/>
      <c r="BL809" s="82"/>
      <c r="BM809" s="27"/>
      <c r="BN809" s="82"/>
      <c r="BO809" s="27"/>
      <c r="BP809" s="82"/>
      <c r="BQ809" s="27"/>
      <c r="BR809" s="86">
        <v>809</v>
      </c>
    </row>
    <row r="810" spans="10:70" x14ac:dyDescent="0.25">
      <c r="J810" s="82"/>
      <c r="K810" s="27"/>
      <c r="L810" s="82"/>
      <c r="M810" s="27"/>
      <c r="N810" s="82"/>
      <c r="O810" s="27"/>
      <c r="P810" s="82"/>
      <c r="Q810" s="27"/>
      <c r="R810" s="82"/>
      <c r="S810" s="27"/>
      <c r="T810" s="82"/>
      <c r="U810" s="27"/>
      <c r="V810" s="82"/>
      <c r="W810" s="27"/>
      <c r="X810" s="82"/>
      <c r="Y810" s="27"/>
      <c r="Z810" s="82"/>
      <c r="AA810" s="27"/>
      <c r="AB810" s="82"/>
      <c r="AC810" s="27"/>
      <c r="AD810" s="83"/>
      <c r="AE810" s="27"/>
      <c r="AF810" s="82"/>
      <c r="AG810" s="27"/>
      <c r="AH810" s="82"/>
      <c r="AI810" s="27"/>
      <c r="AJ810" s="82"/>
      <c r="AK810" s="27"/>
      <c r="AL810" s="82"/>
      <c r="AM810" s="27"/>
      <c r="AN810" s="82"/>
      <c r="AO810" s="27"/>
      <c r="AP810" s="82"/>
      <c r="AQ810" s="27"/>
      <c r="AR810" s="82"/>
      <c r="AS810" s="27"/>
      <c r="AT810" s="82"/>
      <c r="AU810" s="27"/>
      <c r="AV810" s="82"/>
      <c r="AW810" s="27"/>
      <c r="AX810" s="82"/>
      <c r="AY810" s="27"/>
      <c r="AZ810" s="82"/>
      <c r="BA810" s="27"/>
      <c r="BB810" s="82"/>
      <c r="BC810" s="27"/>
      <c r="BD810" s="82"/>
      <c r="BE810" s="27"/>
      <c r="BF810" s="82"/>
      <c r="BG810" s="27"/>
      <c r="BH810" s="82"/>
      <c r="BI810" s="27"/>
      <c r="BJ810" s="82"/>
      <c r="BK810" s="27"/>
      <c r="BL810" s="82"/>
      <c r="BM810" s="27"/>
      <c r="BN810" s="82"/>
      <c r="BO810" s="27"/>
      <c r="BP810" s="82"/>
      <c r="BQ810" s="27"/>
      <c r="BR810" s="86">
        <v>810</v>
      </c>
    </row>
    <row r="811" spans="10:70" x14ac:dyDescent="0.25">
      <c r="J811" s="82"/>
      <c r="K811" s="27"/>
      <c r="L811" s="82"/>
      <c r="M811" s="27"/>
      <c r="N811" s="82"/>
      <c r="O811" s="27"/>
      <c r="P811" s="82"/>
      <c r="Q811" s="27"/>
      <c r="R811" s="82"/>
      <c r="S811" s="27"/>
      <c r="T811" s="82"/>
      <c r="U811" s="27"/>
      <c r="V811" s="82"/>
      <c r="W811" s="27"/>
      <c r="X811" s="82"/>
      <c r="Y811" s="27"/>
      <c r="Z811" s="82"/>
      <c r="AA811" s="27"/>
      <c r="AB811" s="82"/>
      <c r="AC811" s="27"/>
      <c r="AD811" s="83"/>
      <c r="AE811" s="27"/>
      <c r="AF811" s="82"/>
      <c r="AG811" s="27"/>
      <c r="AH811" s="82"/>
      <c r="AI811" s="27"/>
      <c r="AJ811" s="82"/>
      <c r="AK811" s="27"/>
      <c r="AL811" s="82"/>
      <c r="AM811" s="27"/>
      <c r="AN811" s="82"/>
      <c r="AO811" s="27"/>
      <c r="AP811" s="82"/>
      <c r="AQ811" s="27"/>
      <c r="AR811" s="82"/>
      <c r="AS811" s="27"/>
      <c r="AT811" s="82"/>
      <c r="AU811" s="27"/>
      <c r="AV811" s="82"/>
      <c r="AW811" s="27"/>
      <c r="AX811" s="82"/>
      <c r="AY811" s="27"/>
      <c r="AZ811" s="82"/>
      <c r="BA811" s="27"/>
      <c r="BB811" s="82"/>
      <c r="BC811" s="27"/>
      <c r="BD811" s="82"/>
      <c r="BE811" s="27"/>
      <c r="BF811" s="82"/>
      <c r="BG811" s="27"/>
      <c r="BH811" s="82"/>
      <c r="BI811" s="27"/>
      <c r="BJ811" s="82"/>
      <c r="BK811" s="27"/>
      <c r="BL811" s="82"/>
      <c r="BM811" s="27"/>
      <c r="BN811" s="82"/>
      <c r="BO811" s="27"/>
      <c r="BP811" s="82"/>
      <c r="BQ811" s="27"/>
      <c r="BR811" s="86">
        <v>811</v>
      </c>
    </row>
    <row r="812" spans="10:70" x14ac:dyDescent="0.25">
      <c r="J812" s="82"/>
      <c r="K812" s="27"/>
      <c r="L812" s="82"/>
      <c r="M812" s="27"/>
      <c r="N812" s="82"/>
      <c r="O812" s="27"/>
      <c r="P812" s="82"/>
      <c r="Q812" s="27"/>
      <c r="R812" s="82"/>
      <c r="S812" s="27"/>
      <c r="T812" s="82"/>
      <c r="U812" s="27"/>
      <c r="V812" s="82"/>
      <c r="W812" s="27"/>
      <c r="X812" s="82"/>
      <c r="Y812" s="27"/>
      <c r="Z812" s="82"/>
      <c r="AA812" s="27"/>
      <c r="AB812" s="82"/>
      <c r="AC812" s="27"/>
      <c r="AD812" s="83"/>
      <c r="AE812" s="27"/>
      <c r="AF812" s="82"/>
      <c r="AG812" s="27"/>
      <c r="AH812" s="82"/>
      <c r="AI812" s="27"/>
      <c r="AJ812" s="82"/>
      <c r="AK812" s="27"/>
      <c r="AL812" s="82"/>
      <c r="AM812" s="27"/>
      <c r="AN812" s="82"/>
      <c r="AO812" s="27"/>
      <c r="AP812" s="82"/>
      <c r="AQ812" s="27"/>
      <c r="AR812" s="82"/>
      <c r="AS812" s="27"/>
      <c r="AT812" s="82"/>
      <c r="AU812" s="27"/>
      <c r="AV812" s="82"/>
      <c r="AW812" s="27"/>
      <c r="AX812" s="82"/>
      <c r="AY812" s="27"/>
      <c r="AZ812" s="82"/>
      <c r="BA812" s="27"/>
      <c r="BB812" s="82"/>
      <c r="BC812" s="27"/>
      <c r="BD812" s="82"/>
      <c r="BE812" s="27"/>
      <c r="BF812" s="82"/>
      <c r="BG812" s="27"/>
      <c r="BH812" s="82"/>
      <c r="BI812" s="27"/>
      <c r="BJ812" s="82"/>
      <c r="BK812" s="27"/>
      <c r="BL812" s="82"/>
      <c r="BM812" s="27"/>
      <c r="BN812" s="82"/>
      <c r="BO812" s="27"/>
      <c r="BP812" s="82"/>
      <c r="BQ812" s="27"/>
      <c r="BR812" s="86">
        <v>812</v>
      </c>
    </row>
    <row r="813" spans="10:70" x14ac:dyDescent="0.25">
      <c r="J813" s="82"/>
      <c r="K813" s="27"/>
      <c r="L813" s="82"/>
      <c r="M813" s="27"/>
      <c r="N813" s="82"/>
      <c r="O813" s="27"/>
      <c r="P813" s="82"/>
      <c r="Q813" s="27"/>
      <c r="R813" s="82"/>
      <c r="S813" s="27"/>
      <c r="T813" s="82"/>
      <c r="U813" s="27"/>
      <c r="V813" s="82"/>
      <c r="W813" s="27"/>
      <c r="X813" s="82"/>
      <c r="Y813" s="27"/>
      <c r="Z813" s="82"/>
      <c r="AA813" s="27"/>
      <c r="AB813" s="82"/>
      <c r="AC813" s="27"/>
      <c r="AD813" s="83"/>
      <c r="AE813" s="27"/>
      <c r="AF813" s="82"/>
      <c r="AG813" s="27"/>
      <c r="AH813" s="82"/>
      <c r="AI813" s="27"/>
      <c r="AJ813" s="82"/>
      <c r="AK813" s="27"/>
      <c r="AL813" s="82"/>
      <c r="AM813" s="27"/>
      <c r="AN813" s="82"/>
      <c r="AO813" s="27"/>
      <c r="AP813" s="82"/>
      <c r="AQ813" s="27"/>
      <c r="AR813" s="82"/>
      <c r="AS813" s="27"/>
      <c r="AT813" s="82"/>
      <c r="AU813" s="27"/>
      <c r="AV813" s="82"/>
      <c r="AW813" s="27"/>
      <c r="AX813" s="82"/>
      <c r="AY813" s="27"/>
      <c r="AZ813" s="82"/>
      <c r="BA813" s="27"/>
      <c r="BB813" s="82"/>
      <c r="BC813" s="27"/>
      <c r="BD813" s="82"/>
      <c r="BE813" s="27"/>
      <c r="BF813" s="82"/>
      <c r="BG813" s="27"/>
      <c r="BH813" s="82"/>
      <c r="BI813" s="27"/>
      <c r="BJ813" s="82"/>
      <c r="BK813" s="27"/>
      <c r="BL813" s="82"/>
      <c r="BM813" s="27"/>
      <c r="BN813" s="82"/>
      <c r="BO813" s="27"/>
      <c r="BP813" s="82"/>
      <c r="BQ813" s="27"/>
      <c r="BR813" s="86">
        <v>813</v>
      </c>
    </row>
    <row r="814" spans="10:70" x14ac:dyDescent="0.25">
      <c r="J814" s="82"/>
      <c r="K814" s="27"/>
      <c r="L814" s="82"/>
      <c r="M814" s="27"/>
      <c r="N814" s="82"/>
      <c r="O814" s="27"/>
      <c r="P814" s="82"/>
      <c r="Q814" s="27"/>
      <c r="R814" s="82"/>
      <c r="S814" s="27"/>
      <c r="T814" s="82"/>
      <c r="U814" s="27"/>
      <c r="V814" s="82"/>
      <c r="W814" s="27"/>
      <c r="X814" s="82"/>
      <c r="Y814" s="27"/>
      <c r="Z814" s="82"/>
      <c r="AA814" s="27"/>
      <c r="AB814" s="82"/>
      <c r="AC814" s="27"/>
      <c r="AD814" s="83"/>
      <c r="AE814" s="27"/>
      <c r="AF814" s="82"/>
      <c r="AG814" s="27"/>
      <c r="AH814" s="82"/>
      <c r="AI814" s="27"/>
      <c r="AJ814" s="82"/>
      <c r="AK814" s="27"/>
      <c r="AL814" s="82"/>
      <c r="AM814" s="27"/>
      <c r="AN814" s="82"/>
      <c r="AO814" s="27"/>
      <c r="AP814" s="82"/>
      <c r="AQ814" s="27"/>
      <c r="AR814" s="82"/>
      <c r="AS814" s="27"/>
      <c r="AT814" s="82"/>
      <c r="AU814" s="27"/>
      <c r="AV814" s="82"/>
      <c r="AW814" s="27"/>
      <c r="AX814" s="82"/>
      <c r="AY814" s="27"/>
      <c r="AZ814" s="82"/>
      <c r="BA814" s="27"/>
      <c r="BB814" s="82"/>
      <c r="BC814" s="27"/>
      <c r="BD814" s="82"/>
      <c r="BE814" s="27"/>
      <c r="BF814" s="82"/>
      <c r="BG814" s="27"/>
      <c r="BH814" s="82"/>
      <c r="BI814" s="27"/>
      <c r="BJ814" s="82"/>
      <c r="BK814" s="27"/>
      <c r="BL814" s="82"/>
      <c r="BM814" s="27"/>
      <c r="BN814" s="82"/>
      <c r="BO814" s="27"/>
      <c r="BP814" s="82"/>
      <c r="BQ814" s="27"/>
      <c r="BR814" s="86">
        <v>814</v>
      </c>
    </row>
    <row r="815" spans="10:70" x14ac:dyDescent="0.25">
      <c r="J815" s="82"/>
      <c r="K815" s="27"/>
      <c r="L815" s="82"/>
      <c r="M815" s="27"/>
      <c r="N815" s="82"/>
      <c r="O815" s="27"/>
      <c r="P815" s="82"/>
      <c r="Q815" s="27"/>
      <c r="R815" s="82"/>
      <c r="S815" s="27"/>
      <c r="T815" s="82"/>
      <c r="U815" s="27"/>
      <c r="V815" s="82"/>
      <c r="W815" s="27"/>
      <c r="X815" s="82"/>
      <c r="Y815" s="27"/>
      <c r="Z815" s="82"/>
      <c r="AA815" s="27"/>
      <c r="AB815" s="82"/>
      <c r="AC815" s="27"/>
      <c r="AD815" s="83"/>
      <c r="AE815" s="27"/>
      <c r="AF815" s="82"/>
      <c r="AG815" s="27"/>
      <c r="AH815" s="82"/>
      <c r="AI815" s="27"/>
      <c r="AJ815" s="82"/>
      <c r="AK815" s="27"/>
      <c r="AL815" s="82"/>
      <c r="AM815" s="27"/>
      <c r="AN815" s="82"/>
      <c r="AO815" s="27"/>
      <c r="AP815" s="82"/>
      <c r="AQ815" s="27"/>
      <c r="AR815" s="82"/>
      <c r="AS815" s="27"/>
      <c r="AT815" s="82"/>
      <c r="AU815" s="27"/>
      <c r="AV815" s="82"/>
      <c r="AW815" s="27"/>
      <c r="AX815" s="82"/>
      <c r="AY815" s="27"/>
      <c r="AZ815" s="82"/>
      <c r="BA815" s="27"/>
      <c r="BB815" s="82"/>
      <c r="BC815" s="27"/>
      <c r="BD815" s="82"/>
      <c r="BE815" s="27"/>
      <c r="BF815" s="82"/>
      <c r="BG815" s="27"/>
      <c r="BH815" s="82"/>
      <c r="BI815" s="27"/>
      <c r="BJ815" s="82"/>
      <c r="BK815" s="27"/>
      <c r="BL815" s="82"/>
      <c r="BM815" s="27"/>
      <c r="BN815" s="82"/>
      <c r="BO815" s="27"/>
      <c r="BP815" s="82"/>
      <c r="BQ815" s="27"/>
      <c r="BR815" s="86">
        <v>815</v>
      </c>
    </row>
    <row r="816" spans="10:70" x14ac:dyDescent="0.25">
      <c r="J816" s="82"/>
      <c r="K816" s="27"/>
      <c r="L816" s="82"/>
      <c r="M816" s="27"/>
      <c r="N816" s="82"/>
      <c r="O816" s="27"/>
      <c r="P816" s="82"/>
      <c r="Q816" s="27"/>
      <c r="R816" s="82"/>
      <c r="S816" s="27"/>
      <c r="T816" s="82"/>
      <c r="U816" s="27"/>
      <c r="V816" s="82"/>
      <c r="W816" s="27"/>
      <c r="X816" s="82"/>
      <c r="Y816" s="27"/>
      <c r="Z816" s="82"/>
      <c r="AA816" s="27"/>
      <c r="AB816" s="82"/>
      <c r="AC816" s="27"/>
      <c r="AD816" s="83"/>
      <c r="AE816" s="27"/>
      <c r="AF816" s="82"/>
      <c r="AG816" s="27"/>
      <c r="AH816" s="82"/>
      <c r="AI816" s="27"/>
      <c r="AJ816" s="82"/>
      <c r="AK816" s="27"/>
      <c r="AL816" s="82"/>
      <c r="AM816" s="27"/>
      <c r="AN816" s="82"/>
      <c r="AO816" s="27"/>
      <c r="AP816" s="82"/>
      <c r="AQ816" s="27"/>
      <c r="AR816" s="82"/>
      <c r="AS816" s="27"/>
      <c r="AT816" s="82"/>
      <c r="AU816" s="27"/>
      <c r="AV816" s="82"/>
      <c r="AW816" s="27"/>
      <c r="AX816" s="82"/>
      <c r="AY816" s="27"/>
      <c r="AZ816" s="82"/>
      <c r="BA816" s="27"/>
      <c r="BB816" s="82"/>
      <c r="BC816" s="27"/>
      <c r="BD816" s="82"/>
      <c r="BE816" s="27"/>
      <c r="BF816" s="82"/>
      <c r="BG816" s="27"/>
      <c r="BH816" s="82"/>
      <c r="BI816" s="27"/>
      <c r="BJ816" s="82"/>
      <c r="BK816" s="27"/>
      <c r="BL816" s="82"/>
      <c r="BM816" s="27"/>
      <c r="BN816" s="82"/>
      <c r="BO816" s="27"/>
      <c r="BP816" s="82"/>
      <c r="BQ816" s="27"/>
      <c r="BR816" s="86">
        <v>816</v>
      </c>
    </row>
    <row r="817" spans="10:70" x14ac:dyDescent="0.25">
      <c r="J817" s="82"/>
      <c r="K817" s="27"/>
      <c r="L817" s="82"/>
      <c r="M817" s="27"/>
      <c r="N817" s="82"/>
      <c r="O817" s="27"/>
      <c r="P817" s="82"/>
      <c r="Q817" s="27"/>
      <c r="R817" s="82"/>
      <c r="S817" s="27"/>
      <c r="T817" s="82"/>
      <c r="U817" s="27"/>
      <c r="V817" s="82"/>
      <c r="W817" s="27"/>
      <c r="X817" s="82"/>
      <c r="Y817" s="27"/>
      <c r="Z817" s="82"/>
      <c r="AA817" s="27"/>
      <c r="AB817" s="82"/>
      <c r="AC817" s="27"/>
      <c r="AD817" s="83"/>
      <c r="AE817" s="27"/>
      <c r="AF817" s="82"/>
      <c r="AG817" s="27"/>
      <c r="AH817" s="82"/>
      <c r="AI817" s="27"/>
      <c r="AJ817" s="82"/>
      <c r="AK817" s="27"/>
      <c r="AL817" s="82"/>
      <c r="AM817" s="27"/>
      <c r="AN817" s="82"/>
      <c r="AO817" s="27"/>
      <c r="AP817" s="82"/>
      <c r="AQ817" s="27"/>
      <c r="AR817" s="82"/>
      <c r="AS817" s="27"/>
      <c r="AT817" s="82"/>
      <c r="AU817" s="27"/>
      <c r="AV817" s="82"/>
      <c r="AW817" s="27"/>
      <c r="AX817" s="82"/>
      <c r="AY817" s="27"/>
      <c r="AZ817" s="82"/>
      <c r="BA817" s="27"/>
      <c r="BB817" s="82"/>
      <c r="BC817" s="27"/>
      <c r="BD817" s="82"/>
      <c r="BE817" s="27"/>
      <c r="BF817" s="82"/>
      <c r="BG817" s="27"/>
      <c r="BH817" s="82"/>
      <c r="BI817" s="27"/>
      <c r="BJ817" s="82"/>
      <c r="BK817" s="27"/>
      <c r="BL817" s="82"/>
      <c r="BM817" s="27"/>
      <c r="BN817" s="82"/>
      <c r="BO817" s="27"/>
      <c r="BP817" s="82"/>
      <c r="BQ817" s="27"/>
      <c r="BR817" s="86">
        <v>817</v>
      </c>
    </row>
    <row r="818" spans="10:70" x14ac:dyDescent="0.25">
      <c r="J818" s="82"/>
      <c r="K818" s="27"/>
      <c r="L818" s="82"/>
      <c r="M818" s="27"/>
      <c r="N818" s="82"/>
      <c r="O818" s="27"/>
      <c r="P818" s="82"/>
      <c r="Q818" s="27"/>
      <c r="R818" s="82"/>
      <c r="S818" s="27"/>
      <c r="T818" s="82"/>
      <c r="U818" s="27"/>
      <c r="V818" s="82"/>
      <c r="W818" s="27"/>
      <c r="X818" s="82"/>
      <c r="Y818" s="27"/>
      <c r="Z818" s="82"/>
      <c r="AA818" s="27"/>
      <c r="AB818" s="82"/>
      <c r="AC818" s="27"/>
      <c r="AD818" s="83"/>
      <c r="AE818" s="27"/>
      <c r="AF818" s="82"/>
      <c r="AG818" s="27"/>
      <c r="AH818" s="82"/>
      <c r="AI818" s="27"/>
      <c r="AJ818" s="82"/>
      <c r="AK818" s="27"/>
      <c r="AL818" s="82"/>
      <c r="AM818" s="27"/>
      <c r="AN818" s="82"/>
      <c r="AO818" s="27"/>
      <c r="AP818" s="82"/>
      <c r="AQ818" s="27"/>
      <c r="AR818" s="82"/>
      <c r="AS818" s="27"/>
      <c r="AT818" s="82"/>
      <c r="AU818" s="27"/>
      <c r="AV818" s="82"/>
      <c r="AW818" s="27"/>
      <c r="AX818" s="82"/>
      <c r="AY818" s="27"/>
      <c r="AZ818" s="82"/>
      <c r="BA818" s="27"/>
      <c r="BB818" s="82"/>
      <c r="BC818" s="27"/>
      <c r="BD818" s="82"/>
      <c r="BE818" s="27"/>
      <c r="BF818" s="82"/>
      <c r="BG818" s="27"/>
      <c r="BH818" s="82"/>
      <c r="BI818" s="27"/>
      <c r="BJ818" s="82"/>
      <c r="BK818" s="27"/>
      <c r="BL818" s="82"/>
      <c r="BM818" s="27"/>
      <c r="BN818" s="82"/>
      <c r="BO818" s="27"/>
      <c r="BP818" s="82"/>
      <c r="BQ818" s="27"/>
      <c r="BR818" s="86">
        <v>818</v>
      </c>
    </row>
    <row r="819" spans="10:70" x14ac:dyDescent="0.25">
      <c r="J819" s="82"/>
      <c r="K819" s="27"/>
      <c r="L819" s="82"/>
      <c r="M819" s="27"/>
      <c r="N819" s="82"/>
      <c r="O819" s="27"/>
      <c r="P819" s="82"/>
      <c r="Q819" s="27"/>
      <c r="R819" s="82"/>
      <c r="S819" s="27"/>
      <c r="T819" s="82"/>
      <c r="U819" s="27"/>
      <c r="V819" s="82"/>
      <c r="W819" s="27"/>
      <c r="X819" s="82"/>
      <c r="Y819" s="27"/>
      <c r="Z819" s="82"/>
      <c r="AA819" s="27"/>
      <c r="AB819" s="82"/>
      <c r="AC819" s="27"/>
      <c r="AD819" s="83"/>
      <c r="AE819" s="27"/>
      <c r="AF819" s="82"/>
      <c r="AG819" s="27"/>
      <c r="AH819" s="82"/>
      <c r="AI819" s="27"/>
      <c r="AJ819" s="82"/>
      <c r="AK819" s="27"/>
      <c r="AL819" s="82"/>
      <c r="AM819" s="27"/>
      <c r="AN819" s="82"/>
      <c r="AO819" s="27"/>
      <c r="AP819" s="82"/>
      <c r="AQ819" s="27"/>
      <c r="AR819" s="82"/>
      <c r="AS819" s="27"/>
      <c r="AT819" s="82"/>
      <c r="AU819" s="27"/>
      <c r="AV819" s="82"/>
      <c r="AW819" s="27"/>
      <c r="AX819" s="82"/>
      <c r="AY819" s="27"/>
      <c r="AZ819" s="82"/>
      <c r="BA819" s="27"/>
      <c r="BB819" s="82"/>
      <c r="BC819" s="27"/>
      <c r="BD819" s="82"/>
      <c r="BE819" s="27"/>
      <c r="BF819" s="82"/>
      <c r="BG819" s="27"/>
      <c r="BH819" s="82"/>
      <c r="BI819" s="27"/>
      <c r="BJ819" s="82"/>
      <c r="BK819" s="27"/>
      <c r="BL819" s="82"/>
      <c r="BM819" s="27"/>
      <c r="BN819" s="82"/>
      <c r="BO819" s="27"/>
      <c r="BP819" s="82"/>
      <c r="BQ819" s="27"/>
      <c r="BR819" s="86">
        <v>819</v>
      </c>
    </row>
    <row r="820" spans="10:70" x14ac:dyDescent="0.25">
      <c r="J820" s="82"/>
      <c r="K820" s="27"/>
      <c r="L820" s="82"/>
      <c r="M820" s="27"/>
      <c r="N820" s="82"/>
      <c r="O820" s="27"/>
      <c r="P820" s="82"/>
      <c r="Q820" s="27"/>
      <c r="R820" s="82"/>
      <c r="S820" s="27"/>
      <c r="T820" s="82"/>
      <c r="U820" s="27"/>
      <c r="V820" s="82"/>
      <c r="W820" s="27"/>
      <c r="X820" s="82"/>
      <c r="Y820" s="27"/>
      <c r="Z820" s="82"/>
      <c r="AA820" s="27"/>
      <c r="AB820" s="82"/>
      <c r="AC820" s="27"/>
      <c r="AD820" s="83"/>
      <c r="AE820" s="27"/>
      <c r="AF820" s="82"/>
      <c r="AG820" s="27"/>
      <c r="AH820" s="82"/>
      <c r="AI820" s="27"/>
      <c r="AJ820" s="82"/>
      <c r="AK820" s="27"/>
      <c r="AL820" s="82"/>
      <c r="AM820" s="27"/>
      <c r="AN820" s="82"/>
      <c r="AO820" s="27"/>
      <c r="AP820" s="82"/>
      <c r="AQ820" s="27"/>
      <c r="AR820" s="82"/>
      <c r="AS820" s="27"/>
      <c r="AT820" s="82"/>
      <c r="AU820" s="27"/>
      <c r="AV820" s="82"/>
      <c r="AW820" s="27"/>
      <c r="AX820" s="82"/>
      <c r="AY820" s="27"/>
      <c r="AZ820" s="82"/>
      <c r="BA820" s="27"/>
      <c r="BB820" s="82"/>
      <c r="BC820" s="27"/>
      <c r="BD820" s="82"/>
      <c r="BE820" s="27"/>
      <c r="BF820" s="82"/>
      <c r="BG820" s="27"/>
      <c r="BH820" s="82"/>
      <c r="BI820" s="27"/>
      <c r="BJ820" s="82"/>
      <c r="BK820" s="27"/>
      <c r="BL820" s="82"/>
      <c r="BM820" s="27"/>
      <c r="BN820" s="82"/>
      <c r="BO820" s="27"/>
      <c r="BP820" s="82"/>
      <c r="BQ820" s="27"/>
      <c r="BR820" s="86">
        <v>820</v>
      </c>
    </row>
    <row r="821" spans="10:70" x14ac:dyDescent="0.25">
      <c r="J821" s="82"/>
      <c r="K821" s="27"/>
      <c r="L821" s="82"/>
      <c r="M821" s="27"/>
      <c r="N821" s="82"/>
      <c r="O821" s="27"/>
      <c r="P821" s="82"/>
      <c r="Q821" s="27"/>
      <c r="R821" s="82"/>
      <c r="S821" s="27"/>
      <c r="T821" s="82"/>
      <c r="U821" s="27"/>
      <c r="V821" s="82"/>
      <c r="W821" s="27"/>
      <c r="X821" s="82"/>
      <c r="Y821" s="27"/>
      <c r="Z821" s="82"/>
      <c r="AA821" s="27"/>
      <c r="AB821" s="82"/>
      <c r="AC821" s="27"/>
      <c r="AD821" s="83"/>
      <c r="AE821" s="27"/>
      <c r="AF821" s="82"/>
      <c r="AG821" s="27"/>
      <c r="AH821" s="82"/>
      <c r="AI821" s="27"/>
      <c r="AJ821" s="82"/>
      <c r="AK821" s="27"/>
      <c r="AL821" s="82"/>
      <c r="AM821" s="27"/>
      <c r="AN821" s="82"/>
      <c r="AO821" s="27"/>
      <c r="AP821" s="82"/>
      <c r="AQ821" s="27"/>
      <c r="AR821" s="82"/>
      <c r="AS821" s="27"/>
      <c r="AT821" s="82"/>
      <c r="AU821" s="27"/>
      <c r="AV821" s="82"/>
      <c r="AW821" s="27"/>
      <c r="AX821" s="82"/>
      <c r="AY821" s="27"/>
      <c r="AZ821" s="82"/>
      <c r="BA821" s="27"/>
      <c r="BB821" s="82"/>
      <c r="BC821" s="27"/>
      <c r="BD821" s="82"/>
      <c r="BE821" s="27"/>
      <c r="BF821" s="82"/>
      <c r="BG821" s="27"/>
      <c r="BH821" s="82"/>
      <c r="BI821" s="27"/>
      <c r="BJ821" s="82"/>
      <c r="BK821" s="27"/>
      <c r="BL821" s="82"/>
      <c r="BM821" s="27"/>
      <c r="BN821" s="82"/>
      <c r="BO821" s="27"/>
      <c r="BP821" s="82"/>
      <c r="BQ821" s="27"/>
      <c r="BR821" s="86">
        <v>821</v>
      </c>
    </row>
    <row r="822" spans="10:70" x14ac:dyDescent="0.25">
      <c r="J822" s="82"/>
      <c r="K822" s="27"/>
      <c r="L822" s="82"/>
      <c r="M822" s="27"/>
      <c r="N822" s="82"/>
      <c r="O822" s="27"/>
      <c r="P822" s="82"/>
      <c r="Q822" s="27"/>
      <c r="R822" s="82"/>
      <c r="S822" s="27"/>
      <c r="T822" s="82"/>
      <c r="U822" s="27"/>
      <c r="V822" s="82"/>
      <c r="W822" s="27"/>
      <c r="X822" s="82"/>
      <c r="Y822" s="27"/>
      <c r="Z822" s="82"/>
      <c r="AA822" s="27"/>
      <c r="AB822" s="82"/>
      <c r="AC822" s="27"/>
      <c r="AD822" s="83"/>
      <c r="AE822" s="27"/>
      <c r="AF822" s="82"/>
      <c r="AG822" s="27"/>
      <c r="AH822" s="82"/>
      <c r="AI822" s="27"/>
      <c r="AJ822" s="82"/>
      <c r="AK822" s="27"/>
      <c r="AL822" s="82"/>
      <c r="AM822" s="27"/>
      <c r="AN822" s="82"/>
      <c r="AO822" s="27"/>
      <c r="AP822" s="82"/>
      <c r="AQ822" s="27"/>
      <c r="AR822" s="82"/>
      <c r="AS822" s="27"/>
      <c r="AT822" s="82"/>
      <c r="AU822" s="27"/>
      <c r="AV822" s="82"/>
      <c r="AW822" s="27"/>
      <c r="AX822" s="82"/>
      <c r="AY822" s="27"/>
      <c r="AZ822" s="82"/>
      <c r="BA822" s="27"/>
      <c r="BB822" s="82"/>
      <c r="BC822" s="27"/>
      <c r="BD822" s="82"/>
      <c r="BE822" s="27"/>
      <c r="BF822" s="82"/>
      <c r="BG822" s="27"/>
      <c r="BH822" s="82"/>
      <c r="BI822" s="27"/>
      <c r="BJ822" s="82"/>
      <c r="BK822" s="27"/>
      <c r="BL822" s="82"/>
      <c r="BM822" s="27"/>
      <c r="BN822" s="82"/>
      <c r="BO822" s="27"/>
      <c r="BP822" s="82"/>
      <c r="BQ822" s="27"/>
      <c r="BR822" s="86">
        <v>822</v>
      </c>
    </row>
    <row r="823" spans="10:70" x14ac:dyDescent="0.25">
      <c r="J823" s="82"/>
      <c r="K823" s="27"/>
      <c r="L823" s="82"/>
      <c r="M823" s="27"/>
      <c r="N823" s="82"/>
      <c r="O823" s="27"/>
      <c r="P823" s="82"/>
      <c r="Q823" s="27"/>
      <c r="R823" s="82"/>
      <c r="S823" s="27"/>
      <c r="T823" s="82"/>
      <c r="U823" s="27"/>
      <c r="V823" s="82"/>
      <c r="W823" s="27"/>
      <c r="X823" s="82"/>
      <c r="Y823" s="27"/>
      <c r="Z823" s="82"/>
      <c r="AA823" s="27"/>
      <c r="AB823" s="82"/>
      <c r="AC823" s="27"/>
      <c r="AD823" s="83"/>
      <c r="AE823" s="27"/>
      <c r="AF823" s="82"/>
      <c r="AG823" s="27"/>
      <c r="AH823" s="82"/>
      <c r="AI823" s="27"/>
      <c r="AJ823" s="82"/>
      <c r="AK823" s="27"/>
      <c r="AL823" s="82"/>
      <c r="AM823" s="27"/>
      <c r="AN823" s="82"/>
      <c r="AO823" s="27"/>
      <c r="AP823" s="82"/>
      <c r="AQ823" s="27"/>
      <c r="AR823" s="82"/>
      <c r="AS823" s="27"/>
      <c r="AT823" s="82"/>
      <c r="AU823" s="27"/>
      <c r="AV823" s="82"/>
      <c r="AW823" s="27"/>
      <c r="AX823" s="82"/>
      <c r="AY823" s="27"/>
      <c r="AZ823" s="82"/>
      <c r="BA823" s="27"/>
      <c r="BB823" s="82"/>
      <c r="BC823" s="27"/>
      <c r="BD823" s="82"/>
      <c r="BE823" s="27"/>
      <c r="BF823" s="82"/>
      <c r="BG823" s="27"/>
      <c r="BH823" s="82"/>
      <c r="BI823" s="27"/>
      <c r="BJ823" s="82"/>
      <c r="BK823" s="27"/>
      <c r="BL823" s="82"/>
      <c r="BM823" s="27"/>
      <c r="BN823" s="82"/>
      <c r="BO823" s="27"/>
      <c r="BP823" s="82"/>
      <c r="BQ823" s="27"/>
      <c r="BR823" s="86">
        <v>823</v>
      </c>
    </row>
    <row r="824" spans="10:70" x14ac:dyDescent="0.25">
      <c r="J824" s="82"/>
      <c r="K824" s="27"/>
      <c r="L824" s="82"/>
      <c r="M824" s="27"/>
      <c r="N824" s="82"/>
      <c r="O824" s="27"/>
      <c r="P824" s="82"/>
      <c r="Q824" s="27"/>
      <c r="R824" s="82"/>
      <c r="S824" s="27"/>
      <c r="T824" s="82"/>
      <c r="U824" s="27"/>
      <c r="V824" s="82"/>
      <c r="W824" s="27"/>
      <c r="X824" s="82"/>
      <c r="Y824" s="27"/>
      <c r="Z824" s="82"/>
      <c r="AA824" s="27"/>
      <c r="AB824" s="82"/>
      <c r="AC824" s="27"/>
      <c r="AD824" s="83"/>
      <c r="AE824" s="27"/>
      <c r="AF824" s="82"/>
      <c r="AG824" s="27"/>
      <c r="AH824" s="82"/>
      <c r="AI824" s="27"/>
      <c r="AJ824" s="82"/>
      <c r="AK824" s="27"/>
      <c r="AL824" s="82"/>
      <c r="AM824" s="27"/>
      <c r="AN824" s="82"/>
      <c r="AO824" s="27"/>
      <c r="AP824" s="82"/>
      <c r="AQ824" s="27"/>
      <c r="AR824" s="82"/>
      <c r="AS824" s="27"/>
      <c r="AT824" s="82"/>
      <c r="AU824" s="27"/>
      <c r="AV824" s="82"/>
      <c r="AW824" s="27"/>
      <c r="AX824" s="82"/>
      <c r="AY824" s="27"/>
      <c r="AZ824" s="82"/>
      <c r="BA824" s="27"/>
      <c r="BB824" s="82"/>
      <c r="BC824" s="27"/>
      <c r="BD824" s="82"/>
      <c r="BE824" s="27"/>
      <c r="BF824" s="82"/>
      <c r="BG824" s="27"/>
      <c r="BH824" s="82"/>
      <c r="BI824" s="27"/>
      <c r="BJ824" s="82"/>
      <c r="BK824" s="27"/>
      <c r="BL824" s="82"/>
      <c r="BM824" s="27"/>
      <c r="BN824" s="82"/>
      <c r="BO824" s="27"/>
      <c r="BP824" s="82"/>
      <c r="BQ824" s="27"/>
      <c r="BR824" s="86">
        <v>824</v>
      </c>
    </row>
    <row r="825" spans="10:70" x14ac:dyDescent="0.25">
      <c r="J825" s="82"/>
      <c r="K825" s="27"/>
      <c r="L825" s="82"/>
      <c r="M825" s="27"/>
      <c r="N825" s="82"/>
      <c r="O825" s="27"/>
      <c r="P825" s="82"/>
      <c r="Q825" s="27"/>
      <c r="R825" s="82"/>
      <c r="S825" s="27"/>
      <c r="T825" s="82"/>
      <c r="U825" s="27"/>
      <c r="V825" s="82"/>
      <c r="W825" s="27"/>
      <c r="X825" s="82"/>
      <c r="Y825" s="27"/>
      <c r="Z825" s="82"/>
      <c r="AA825" s="27"/>
      <c r="AB825" s="82"/>
      <c r="AC825" s="27"/>
      <c r="AD825" s="83"/>
      <c r="AE825" s="27"/>
      <c r="AF825" s="82"/>
      <c r="AG825" s="27"/>
      <c r="AH825" s="82"/>
      <c r="AI825" s="27"/>
      <c r="AJ825" s="82"/>
      <c r="AK825" s="27"/>
      <c r="AL825" s="82"/>
      <c r="AM825" s="27"/>
      <c r="AN825" s="82"/>
      <c r="AO825" s="27"/>
      <c r="AP825" s="82"/>
      <c r="AQ825" s="27"/>
      <c r="AR825" s="82"/>
      <c r="AS825" s="27"/>
      <c r="AT825" s="82"/>
      <c r="AU825" s="27"/>
      <c r="AV825" s="82"/>
      <c r="AW825" s="27"/>
      <c r="AX825" s="82"/>
      <c r="AY825" s="27"/>
      <c r="AZ825" s="82"/>
      <c r="BA825" s="27"/>
      <c r="BB825" s="82"/>
      <c r="BC825" s="27"/>
      <c r="BD825" s="82"/>
      <c r="BE825" s="27"/>
      <c r="BF825" s="82"/>
      <c r="BG825" s="27"/>
      <c r="BH825" s="82"/>
      <c r="BI825" s="27"/>
      <c r="BJ825" s="82"/>
      <c r="BK825" s="27"/>
      <c r="BL825" s="82"/>
      <c r="BM825" s="27"/>
      <c r="BN825" s="82"/>
      <c r="BO825" s="27"/>
      <c r="BP825" s="82"/>
      <c r="BQ825" s="27"/>
      <c r="BR825" s="86">
        <v>825</v>
      </c>
    </row>
    <row r="826" spans="10:70" x14ac:dyDescent="0.25">
      <c r="J826" s="82"/>
      <c r="K826" s="27"/>
      <c r="L826" s="82"/>
      <c r="M826" s="27"/>
      <c r="N826" s="82"/>
      <c r="O826" s="27"/>
      <c r="P826" s="82"/>
      <c r="Q826" s="27"/>
      <c r="R826" s="82"/>
      <c r="S826" s="27"/>
      <c r="T826" s="82"/>
      <c r="U826" s="27"/>
      <c r="V826" s="82"/>
      <c r="W826" s="27"/>
      <c r="X826" s="82"/>
      <c r="Y826" s="27"/>
      <c r="Z826" s="82"/>
      <c r="AA826" s="27"/>
      <c r="AB826" s="82"/>
      <c r="AC826" s="27"/>
      <c r="AD826" s="83"/>
      <c r="AE826" s="27"/>
      <c r="AF826" s="82"/>
      <c r="AG826" s="27"/>
      <c r="AH826" s="82"/>
      <c r="AI826" s="27"/>
      <c r="AJ826" s="82"/>
      <c r="AK826" s="27"/>
      <c r="AL826" s="82"/>
      <c r="AM826" s="27"/>
      <c r="AN826" s="82"/>
      <c r="AO826" s="27"/>
      <c r="AP826" s="82"/>
      <c r="AQ826" s="27"/>
      <c r="AR826" s="82"/>
      <c r="AS826" s="27"/>
      <c r="AT826" s="82"/>
      <c r="AU826" s="27"/>
      <c r="AV826" s="82"/>
      <c r="AW826" s="27"/>
      <c r="AX826" s="82"/>
      <c r="AY826" s="27"/>
      <c r="AZ826" s="82"/>
      <c r="BA826" s="27"/>
      <c r="BB826" s="82"/>
      <c r="BC826" s="27"/>
      <c r="BD826" s="82"/>
      <c r="BE826" s="27"/>
      <c r="BF826" s="82"/>
      <c r="BG826" s="27"/>
      <c r="BH826" s="82"/>
      <c r="BI826" s="27"/>
      <c r="BJ826" s="82"/>
      <c r="BK826" s="27"/>
      <c r="BL826" s="82"/>
      <c r="BM826" s="27"/>
      <c r="BN826" s="82"/>
      <c r="BO826" s="27"/>
      <c r="BP826" s="82"/>
      <c r="BQ826" s="27"/>
      <c r="BR826" s="86">
        <v>826</v>
      </c>
    </row>
    <row r="827" spans="10:70" x14ac:dyDescent="0.25">
      <c r="J827" s="82"/>
      <c r="K827" s="27"/>
      <c r="L827" s="82"/>
      <c r="M827" s="27"/>
      <c r="N827" s="82"/>
      <c r="O827" s="27"/>
      <c r="P827" s="82"/>
      <c r="Q827" s="27"/>
      <c r="R827" s="82"/>
      <c r="S827" s="27"/>
      <c r="T827" s="82"/>
      <c r="U827" s="27"/>
      <c r="V827" s="82"/>
      <c r="W827" s="27"/>
      <c r="X827" s="82"/>
      <c r="Y827" s="27"/>
      <c r="Z827" s="82"/>
      <c r="AA827" s="27"/>
      <c r="AB827" s="82"/>
      <c r="AC827" s="27"/>
      <c r="AD827" s="83"/>
      <c r="AE827" s="27"/>
      <c r="AF827" s="82"/>
      <c r="AG827" s="27"/>
      <c r="AH827" s="82"/>
      <c r="AI827" s="27"/>
      <c r="AJ827" s="82"/>
      <c r="AK827" s="27"/>
      <c r="AL827" s="82"/>
      <c r="AM827" s="27"/>
      <c r="AN827" s="82"/>
      <c r="AO827" s="27"/>
      <c r="AP827" s="82"/>
      <c r="AQ827" s="27"/>
      <c r="AR827" s="82"/>
      <c r="AS827" s="27"/>
      <c r="AT827" s="82"/>
      <c r="AU827" s="27"/>
      <c r="AV827" s="82"/>
      <c r="AW827" s="27"/>
      <c r="AX827" s="82"/>
      <c r="AY827" s="27"/>
      <c r="AZ827" s="82"/>
      <c r="BA827" s="27"/>
      <c r="BB827" s="82"/>
      <c r="BC827" s="27"/>
      <c r="BD827" s="82"/>
      <c r="BE827" s="27"/>
      <c r="BF827" s="82"/>
      <c r="BG827" s="27"/>
      <c r="BH827" s="82"/>
      <c r="BI827" s="27"/>
      <c r="BJ827" s="82"/>
      <c r="BK827" s="27"/>
      <c r="BL827" s="82"/>
      <c r="BM827" s="27"/>
      <c r="BN827" s="82"/>
      <c r="BO827" s="27"/>
      <c r="BP827" s="82"/>
      <c r="BQ827" s="27"/>
      <c r="BR827" s="86">
        <v>827</v>
      </c>
    </row>
    <row r="828" spans="10:70" x14ac:dyDescent="0.25">
      <c r="J828" s="82"/>
      <c r="K828" s="27"/>
      <c r="L828" s="82"/>
      <c r="M828" s="27"/>
      <c r="N828" s="82"/>
      <c r="O828" s="27"/>
      <c r="P828" s="82"/>
      <c r="Q828" s="27"/>
      <c r="R828" s="82"/>
      <c r="S828" s="27"/>
      <c r="T828" s="82"/>
      <c r="U828" s="27"/>
      <c r="V828" s="82"/>
      <c r="W828" s="27"/>
      <c r="X828" s="82"/>
      <c r="Y828" s="27"/>
      <c r="Z828" s="82"/>
      <c r="AA828" s="27"/>
      <c r="AB828" s="82"/>
      <c r="AC828" s="27"/>
      <c r="AD828" s="83"/>
      <c r="AE828" s="27"/>
      <c r="AF828" s="82"/>
      <c r="AG828" s="27"/>
      <c r="AH828" s="82"/>
      <c r="AI828" s="27"/>
      <c r="AJ828" s="82"/>
      <c r="AK828" s="27"/>
      <c r="AL828" s="82"/>
      <c r="AM828" s="27"/>
      <c r="AN828" s="82"/>
      <c r="AO828" s="27"/>
      <c r="AP828" s="82"/>
      <c r="AQ828" s="27"/>
      <c r="AR828" s="82"/>
      <c r="AS828" s="27"/>
      <c r="AT828" s="82"/>
      <c r="AU828" s="27"/>
      <c r="AV828" s="82"/>
      <c r="AW828" s="27"/>
      <c r="AX828" s="82"/>
      <c r="AY828" s="27"/>
      <c r="AZ828" s="82"/>
      <c r="BA828" s="27"/>
      <c r="BB828" s="82"/>
      <c r="BC828" s="27"/>
      <c r="BD828" s="82"/>
      <c r="BE828" s="27"/>
      <c r="BF828" s="82"/>
      <c r="BG828" s="27"/>
      <c r="BH828" s="82"/>
      <c r="BI828" s="27"/>
      <c r="BJ828" s="82"/>
      <c r="BK828" s="27"/>
      <c r="BL828" s="82"/>
      <c r="BM828" s="27"/>
      <c r="BN828" s="82"/>
      <c r="BO828" s="27"/>
      <c r="BP828" s="82"/>
      <c r="BQ828" s="27"/>
      <c r="BR828" s="86">
        <v>828</v>
      </c>
    </row>
    <row r="829" spans="10:70" x14ac:dyDescent="0.25">
      <c r="J829" s="82"/>
      <c r="K829" s="27"/>
      <c r="L829" s="82"/>
      <c r="M829" s="27"/>
      <c r="N829" s="82"/>
      <c r="O829" s="27"/>
      <c r="P829" s="82"/>
      <c r="Q829" s="27"/>
      <c r="R829" s="82"/>
      <c r="S829" s="27"/>
      <c r="T829" s="82"/>
      <c r="U829" s="27"/>
      <c r="V829" s="82"/>
      <c r="W829" s="27"/>
      <c r="X829" s="82"/>
      <c r="Y829" s="27"/>
      <c r="Z829" s="82"/>
      <c r="AA829" s="27"/>
      <c r="AB829" s="82"/>
      <c r="AC829" s="27"/>
      <c r="AD829" s="83"/>
      <c r="AE829" s="27"/>
      <c r="AF829" s="82"/>
      <c r="AG829" s="27"/>
      <c r="AH829" s="82"/>
      <c r="AI829" s="27"/>
      <c r="AJ829" s="82"/>
      <c r="AK829" s="27"/>
      <c r="AL829" s="82"/>
      <c r="AM829" s="27"/>
      <c r="AN829" s="82"/>
      <c r="AO829" s="27"/>
      <c r="AP829" s="82"/>
      <c r="AQ829" s="27"/>
      <c r="AR829" s="82"/>
      <c r="AS829" s="27"/>
      <c r="AT829" s="82"/>
      <c r="AU829" s="27"/>
      <c r="AV829" s="82"/>
      <c r="AW829" s="27"/>
      <c r="AX829" s="82"/>
      <c r="AY829" s="27"/>
      <c r="AZ829" s="82"/>
      <c r="BA829" s="27"/>
      <c r="BB829" s="82"/>
      <c r="BC829" s="27"/>
      <c r="BD829" s="82"/>
      <c r="BE829" s="27"/>
      <c r="BF829" s="82"/>
      <c r="BG829" s="27"/>
      <c r="BH829" s="82"/>
      <c r="BI829" s="27"/>
      <c r="BJ829" s="82"/>
      <c r="BK829" s="27"/>
      <c r="BL829" s="82"/>
      <c r="BM829" s="27"/>
      <c r="BN829" s="82"/>
      <c r="BO829" s="27"/>
      <c r="BP829" s="82"/>
      <c r="BQ829" s="27"/>
      <c r="BR829" s="86">
        <v>829</v>
      </c>
    </row>
    <row r="830" spans="10:70" x14ac:dyDescent="0.25">
      <c r="J830" s="82"/>
      <c r="K830" s="27"/>
      <c r="L830" s="82"/>
      <c r="M830" s="27"/>
      <c r="N830" s="82"/>
      <c r="O830" s="27"/>
      <c r="P830" s="82"/>
      <c r="Q830" s="27"/>
      <c r="R830" s="82"/>
      <c r="S830" s="27"/>
      <c r="T830" s="82"/>
      <c r="U830" s="27"/>
      <c r="V830" s="82"/>
      <c r="W830" s="27"/>
      <c r="X830" s="82"/>
      <c r="Y830" s="27"/>
      <c r="Z830" s="82"/>
      <c r="AA830" s="27"/>
      <c r="AB830" s="82"/>
      <c r="AC830" s="27"/>
      <c r="AD830" s="83"/>
      <c r="AE830" s="27"/>
      <c r="AF830" s="82"/>
      <c r="AG830" s="27"/>
      <c r="AH830" s="82"/>
      <c r="AI830" s="27"/>
      <c r="AJ830" s="82"/>
      <c r="AK830" s="27"/>
      <c r="AL830" s="82"/>
      <c r="AM830" s="27"/>
      <c r="AN830" s="82"/>
      <c r="AO830" s="27"/>
      <c r="AP830" s="82"/>
      <c r="AQ830" s="27"/>
      <c r="AR830" s="82"/>
      <c r="AS830" s="27"/>
      <c r="AT830" s="82"/>
      <c r="AU830" s="27"/>
      <c r="AV830" s="82"/>
      <c r="AW830" s="27"/>
      <c r="AX830" s="82"/>
      <c r="AY830" s="27"/>
      <c r="AZ830" s="82"/>
      <c r="BA830" s="27"/>
      <c r="BB830" s="82"/>
      <c r="BC830" s="27"/>
      <c r="BD830" s="82"/>
      <c r="BE830" s="27"/>
      <c r="BF830" s="82"/>
      <c r="BG830" s="27"/>
      <c r="BH830" s="82"/>
      <c r="BI830" s="27"/>
      <c r="BJ830" s="82"/>
      <c r="BK830" s="27"/>
      <c r="BL830" s="82"/>
      <c r="BM830" s="27"/>
      <c r="BN830" s="82"/>
      <c r="BO830" s="27"/>
      <c r="BP830" s="82"/>
      <c r="BQ830" s="27"/>
      <c r="BR830" s="86">
        <v>830</v>
      </c>
    </row>
    <row r="831" spans="10:70" x14ac:dyDescent="0.25">
      <c r="J831" s="82"/>
      <c r="K831" s="27"/>
      <c r="L831" s="82"/>
      <c r="M831" s="27"/>
      <c r="N831" s="82"/>
      <c r="O831" s="27"/>
      <c r="P831" s="82"/>
      <c r="Q831" s="27"/>
      <c r="R831" s="82"/>
      <c r="S831" s="27"/>
      <c r="T831" s="82"/>
      <c r="U831" s="27"/>
      <c r="V831" s="82"/>
      <c r="W831" s="27"/>
      <c r="X831" s="82"/>
      <c r="Y831" s="27"/>
      <c r="Z831" s="82"/>
      <c r="AA831" s="27"/>
      <c r="AB831" s="82"/>
      <c r="AC831" s="27"/>
      <c r="AD831" s="83"/>
      <c r="AE831" s="27"/>
      <c r="AF831" s="82"/>
      <c r="AG831" s="27"/>
      <c r="AH831" s="82"/>
      <c r="AI831" s="27"/>
      <c r="AJ831" s="82"/>
      <c r="AK831" s="27"/>
      <c r="AL831" s="82"/>
      <c r="AM831" s="27"/>
      <c r="AN831" s="82"/>
      <c r="AO831" s="27"/>
      <c r="AP831" s="82"/>
      <c r="AQ831" s="27"/>
      <c r="AR831" s="82"/>
      <c r="AS831" s="27"/>
      <c r="AT831" s="82"/>
      <c r="AU831" s="27"/>
      <c r="AV831" s="82"/>
      <c r="AW831" s="27"/>
      <c r="AX831" s="82"/>
      <c r="AY831" s="27"/>
      <c r="AZ831" s="82"/>
      <c r="BA831" s="27"/>
      <c r="BB831" s="82"/>
      <c r="BC831" s="27"/>
      <c r="BD831" s="82"/>
      <c r="BE831" s="27"/>
      <c r="BF831" s="82"/>
      <c r="BG831" s="27"/>
      <c r="BH831" s="82"/>
      <c r="BI831" s="27"/>
      <c r="BJ831" s="82"/>
      <c r="BK831" s="27"/>
      <c r="BL831" s="82"/>
      <c r="BM831" s="27"/>
      <c r="BN831" s="82"/>
      <c r="BO831" s="27"/>
      <c r="BP831" s="82"/>
      <c r="BQ831" s="27"/>
      <c r="BR831" s="86">
        <v>831</v>
      </c>
    </row>
    <row r="832" spans="10:70" x14ac:dyDescent="0.25">
      <c r="J832" s="82"/>
      <c r="K832" s="27"/>
      <c r="L832" s="82"/>
      <c r="M832" s="27"/>
      <c r="N832" s="82"/>
      <c r="O832" s="27"/>
      <c r="P832" s="82"/>
      <c r="Q832" s="27"/>
      <c r="R832" s="82"/>
      <c r="S832" s="27"/>
      <c r="T832" s="82"/>
      <c r="U832" s="27"/>
      <c r="V832" s="82"/>
      <c r="W832" s="27"/>
      <c r="X832" s="82"/>
      <c r="Y832" s="27"/>
      <c r="Z832" s="82"/>
      <c r="AA832" s="27"/>
      <c r="AB832" s="82"/>
      <c r="AC832" s="27"/>
      <c r="AD832" s="83"/>
      <c r="AE832" s="27"/>
      <c r="AF832" s="82"/>
      <c r="AG832" s="27"/>
      <c r="AH832" s="82"/>
      <c r="AI832" s="27"/>
      <c r="AJ832" s="82"/>
      <c r="AK832" s="27"/>
      <c r="AL832" s="82"/>
      <c r="AM832" s="27"/>
      <c r="AN832" s="82"/>
      <c r="AO832" s="27"/>
      <c r="AP832" s="82"/>
      <c r="AQ832" s="27"/>
      <c r="AR832" s="82"/>
      <c r="AS832" s="27"/>
      <c r="AT832" s="82"/>
      <c r="AU832" s="27"/>
      <c r="AV832" s="82"/>
      <c r="AW832" s="27"/>
      <c r="AX832" s="82"/>
      <c r="AY832" s="27"/>
      <c r="AZ832" s="82"/>
      <c r="BA832" s="27"/>
      <c r="BB832" s="82"/>
      <c r="BC832" s="27"/>
      <c r="BD832" s="82"/>
      <c r="BE832" s="27"/>
      <c r="BF832" s="82"/>
      <c r="BG832" s="27"/>
      <c r="BH832" s="82"/>
      <c r="BI832" s="27"/>
      <c r="BJ832" s="82"/>
      <c r="BK832" s="27"/>
      <c r="BL832" s="82"/>
      <c r="BM832" s="27"/>
      <c r="BN832" s="82"/>
      <c r="BO832" s="27"/>
      <c r="BP832" s="82"/>
      <c r="BQ832" s="27"/>
      <c r="BR832" s="86">
        <v>832</v>
      </c>
    </row>
    <row r="833" spans="10:70" x14ac:dyDescent="0.25">
      <c r="J833" s="82"/>
      <c r="K833" s="27"/>
      <c r="L833" s="82"/>
      <c r="M833" s="27"/>
      <c r="N833" s="82"/>
      <c r="O833" s="27"/>
      <c r="P833" s="82"/>
      <c r="Q833" s="27"/>
      <c r="R833" s="82"/>
      <c r="S833" s="27"/>
      <c r="T833" s="82"/>
      <c r="U833" s="27"/>
      <c r="V833" s="82"/>
      <c r="W833" s="27"/>
      <c r="X833" s="82"/>
      <c r="Y833" s="27"/>
      <c r="Z833" s="82"/>
      <c r="AA833" s="27"/>
      <c r="AB833" s="82"/>
      <c r="AC833" s="27"/>
      <c r="AD833" s="83"/>
      <c r="AE833" s="27"/>
      <c r="AF833" s="82"/>
      <c r="AG833" s="27"/>
      <c r="AH833" s="82"/>
      <c r="AI833" s="27"/>
      <c r="AJ833" s="82"/>
      <c r="AK833" s="27"/>
      <c r="AL833" s="82"/>
      <c r="AM833" s="27"/>
      <c r="AN833" s="82"/>
      <c r="AO833" s="27"/>
      <c r="AP833" s="82"/>
      <c r="AQ833" s="27"/>
      <c r="AR833" s="82"/>
      <c r="AS833" s="27"/>
      <c r="AT833" s="82"/>
      <c r="AU833" s="27"/>
      <c r="AV833" s="82"/>
      <c r="AW833" s="27"/>
      <c r="AX833" s="82"/>
      <c r="AY833" s="27"/>
      <c r="AZ833" s="82"/>
      <c r="BA833" s="27"/>
      <c r="BB833" s="82"/>
      <c r="BC833" s="27"/>
      <c r="BD833" s="82"/>
      <c r="BE833" s="27"/>
      <c r="BF833" s="82"/>
      <c r="BG833" s="27"/>
      <c r="BH833" s="82"/>
      <c r="BI833" s="27"/>
      <c r="BJ833" s="82"/>
      <c r="BK833" s="27"/>
      <c r="BL833" s="82"/>
      <c r="BM833" s="27"/>
      <c r="BN833" s="82"/>
      <c r="BO833" s="27"/>
      <c r="BP833" s="82"/>
      <c r="BQ833" s="27"/>
      <c r="BR833" s="86">
        <v>833</v>
      </c>
    </row>
    <row r="834" spans="10:70" x14ac:dyDescent="0.25">
      <c r="J834" s="82"/>
      <c r="K834" s="27"/>
      <c r="L834" s="82"/>
      <c r="M834" s="27"/>
      <c r="N834" s="82"/>
      <c r="O834" s="27"/>
      <c r="P834" s="82"/>
      <c r="Q834" s="27"/>
      <c r="R834" s="82"/>
      <c r="S834" s="27"/>
      <c r="T834" s="82"/>
      <c r="U834" s="27"/>
      <c r="V834" s="82"/>
      <c r="W834" s="27"/>
      <c r="X834" s="82"/>
      <c r="Y834" s="27"/>
      <c r="Z834" s="82"/>
      <c r="AA834" s="27"/>
      <c r="AB834" s="82"/>
      <c r="AC834" s="27"/>
      <c r="AD834" s="83"/>
      <c r="AE834" s="27"/>
      <c r="AF834" s="82"/>
      <c r="AG834" s="27"/>
      <c r="AH834" s="82"/>
      <c r="AI834" s="27"/>
      <c r="AJ834" s="82"/>
      <c r="AK834" s="27"/>
      <c r="AL834" s="82"/>
      <c r="AM834" s="27"/>
      <c r="AN834" s="82"/>
      <c r="AO834" s="27"/>
      <c r="AP834" s="82"/>
      <c r="AQ834" s="27"/>
      <c r="AR834" s="82"/>
      <c r="AS834" s="27"/>
      <c r="AT834" s="82"/>
      <c r="AU834" s="27"/>
      <c r="AV834" s="82"/>
      <c r="AW834" s="27"/>
      <c r="AX834" s="82"/>
      <c r="AY834" s="27"/>
      <c r="AZ834" s="82"/>
      <c r="BA834" s="27"/>
      <c r="BB834" s="82"/>
      <c r="BC834" s="27"/>
      <c r="BD834" s="82"/>
      <c r="BE834" s="27"/>
      <c r="BF834" s="82"/>
      <c r="BG834" s="27"/>
      <c r="BH834" s="82"/>
      <c r="BI834" s="27"/>
      <c r="BJ834" s="82"/>
      <c r="BK834" s="27"/>
      <c r="BL834" s="82"/>
      <c r="BM834" s="27"/>
      <c r="BN834" s="82"/>
      <c r="BO834" s="27"/>
      <c r="BP834" s="82"/>
      <c r="BQ834" s="27"/>
      <c r="BR834" s="86">
        <v>834</v>
      </c>
    </row>
    <row r="835" spans="10:70" x14ac:dyDescent="0.25">
      <c r="J835" s="82"/>
      <c r="K835" s="27"/>
      <c r="L835" s="82"/>
      <c r="M835" s="27"/>
      <c r="N835" s="82"/>
      <c r="O835" s="27"/>
      <c r="P835" s="82"/>
      <c r="Q835" s="27"/>
      <c r="R835" s="82"/>
      <c r="S835" s="27"/>
      <c r="T835" s="82"/>
      <c r="U835" s="27"/>
      <c r="V835" s="82"/>
      <c r="W835" s="27"/>
      <c r="X835" s="82"/>
      <c r="Y835" s="27"/>
      <c r="Z835" s="82"/>
      <c r="AA835" s="27"/>
      <c r="AB835" s="82"/>
      <c r="AC835" s="27"/>
      <c r="AD835" s="83"/>
      <c r="AE835" s="27"/>
      <c r="AF835" s="82"/>
      <c r="AG835" s="27"/>
      <c r="AH835" s="82"/>
      <c r="AI835" s="27"/>
      <c r="AJ835" s="82"/>
      <c r="AK835" s="27"/>
      <c r="AL835" s="82"/>
      <c r="AM835" s="27"/>
      <c r="AN835" s="82"/>
      <c r="AO835" s="27"/>
      <c r="AP835" s="82"/>
      <c r="AQ835" s="27"/>
      <c r="AR835" s="82"/>
      <c r="AS835" s="27"/>
      <c r="AT835" s="82"/>
      <c r="AU835" s="27"/>
      <c r="AV835" s="82"/>
      <c r="AW835" s="27"/>
      <c r="AX835" s="82"/>
      <c r="AY835" s="27"/>
      <c r="AZ835" s="82"/>
      <c r="BA835" s="27"/>
      <c r="BB835" s="82"/>
      <c r="BC835" s="27"/>
      <c r="BD835" s="82"/>
      <c r="BE835" s="27"/>
      <c r="BF835" s="82"/>
      <c r="BG835" s="27"/>
      <c r="BH835" s="82"/>
      <c r="BI835" s="27"/>
      <c r="BJ835" s="82"/>
      <c r="BK835" s="27"/>
      <c r="BL835" s="82"/>
      <c r="BM835" s="27"/>
      <c r="BN835" s="82"/>
      <c r="BO835" s="27"/>
      <c r="BP835" s="82"/>
      <c r="BQ835" s="27"/>
      <c r="BR835" s="86">
        <v>835</v>
      </c>
    </row>
    <row r="836" spans="10:70" x14ac:dyDescent="0.25">
      <c r="J836" s="82"/>
      <c r="K836" s="27"/>
      <c r="L836" s="82"/>
      <c r="M836" s="27"/>
      <c r="N836" s="82"/>
      <c r="O836" s="27"/>
      <c r="P836" s="82"/>
      <c r="Q836" s="27"/>
      <c r="R836" s="82"/>
      <c r="S836" s="27"/>
      <c r="T836" s="82"/>
      <c r="U836" s="27"/>
      <c r="V836" s="82"/>
      <c r="W836" s="27"/>
      <c r="X836" s="82"/>
      <c r="Y836" s="27"/>
      <c r="Z836" s="82"/>
      <c r="AA836" s="27"/>
      <c r="AB836" s="82"/>
      <c r="AC836" s="27"/>
      <c r="AD836" s="83"/>
      <c r="AE836" s="27"/>
      <c r="AF836" s="82"/>
      <c r="AG836" s="27"/>
      <c r="AH836" s="82"/>
      <c r="AI836" s="27"/>
      <c r="AJ836" s="82"/>
      <c r="AK836" s="27"/>
      <c r="AL836" s="82"/>
      <c r="AM836" s="27"/>
      <c r="AN836" s="82"/>
      <c r="AO836" s="27"/>
      <c r="AP836" s="82"/>
      <c r="AQ836" s="27"/>
      <c r="AR836" s="82"/>
      <c r="AS836" s="27"/>
      <c r="AT836" s="82"/>
      <c r="AU836" s="27"/>
      <c r="AV836" s="82"/>
      <c r="AW836" s="27"/>
      <c r="AX836" s="82"/>
      <c r="AY836" s="27"/>
      <c r="AZ836" s="82"/>
      <c r="BA836" s="27"/>
      <c r="BB836" s="82"/>
      <c r="BC836" s="27"/>
      <c r="BD836" s="82"/>
      <c r="BE836" s="27"/>
      <c r="BF836" s="82"/>
      <c r="BG836" s="27"/>
      <c r="BH836" s="82"/>
      <c r="BI836" s="27"/>
      <c r="BJ836" s="82"/>
      <c r="BK836" s="27"/>
      <c r="BL836" s="82"/>
      <c r="BM836" s="27"/>
      <c r="BN836" s="82"/>
      <c r="BO836" s="27"/>
      <c r="BP836" s="82"/>
      <c r="BQ836" s="27"/>
      <c r="BR836" s="86">
        <v>836</v>
      </c>
    </row>
    <row r="837" spans="10:70" x14ac:dyDescent="0.25">
      <c r="J837" s="82"/>
      <c r="K837" s="27"/>
      <c r="L837" s="82"/>
      <c r="M837" s="27"/>
      <c r="N837" s="82"/>
      <c r="O837" s="27"/>
      <c r="P837" s="82"/>
      <c r="Q837" s="27"/>
      <c r="R837" s="82"/>
      <c r="S837" s="27"/>
      <c r="T837" s="82"/>
      <c r="U837" s="27"/>
      <c r="V837" s="82"/>
      <c r="W837" s="27"/>
      <c r="X837" s="82"/>
      <c r="Y837" s="27"/>
      <c r="Z837" s="82"/>
      <c r="AA837" s="27"/>
      <c r="AB837" s="82"/>
      <c r="AC837" s="27"/>
      <c r="AD837" s="83"/>
      <c r="AE837" s="27"/>
      <c r="AF837" s="82"/>
      <c r="AG837" s="27"/>
      <c r="AH837" s="82"/>
      <c r="AI837" s="27"/>
      <c r="AJ837" s="82"/>
      <c r="AK837" s="27"/>
      <c r="AL837" s="82"/>
      <c r="AM837" s="27"/>
      <c r="AN837" s="82"/>
      <c r="AO837" s="27"/>
      <c r="AP837" s="82"/>
      <c r="AQ837" s="27"/>
      <c r="AR837" s="82"/>
      <c r="AS837" s="27"/>
      <c r="AT837" s="82"/>
      <c r="AU837" s="27"/>
      <c r="AV837" s="82"/>
      <c r="AW837" s="27"/>
      <c r="AX837" s="82"/>
      <c r="AY837" s="27"/>
      <c r="AZ837" s="82"/>
      <c r="BA837" s="27"/>
      <c r="BB837" s="82"/>
      <c r="BC837" s="27"/>
      <c r="BD837" s="82"/>
      <c r="BE837" s="27"/>
      <c r="BF837" s="82"/>
      <c r="BG837" s="27"/>
      <c r="BH837" s="82"/>
      <c r="BI837" s="27"/>
      <c r="BJ837" s="82"/>
      <c r="BK837" s="27"/>
      <c r="BL837" s="82"/>
      <c r="BM837" s="27"/>
      <c r="BN837" s="82"/>
      <c r="BO837" s="27"/>
      <c r="BP837" s="82"/>
      <c r="BQ837" s="27"/>
      <c r="BR837" s="86">
        <v>837</v>
      </c>
    </row>
    <row r="838" spans="10:70" x14ac:dyDescent="0.25">
      <c r="J838" s="82"/>
      <c r="K838" s="27"/>
      <c r="L838" s="82"/>
      <c r="M838" s="27"/>
      <c r="N838" s="82"/>
      <c r="O838" s="27"/>
      <c r="P838" s="82"/>
      <c r="Q838" s="27"/>
      <c r="R838" s="82"/>
      <c r="S838" s="27"/>
      <c r="T838" s="82"/>
      <c r="U838" s="27"/>
      <c r="V838" s="82"/>
      <c r="W838" s="27"/>
      <c r="X838" s="82"/>
      <c r="Y838" s="27"/>
      <c r="Z838" s="82"/>
      <c r="AA838" s="27"/>
      <c r="AB838" s="82"/>
      <c r="AC838" s="27"/>
      <c r="AD838" s="83"/>
      <c r="AE838" s="27"/>
      <c r="AF838" s="82"/>
      <c r="AG838" s="27"/>
      <c r="AH838" s="82"/>
      <c r="AI838" s="27"/>
      <c r="AJ838" s="82"/>
      <c r="AK838" s="27"/>
      <c r="AL838" s="82"/>
      <c r="AM838" s="27"/>
      <c r="AN838" s="82"/>
      <c r="AO838" s="27"/>
      <c r="AP838" s="82"/>
      <c r="AQ838" s="27"/>
      <c r="AR838" s="82"/>
      <c r="AS838" s="27"/>
      <c r="AT838" s="82"/>
      <c r="AU838" s="27"/>
      <c r="AV838" s="82"/>
      <c r="AW838" s="27"/>
      <c r="AX838" s="82"/>
      <c r="AY838" s="27"/>
      <c r="AZ838" s="82"/>
      <c r="BA838" s="27"/>
      <c r="BB838" s="82"/>
      <c r="BC838" s="27"/>
      <c r="BD838" s="82"/>
      <c r="BE838" s="27"/>
      <c r="BF838" s="82"/>
      <c r="BG838" s="27"/>
      <c r="BH838" s="82"/>
      <c r="BI838" s="27"/>
      <c r="BJ838" s="82"/>
      <c r="BK838" s="27"/>
      <c r="BL838" s="82"/>
      <c r="BM838" s="27"/>
      <c r="BN838" s="82"/>
      <c r="BO838" s="27"/>
      <c r="BP838" s="82"/>
      <c r="BQ838" s="27"/>
      <c r="BR838" s="86">
        <v>838</v>
      </c>
    </row>
    <row r="839" spans="10:70" x14ac:dyDescent="0.25">
      <c r="J839" s="82"/>
      <c r="K839" s="27"/>
      <c r="L839" s="82"/>
      <c r="M839" s="27"/>
      <c r="N839" s="82"/>
      <c r="O839" s="27"/>
      <c r="P839" s="82"/>
      <c r="Q839" s="27"/>
      <c r="R839" s="82"/>
      <c r="S839" s="27"/>
      <c r="T839" s="82"/>
      <c r="U839" s="27"/>
      <c r="V839" s="82"/>
      <c r="W839" s="27"/>
      <c r="X839" s="82"/>
      <c r="Y839" s="27"/>
      <c r="Z839" s="82"/>
      <c r="AA839" s="27"/>
      <c r="AB839" s="82"/>
      <c r="AC839" s="27"/>
      <c r="AD839" s="83"/>
      <c r="AE839" s="27"/>
      <c r="AF839" s="82"/>
      <c r="AG839" s="27"/>
      <c r="AH839" s="82"/>
      <c r="AI839" s="27"/>
      <c r="AJ839" s="82"/>
      <c r="AK839" s="27"/>
      <c r="AL839" s="82"/>
      <c r="AM839" s="27"/>
      <c r="AN839" s="82"/>
      <c r="AO839" s="27"/>
      <c r="AP839" s="82"/>
      <c r="AQ839" s="27"/>
      <c r="AR839" s="82"/>
      <c r="AS839" s="27"/>
      <c r="AT839" s="82"/>
      <c r="AU839" s="27"/>
      <c r="AV839" s="82"/>
      <c r="AW839" s="27"/>
      <c r="AX839" s="82"/>
      <c r="AY839" s="27"/>
      <c r="AZ839" s="82"/>
      <c r="BA839" s="27"/>
      <c r="BB839" s="82"/>
      <c r="BC839" s="27"/>
      <c r="BD839" s="82"/>
      <c r="BE839" s="27"/>
      <c r="BF839" s="82"/>
      <c r="BG839" s="27"/>
      <c r="BH839" s="82"/>
      <c r="BI839" s="27"/>
      <c r="BJ839" s="82"/>
      <c r="BK839" s="27"/>
      <c r="BL839" s="82"/>
      <c r="BM839" s="27"/>
      <c r="BN839" s="82"/>
      <c r="BO839" s="27"/>
      <c r="BP839" s="82"/>
      <c r="BQ839" s="27"/>
      <c r="BR839" s="86">
        <v>839</v>
      </c>
    </row>
    <row r="840" spans="10:70" x14ac:dyDescent="0.25">
      <c r="J840" s="82"/>
      <c r="K840" s="27"/>
      <c r="L840" s="82"/>
      <c r="M840" s="27"/>
      <c r="N840" s="82"/>
      <c r="O840" s="27"/>
      <c r="P840" s="82"/>
      <c r="Q840" s="27"/>
      <c r="R840" s="82"/>
      <c r="S840" s="27"/>
      <c r="T840" s="82"/>
      <c r="U840" s="27"/>
      <c r="V840" s="82"/>
      <c r="W840" s="27"/>
      <c r="X840" s="82"/>
      <c r="Y840" s="27"/>
      <c r="Z840" s="82"/>
      <c r="AA840" s="27"/>
      <c r="AB840" s="82"/>
      <c r="AC840" s="27"/>
      <c r="AD840" s="83"/>
      <c r="AE840" s="27"/>
      <c r="AF840" s="82"/>
      <c r="AG840" s="27"/>
      <c r="AH840" s="82"/>
      <c r="AI840" s="27"/>
      <c r="AJ840" s="82"/>
      <c r="AK840" s="27"/>
      <c r="AL840" s="82"/>
      <c r="AM840" s="27"/>
      <c r="AN840" s="82"/>
      <c r="AO840" s="27"/>
      <c r="AP840" s="82"/>
      <c r="AQ840" s="27"/>
      <c r="AR840" s="82"/>
      <c r="AS840" s="27"/>
      <c r="AT840" s="82"/>
      <c r="AU840" s="27"/>
      <c r="AV840" s="82"/>
      <c r="AW840" s="27"/>
      <c r="AX840" s="82"/>
      <c r="AY840" s="27"/>
      <c r="AZ840" s="82"/>
      <c r="BA840" s="27"/>
      <c r="BB840" s="82"/>
      <c r="BC840" s="27"/>
      <c r="BD840" s="82"/>
      <c r="BE840" s="27"/>
      <c r="BF840" s="82"/>
      <c r="BG840" s="27"/>
      <c r="BH840" s="82"/>
      <c r="BI840" s="27"/>
      <c r="BJ840" s="82"/>
      <c r="BK840" s="27"/>
      <c r="BL840" s="82"/>
      <c r="BM840" s="27"/>
      <c r="BN840" s="82"/>
      <c r="BO840" s="27"/>
      <c r="BP840" s="82"/>
      <c r="BQ840" s="27"/>
      <c r="BR840" s="86">
        <v>840</v>
      </c>
    </row>
    <row r="841" spans="10:70" x14ac:dyDescent="0.25">
      <c r="J841" s="82"/>
      <c r="K841" s="27"/>
      <c r="L841" s="82"/>
      <c r="M841" s="27"/>
      <c r="N841" s="82"/>
      <c r="O841" s="27"/>
      <c r="P841" s="82"/>
      <c r="Q841" s="27"/>
      <c r="R841" s="82"/>
      <c r="S841" s="27"/>
      <c r="T841" s="82"/>
      <c r="U841" s="27"/>
      <c r="V841" s="82"/>
      <c r="W841" s="27"/>
      <c r="X841" s="82"/>
      <c r="Y841" s="27"/>
      <c r="Z841" s="82"/>
      <c r="AA841" s="27"/>
      <c r="AB841" s="82"/>
      <c r="AC841" s="27"/>
      <c r="AD841" s="83"/>
      <c r="AE841" s="27"/>
      <c r="AF841" s="82"/>
      <c r="AG841" s="27"/>
      <c r="AH841" s="82"/>
      <c r="AI841" s="27"/>
      <c r="AJ841" s="82"/>
      <c r="AK841" s="27"/>
      <c r="AL841" s="82"/>
      <c r="AM841" s="27"/>
      <c r="AN841" s="82"/>
      <c r="AO841" s="27"/>
      <c r="AP841" s="82"/>
      <c r="AQ841" s="27"/>
      <c r="AR841" s="82"/>
      <c r="AS841" s="27"/>
      <c r="AT841" s="82"/>
      <c r="AU841" s="27"/>
      <c r="AV841" s="82"/>
      <c r="AW841" s="27"/>
      <c r="AX841" s="82"/>
      <c r="AY841" s="27"/>
      <c r="AZ841" s="82"/>
      <c r="BA841" s="27"/>
      <c r="BB841" s="82"/>
      <c r="BC841" s="27"/>
      <c r="BD841" s="82"/>
      <c r="BE841" s="27"/>
      <c r="BF841" s="82"/>
      <c r="BG841" s="27"/>
      <c r="BH841" s="82"/>
      <c r="BI841" s="27"/>
      <c r="BJ841" s="82"/>
      <c r="BK841" s="27"/>
      <c r="BL841" s="82"/>
      <c r="BM841" s="27"/>
      <c r="BN841" s="82"/>
      <c r="BO841" s="27"/>
      <c r="BP841" s="82"/>
      <c r="BQ841" s="27"/>
      <c r="BR841" s="86">
        <v>841</v>
      </c>
    </row>
    <row r="842" spans="10:70" x14ac:dyDescent="0.25">
      <c r="J842" s="82"/>
      <c r="K842" s="27"/>
      <c r="L842" s="82"/>
      <c r="M842" s="27"/>
      <c r="N842" s="82"/>
      <c r="O842" s="27"/>
      <c r="P842" s="82"/>
      <c r="Q842" s="27"/>
      <c r="R842" s="82"/>
      <c r="S842" s="27"/>
      <c r="T842" s="82"/>
      <c r="U842" s="27"/>
      <c r="V842" s="82"/>
      <c r="W842" s="27"/>
      <c r="X842" s="82"/>
      <c r="Y842" s="27"/>
      <c r="Z842" s="82"/>
      <c r="AA842" s="27"/>
      <c r="AB842" s="82"/>
      <c r="AC842" s="27"/>
      <c r="AD842" s="83"/>
      <c r="AE842" s="27"/>
      <c r="AF842" s="82"/>
      <c r="AG842" s="27"/>
      <c r="AH842" s="82"/>
      <c r="AI842" s="27"/>
      <c r="AJ842" s="82"/>
      <c r="AK842" s="27"/>
      <c r="AL842" s="82"/>
      <c r="AM842" s="27"/>
      <c r="AN842" s="82"/>
      <c r="AO842" s="27"/>
      <c r="AP842" s="82"/>
      <c r="AQ842" s="27"/>
      <c r="AR842" s="82"/>
      <c r="AS842" s="27"/>
      <c r="AT842" s="82"/>
      <c r="AU842" s="27"/>
      <c r="AV842" s="82"/>
      <c r="AW842" s="27"/>
      <c r="AX842" s="82"/>
      <c r="AY842" s="27"/>
      <c r="AZ842" s="82"/>
      <c r="BA842" s="27"/>
      <c r="BB842" s="82"/>
      <c r="BC842" s="27"/>
      <c r="BD842" s="82"/>
      <c r="BE842" s="27"/>
      <c r="BF842" s="82"/>
      <c r="BG842" s="27"/>
      <c r="BH842" s="82"/>
      <c r="BI842" s="27"/>
      <c r="BJ842" s="82"/>
      <c r="BK842" s="27"/>
      <c r="BL842" s="82"/>
      <c r="BM842" s="27"/>
      <c r="BN842" s="82"/>
      <c r="BO842" s="27"/>
      <c r="BP842" s="82"/>
      <c r="BQ842" s="27"/>
      <c r="BR842" s="86">
        <v>842</v>
      </c>
    </row>
    <row r="843" spans="10:70" x14ac:dyDescent="0.25">
      <c r="J843" s="82"/>
      <c r="K843" s="27"/>
      <c r="L843" s="82"/>
      <c r="M843" s="27"/>
      <c r="N843" s="82"/>
      <c r="O843" s="27"/>
      <c r="P843" s="82"/>
      <c r="Q843" s="27"/>
      <c r="R843" s="82"/>
      <c r="S843" s="27"/>
      <c r="T843" s="82"/>
      <c r="U843" s="27"/>
      <c r="V843" s="82"/>
      <c r="W843" s="27"/>
      <c r="X843" s="82"/>
      <c r="Y843" s="27"/>
      <c r="Z843" s="82"/>
      <c r="AA843" s="27"/>
      <c r="AB843" s="82"/>
      <c r="AC843" s="27"/>
      <c r="AD843" s="83"/>
      <c r="AE843" s="27"/>
      <c r="AF843" s="82"/>
      <c r="AG843" s="27"/>
      <c r="AH843" s="82"/>
      <c r="AI843" s="27"/>
      <c r="AJ843" s="82"/>
      <c r="AK843" s="27"/>
      <c r="AL843" s="82"/>
      <c r="AM843" s="27"/>
      <c r="AN843" s="82"/>
      <c r="AO843" s="27"/>
      <c r="AP843" s="82"/>
      <c r="AQ843" s="27"/>
      <c r="AR843" s="82"/>
      <c r="AS843" s="27"/>
      <c r="AT843" s="82"/>
      <c r="AU843" s="27"/>
      <c r="AV843" s="82"/>
      <c r="AW843" s="27"/>
      <c r="AX843" s="82"/>
      <c r="AY843" s="27"/>
      <c r="AZ843" s="82"/>
      <c r="BA843" s="27"/>
      <c r="BB843" s="82"/>
      <c r="BC843" s="27"/>
      <c r="BD843" s="82"/>
      <c r="BE843" s="27"/>
      <c r="BF843" s="82"/>
      <c r="BG843" s="27"/>
      <c r="BH843" s="82"/>
      <c r="BI843" s="27"/>
      <c r="BJ843" s="82"/>
      <c r="BK843" s="27"/>
      <c r="BL843" s="82"/>
      <c r="BM843" s="27"/>
      <c r="BN843" s="82"/>
      <c r="BO843" s="27"/>
      <c r="BP843" s="82"/>
      <c r="BQ843" s="27"/>
      <c r="BR843" s="86">
        <v>843</v>
      </c>
    </row>
    <row r="844" spans="10:70" x14ac:dyDescent="0.25">
      <c r="J844" s="82"/>
      <c r="K844" s="27"/>
      <c r="L844" s="82"/>
      <c r="M844" s="27"/>
      <c r="N844" s="82"/>
      <c r="O844" s="27"/>
      <c r="P844" s="82"/>
      <c r="Q844" s="27"/>
      <c r="R844" s="82"/>
      <c r="S844" s="27"/>
      <c r="T844" s="82"/>
      <c r="U844" s="27"/>
      <c r="V844" s="82"/>
      <c r="W844" s="27"/>
      <c r="X844" s="82"/>
      <c r="Y844" s="27"/>
      <c r="Z844" s="82"/>
      <c r="AA844" s="27"/>
      <c r="AB844" s="82"/>
      <c r="AC844" s="27"/>
      <c r="AD844" s="83"/>
      <c r="AE844" s="27"/>
      <c r="AF844" s="82"/>
      <c r="AG844" s="27"/>
      <c r="AH844" s="82"/>
      <c r="AI844" s="27"/>
      <c r="AJ844" s="82"/>
      <c r="AK844" s="27"/>
      <c r="AL844" s="82"/>
      <c r="AM844" s="27"/>
      <c r="AN844" s="82"/>
      <c r="AO844" s="27"/>
      <c r="AP844" s="82"/>
      <c r="AQ844" s="27"/>
      <c r="AR844" s="82"/>
      <c r="AS844" s="27"/>
      <c r="AT844" s="82"/>
      <c r="AU844" s="27"/>
      <c r="AV844" s="82"/>
      <c r="AW844" s="27"/>
      <c r="AX844" s="82"/>
      <c r="AY844" s="27"/>
      <c r="AZ844" s="82"/>
      <c r="BA844" s="27"/>
      <c r="BB844" s="82"/>
      <c r="BC844" s="27"/>
      <c r="BD844" s="82"/>
      <c r="BE844" s="27"/>
      <c r="BF844" s="82"/>
      <c r="BG844" s="27"/>
      <c r="BH844" s="82"/>
      <c r="BI844" s="27"/>
      <c r="BJ844" s="82"/>
      <c r="BK844" s="27"/>
      <c r="BL844" s="82"/>
      <c r="BM844" s="27"/>
      <c r="BN844" s="82"/>
      <c r="BO844" s="27"/>
      <c r="BP844" s="82"/>
      <c r="BQ844" s="27"/>
      <c r="BR844" s="86">
        <v>844</v>
      </c>
    </row>
    <row r="845" spans="10:70" x14ac:dyDescent="0.25">
      <c r="J845" s="82"/>
      <c r="K845" s="27"/>
      <c r="L845" s="82"/>
      <c r="M845" s="27"/>
      <c r="N845" s="82"/>
      <c r="O845" s="27"/>
      <c r="P845" s="82"/>
      <c r="Q845" s="27"/>
      <c r="R845" s="82"/>
      <c r="S845" s="27"/>
      <c r="T845" s="82"/>
      <c r="U845" s="27"/>
      <c r="V845" s="82"/>
      <c r="W845" s="27"/>
      <c r="X845" s="82"/>
      <c r="Y845" s="27"/>
      <c r="Z845" s="82"/>
      <c r="AA845" s="27"/>
      <c r="AB845" s="82"/>
      <c r="AC845" s="27"/>
      <c r="AD845" s="83"/>
      <c r="AE845" s="27"/>
      <c r="AF845" s="82"/>
      <c r="AG845" s="27"/>
      <c r="AH845" s="82"/>
      <c r="AI845" s="27"/>
      <c r="AJ845" s="82"/>
      <c r="AK845" s="27"/>
      <c r="AL845" s="82"/>
      <c r="AM845" s="27"/>
      <c r="AN845" s="82"/>
      <c r="AO845" s="27"/>
      <c r="AP845" s="82"/>
      <c r="AQ845" s="27"/>
      <c r="AR845" s="82"/>
      <c r="AS845" s="27"/>
      <c r="AT845" s="82"/>
      <c r="AU845" s="27"/>
      <c r="AV845" s="82"/>
      <c r="AW845" s="27"/>
      <c r="AX845" s="82"/>
      <c r="AY845" s="27"/>
      <c r="AZ845" s="82"/>
      <c r="BA845" s="27"/>
      <c r="BB845" s="82"/>
      <c r="BC845" s="27"/>
      <c r="BD845" s="82"/>
      <c r="BE845" s="27"/>
      <c r="BF845" s="82"/>
      <c r="BG845" s="27"/>
      <c r="BH845" s="82"/>
      <c r="BI845" s="27"/>
      <c r="BJ845" s="82"/>
      <c r="BK845" s="27"/>
      <c r="BL845" s="82"/>
      <c r="BM845" s="27"/>
      <c r="BN845" s="82"/>
      <c r="BO845" s="27"/>
      <c r="BP845" s="82"/>
      <c r="BQ845" s="27"/>
      <c r="BR845" s="86">
        <v>845</v>
      </c>
    </row>
    <row r="846" spans="10:70" x14ac:dyDescent="0.25">
      <c r="J846" s="82"/>
      <c r="K846" s="27"/>
      <c r="L846" s="82"/>
      <c r="M846" s="27"/>
      <c r="N846" s="82"/>
      <c r="O846" s="27"/>
      <c r="P846" s="82"/>
      <c r="Q846" s="27"/>
      <c r="R846" s="82"/>
      <c r="S846" s="27"/>
      <c r="T846" s="82"/>
      <c r="U846" s="27"/>
      <c r="V846" s="82"/>
      <c r="W846" s="27"/>
      <c r="X846" s="82"/>
      <c r="Y846" s="27"/>
      <c r="Z846" s="82"/>
      <c r="AA846" s="27"/>
      <c r="AB846" s="82"/>
      <c r="AC846" s="27"/>
      <c r="AD846" s="83"/>
      <c r="AE846" s="27"/>
      <c r="AF846" s="82"/>
      <c r="AG846" s="27"/>
      <c r="AH846" s="82"/>
      <c r="AI846" s="27"/>
      <c r="AJ846" s="82"/>
      <c r="AK846" s="27"/>
      <c r="AL846" s="82"/>
      <c r="AM846" s="27"/>
      <c r="AN846" s="82"/>
      <c r="AO846" s="27"/>
      <c r="AP846" s="82"/>
      <c r="AQ846" s="27"/>
      <c r="AR846" s="82"/>
      <c r="AS846" s="27"/>
      <c r="AT846" s="82"/>
      <c r="AU846" s="27"/>
      <c r="AV846" s="82"/>
      <c r="AW846" s="27"/>
      <c r="AX846" s="82"/>
      <c r="AY846" s="27"/>
      <c r="AZ846" s="82"/>
      <c r="BA846" s="27"/>
      <c r="BB846" s="82"/>
      <c r="BC846" s="27"/>
      <c r="BD846" s="82"/>
      <c r="BE846" s="27"/>
      <c r="BF846" s="82"/>
      <c r="BG846" s="27"/>
      <c r="BH846" s="82"/>
      <c r="BI846" s="27"/>
      <c r="BJ846" s="82"/>
      <c r="BK846" s="27"/>
      <c r="BL846" s="82"/>
      <c r="BM846" s="27"/>
      <c r="BN846" s="82"/>
      <c r="BO846" s="27"/>
      <c r="BP846" s="82"/>
      <c r="BQ846" s="27"/>
      <c r="BR846" s="86">
        <v>846</v>
      </c>
    </row>
    <row r="847" spans="10:70" x14ac:dyDescent="0.25">
      <c r="J847" s="82"/>
      <c r="K847" s="27"/>
      <c r="L847" s="82"/>
      <c r="M847" s="27"/>
      <c r="N847" s="82"/>
      <c r="O847" s="27"/>
      <c r="P847" s="82"/>
      <c r="Q847" s="27"/>
      <c r="R847" s="82"/>
      <c r="S847" s="27"/>
      <c r="T847" s="82"/>
      <c r="U847" s="27"/>
      <c r="V847" s="82"/>
      <c r="W847" s="27"/>
      <c r="X847" s="82"/>
      <c r="Y847" s="27"/>
      <c r="Z847" s="82"/>
      <c r="AA847" s="27"/>
      <c r="AB847" s="82"/>
      <c r="AC847" s="27"/>
      <c r="AD847" s="83"/>
      <c r="AE847" s="27"/>
      <c r="AF847" s="82"/>
      <c r="AG847" s="27"/>
      <c r="AH847" s="82"/>
      <c r="AI847" s="27"/>
      <c r="AJ847" s="82"/>
      <c r="AK847" s="27"/>
      <c r="AL847" s="82"/>
      <c r="AM847" s="27"/>
      <c r="AN847" s="82"/>
      <c r="AO847" s="27"/>
      <c r="AP847" s="82"/>
      <c r="AQ847" s="27"/>
      <c r="AR847" s="82"/>
      <c r="AS847" s="27"/>
      <c r="AT847" s="82"/>
      <c r="AU847" s="27"/>
      <c r="AV847" s="82"/>
      <c r="AW847" s="27"/>
      <c r="AX847" s="82"/>
      <c r="AY847" s="27"/>
      <c r="AZ847" s="82"/>
      <c r="BA847" s="27"/>
      <c r="BB847" s="82"/>
      <c r="BC847" s="27"/>
      <c r="BD847" s="82"/>
      <c r="BE847" s="27"/>
      <c r="BF847" s="82"/>
      <c r="BG847" s="27"/>
      <c r="BH847" s="82"/>
      <c r="BI847" s="27"/>
      <c r="BJ847" s="82"/>
      <c r="BK847" s="27"/>
      <c r="BL847" s="82"/>
      <c r="BM847" s="27"/>
      <c r="BN847" s="82"/>
      <c r="BO847" s="27"/>
      <c r="BP847" s="82"/>
      <c r="BQ847" s="27"/>
      <c r="BR847" s="86">
        <v>847</v>
      </c>
    </row>
    <row r="848" spans="10:70" x14ac:dyDescent="0.25">
      <c r="J848" s="82"/>
      <c r="K848" s="27"/>
      <c r="L848" s="82"/>
      <c r="M848" s="27"/>
      <c r="N848" s="82"/>
      <c r="O848" s="27"/>
      <c r="P848" s="82"/>
      <c r="Q848" s="27"/>
      <c r="R848" s="82"/>
      <c r="S848" s="27"/>
      <c r="T848" s="82"/>
      <c r="U848" s="27"/>
      <c r="V848" s="82"/>
      <c r="W848" s="27"/>
      <c r="X848" s="82"/>
      <c r="Y848" s="27"/>
      <c r="Z848" s="82"/>
      <c r="AA848" s="27"/>
      <c r="AB848" s="82"/>
      <c r="AC848" s="27"/>
      <c r="AD848" s="83"/>
      <c r="AE848" s="27"/>
      <c r="AF848" s="82"/>
      <c r="AG848" s="27"/>
      <c r="AH848" s="82"/>
      <c r="AI848" s="27"/>
      <c r="AJ848" s="82"/>
      <c r="AK848" s="27"/>
      <c r="AL848" s="82"/>
      <c r="AM848" s="27"/>
      <c r="AN848" s="82"/>
      <c r="AO848" s="27"/>
      <c r="AP848" s="82"/>
      <c r="AQ848" s="27"/>
      <c r="AR848" s="82"/>
      <c r="AS848" s="27"/>
      <c r="AT848" s="82"/>
      <c r="AU848" s="27"/>
      <c r="AV848" s="82"/>
      <c r="AW848" s="27"/>
      <c r="AX848" s="82"/>
      <c r="AY848" s="27"/>
      <c r="AZ848" s="82"/>
      <c r="BA848" s="27"/>
      <c r="BB848" s="82"/>
      <c r="BC848" s="27"/>
      <c r="BD848" s="82"/>
      <c r="BE848" s="27"/>
      <c r="BF848" s="82"/>
      <c r="BG848" s="27"/>
      <c r="BH848" s="82"/>
      <c r="BI848" s="27"/>
      <c r="BJ848" s="82"/>
      <c r="BK848" s="27"/>
      <c r="BL848" s="82"/>
      <c r="BM848" s="27"/>
      <c r="BN848" s="82"/>
      <c r="BO848" s="27"/>
      <c r="BP848" s="82"/>
      <c r="BQ848" s="27"/>
      <c r="BR848" s="86">
        <v>848</v>
      </c>
    </row>
    <row r="849" spans="10:70" x14ac:dyDescent="0.25">
      <c r="J849" s="82"/>
      <c r="K849" s="27"/>
      <c r="L849" s="82"/>
      <c r="M849" s="27"/>
      <c r="N849" s="82"/>
      <c r="O849" s="27"/>
      <c r="P849" s="82"/>
      <c r="Q849" s="27"/>
      <c r="R849" s="82"/>
      <c r="S849" s="27"/>
      <c r="T849" s="82"/>
      <c r="U849" s="27"/>
      <c r="V849" s="82"/>
      <c r="W849" s="27"/>
      <c r="X849" s="82"/>
      <c r="Y849" s="27"/>
      <c r="Z849" s="82"/>
      <c r="AA849" s="27"/>
      <c r="AB849" s="82"/>
      <c r="AC849" s="27"/>
      <c r="AD849" s="83"/>
      <c r="AE849" s="27"/>
      <c r="AF849" s="82"/>
      <c r="AG849" s="27"/>
      <c r="AH849" s="82"/>
      <c r="AI849" s="27"/>
      <c r="AJ849" s="82"/>
      <c r="AK849" s="27"/>
      <c r="AL849" s="82"/>
      <c r="AM849" s="27"/>
      <c r="AN849" s="82"/>
      <c r="AO849" s="27"/>
      <c r="AP849" s="82"/>
      <c r="AQ849" s="27"/>
      <c r="AR849" s="82"/>
      <c r="AS849" s="27"/>
      <c r="AT849" s="82"/>
      <c r="AU849" s="27"/>
      <c r="AV849" s="82"/>
      <c r="AW849" s="27"/>
      <c r="AX849" s="82"/>
      <c r="AY849" s="27"/>
      <c r="AZ849" s="82"/>
      <c r="BA849" s="27"/>
      <c r="BB849" s="82"/>
      <c r="BC849" s="27"/>
      <c r="BD849" s="82"/>
      <c r="BE849" s="27"/>
      <c r="BF849" s="82"/>
      <c r="BG849" s="27"/>
      <c r="BH849" s="82"/>
      <c r="BI849" s="27"/>
      <c r="BJ849" s="82"/>
      <c r="BK849" s="27"/>
      <c r="BL849" s="82"/>
      <c r="BM849" s="27"/>
      <c r="BN849" s="82"/>
      <c r="BO849" s="27"/>
      <c r="BP849" s="82"/>
      <c r="BQ849" s="27"/>
      <c r="BR849" s="86">
        <v>849</v>
      </c>
    </row>
    <row r="850" spans="10:70" x14ac:dyDescent="0.25">
      <c r="J850" s="82"/>
      <c r="K850" s="27"/>
      <c r="L850" s="82"/>
      <c r="M850" s="27"/>
      <c r="N850" s="82"/>
      <c r="O850" s="27"/>
      <c r="P850" s="82"/>
      <c r="Q850" s="27"/>
      <c r="R850" s="82"/>
      <c r="S850" s="27"/>
      <c r="T850" s="82"/>
      <c r="U850" s="27"/>
      <c r="V850" s="82"/>
      <c r="W850" s="27"/>
      <c r="X850" s="82"/>
      <c r="Y850" s="27"/>
      <c r="Z850" s="82"/>
      <c r="AA850" s="27"/>
      <c r="AB850" s="82"/>
      <c r="AC850" s="27"/>
      <c r="AD850" s="83"/>
      <c r="AE850" s="27"/>
      <c r="AF850" s="82"/>
      <c r="AG850" s="27"/>
      <c r="AH850" s="82"/>
      <c r="AI850" s="27"/>
      <c r="AJ850" s="82"/>
      <c r="AK850" s="27"/>
      <c r="AL850" s="82"/>
      <c r="AM850" s="27"/>
      <c r="AN850" s="82"/>
      <c r="AO850" s="27"/>
      <c r="AP850" s="82"/>
      <c r="AQ850" s="27"/>
      <c r="AR850" s="82"/>
      <c r="AS850" s="27"/>
      <c r="AT850" s="82"/>
      <c r="AU850" s="27"/>
      <c r="AV850" s="82"/>
      <c r="AW850" s="27"/>
      <c r="AX850" s="82"/>
      <c r="AY850" s="27"/>
      <c r="AZ850" s="82"/>
      <c r="BA850" s="27"/>
      <c r="BB850" s="82"/>
      <c r="BC850" s="27"/>
      <c r="BD850" s="82"/>
      <c r="BE850" s="27"/>
      <c r="BF850" s="82"/>
      <c r="BG850" s="27"/>
      <c r="BH850" s="82"/>
      <c r="BI850" s="27"/>
      <c r="BJ850" s="82"/>
      <c r="BK850" s="27"/>
      <c r="BL850" s="82"/>
      <c r="BM850" s="27"/>
      <c r="BN850" s="82"/>
      <c r="BO850" s="27"/>
      <c r="BP850" s="82"/>
      <c r="BQ850" s="27"/>
      <c r="BR850" s="86">
        <v>850</v>
      </c>
    </row>
    <row r="851" spans="10:70" x14ac:dyDescent="0.25">
      <c r="J851" s="82"/>
      <c r="K851" s="27"/>
      <c r="L851" s="82"/>
      <c r="M851" s="27"/>
      <c r="N851" s="82"/>
      <c r="O851" s="27"/>
      <c r="P851" s="82"/>
      <c r="Q851" s="27"/>
      <c r="R851" s="82"/>
      <c r="S851" s="27"/>
      <c r="T851" s="82"/>
      <c r="U851" s="27"/>
      <c r="V851" s="82"/>
      <c r="W851" s="27"/>
      <c r="X851" s="82"/>
      <c r="Y851" s="27"/>
      <c r="Z851" s="82"/>
      <c r="AA851" s="27"/>
      <c r="AB851" s="82"/>
      <c r="AC851" s="27"/>
      <c r="AD851" s="83"/>
      <c r="AE851" s="27"/>
      <c r="AF851" s="82"/>
      <c r="AG851" s="27"/>
      <c r="AH851" s="82"/>
      <c r="AI851" s="27"/>
      <c r="AJ851" s="82"/>
      <c r="AK851" s="27"/>
      <c r="AL851" s="82"/>
      <c r="AM851" s="27"/>
      <c r="AN851" s="82"/>
      <c r="AO851" s="27"/>
      <c r="AP851" s="82"/>
      <c r="AQ851" s="27"/>
      <c r="AR851" s="82"/>
      <c r="AS851" s="27"/>
      <c r="AT851" s="82"/>
      <c r="AU851" s="27"/>
      <c r="AV851" s="82"/>
      <c r="AW851" s="27"/>
      <c r="AX851" s="82"/>
      <c r="AY851" s="27"/>
      <c r="AZ851" s="82"/>
      <c r="BA851" s="27"/>
      <c r="BB851" s="82"/>
      <c r="BC851" s="27"/>
      <c r="BD851" s="82"/>
      <c r="BE851" s="27"/>
      <c r="BF851" s="82"/>
      <c r="BG851" s="27"/>
      <c r="BH851" s="82"/>
      <c r="BI851" s="27"/>
      <c r="BJ851" s="82"/>
      <c r="BK851" s="27"/>
      <c r="BL851" s="82"/>
      <c r="BM851" s="27"/>
      <c r="BN851" s="82"/>
      <c r="BO851" s="27"/>
      <c r="BP851" s="82"/>
      <c r="BQ851" s="27"/>
      <c r="BR851" s="86">
        <v>851</v>
      </c>
    </row>
    <row r="852" spans="10:70" x14ac:dyDescent="0.25">
      <c r="J852" s="82"/>
      <c r="K852" s="27"/>
      <c r="L852" s="82"/>
      <c r="M852" s="27"/>
      <c r="N852" s="82"/>
      <c r="O852" s="27"/>
      <c r="P852" s="82"/>
      <c r="Q852" s="27"/>
      <c r="R852" s="82"/>
      <c r="S852" s="27"/>
      <c r="T852" s="82"/>
      <c r="U852" s="27"/>
      <c r="V852" s="82"/>
      <c r="W852" s="27"/>
      <c r="X852" s="82"/>
      <c r="Y852" s="27"/>
      <c r="Z852" s="82"/>
      <c r="AA852" s="27"/>
      <c r="AB852" s="82"/>
      <c r="AC852" s="27"/>
      <c r="AD852" s="83"/>
      <c r="AE852" s="27"/>
      <c r="AF852" s="82"/>
      <c r="AG852" s="27"/>
      <c r="AH852" s="82"/>
      <c r="AI852" s="27"/>
      <c r="AJ852" s="82"/>
      <c r="AK852" s="27"/>
      <c r="AL852" s="82"/>
      <c r="AM852" s="27"/>
      <c r="AN852" s="82"/>
      <c r="AO852" s="27"/>
      <c r="AP852" s="82"/>
      <c r="AQ852" s="27"/>
      <c r="AR852" s="82"/>
      <c r="AS852" s="27"/>
      <c r="AT852" s="82"/>
      <c r="AU852" s="27"/>
      <c r="AV852" s="82"/>
      <c r="AW852" s="27"/>
      <c r="AX852" s="82"/>
      <c r="AY852" s="27"/>
      <c r="AZ852" s="82"/>
      <c r="BA852" s="27"/>
      <c r="BB852" s="82"/>
      <c r="BC852" s="27"/>
      <c r="BD852" s="82"/>
      <c r="BE852" s="27"/>
      <c r="BF852" s="82"/>
      <c r="BG852" s="27"/>
      <c r="BH852" s="82"/>
      <c r="BI852" s="27"/>
      <c r="BJ852" s="82"/>
      <c r="BK852" s="27"/>
      <c r="BL852" s="82"/>
      <c r="BM852" s="27"/>
      <c r="BN852" s="82"/>
      <c r="BO852" s="27"/>
      <c r="BP852" s="82"/>
      <c r="BQ852" s="27"/>
      <c r="BR852" s="86">
        <v>852</v>
      </c>
    </row>
    <row r="853" spans="10:70" x14ac:dyDescent="0.25">
      <c r="J853" s="82"/>
      <c r="K853" s="27"/>
      <c r="L853" s="82"/>
      <c r="M853" s="27"/>
      <c r="N853" s="82"/>
      <c r="O853" s="27"/>
      <c r="P853" s="82"/>
      <c r="Q853" s="27"/>
      <c r="R853" s="82"/>
      <c r="S853" s="27"/>
      <c r="T853" s="82"/>
      <c r="U853" s="27"/>
      <c r="V853" s="82"/>
      <c r="W853" s="27"/>
      <c r="X853" s="82"/>
      <c r="Y853" s="27"/>
      <c r="Z853" s="82"/>
      <c r="AA853" s="27"/>
      <c r="AB853" s="82"/>
      <c r="AC853" s="27"/>
      <c r="AD853" s="83"/>
      <c r="AE853" s="27"/>
      <c r="AF853" s="82"/>
      <c r="AG853" s="27"/>
      <c r="AH853" s="82"/>
      <c r="AI853" s="27"/>
      <c r="AJ853" s="82"/>
      <c r="AK853" s="27"/>
      <c r="AL853" s="82"/>
      <c r="AM853" s="27"/>
      <c r="AN853" s="82"/>
      <c r="AO853" s="27"/>
      <c r="AP853" s="82"/>
      <c r="AQ853" s="27"/>
      <c r="AR853" s="82"/>
      <c r="AS853" s="27"/>
      <c r="AT853" s="82"/>
      <c r="AU853" s="27"/>
      <c r="AV853" s="82"/>
      <c r="AW853" s="27"/>
      <c r="AX853" s="82"/>
      <c r="AY853" s="27"/>
      <c r="AZ853" s="82"/>
      <c r="BA853" s="27"/>
      <c r="BB853" s="82"/>
      <c r="BC853" s="27"/>
      <c r="BD853" s="82"/>
      <c r="BE853" s="27"/>
      <c r="BF853" s="82"/>
      <c r="BG853" s="27"/>
      <c r="BH853" s="82"/>
      <c r="BI853" s="27"/>
      <c r="BJ853" s="82"/>
      <c r="BK853" s="27"/>
      <c r="BL853" s="82"/>
      <c r="BM853" s="27"/>
      <c r="BN853" s="82"/>
      <c r="BO853" s="27"/>
      <c r="BP853" s="82"/>
      <c r="BQ853" s="27"/>
      <c r="BR853" s="86">
        <v>853</v>
      </c>
    </row>
    <row r="854" spans="10:70" x14ac:dyDescent="0.25">
      <c r="J854" s="82"/>
      <c r="K854" s="27"/>
      <c r="L854" s="82"/>
      <c r="M854" s="27"/>
      <c r="N854" s="82"/>
      <c r="O854" s="27"/>
      <c r="P854" s="82"/>
      <c r="Q854" s="27"/>
      <c r="R854" s="82"/>
      <c r="S854" s="27"/>
      <c r="T854" s="82"/>
      <c r="U854" s="27"/>
      <c r="V854" s="82"/>
      <c r="W854" s="27"/>
      <c r="X854" s="82"/>
      <c r="Y854" s="27"/>
      <c r="Z854" s="82"/>
      <c r="AA854" s="27"/>
      <c r="AB854" s="82"/>
      <c r="AC854" s="27"/>
      <c r="AD854" s="83"/>
      <c r="AE854" s="27"/>
      <c r="AF854" s="82"/>
      <c r="AG854" s="27"/>
      <c r="AH854" s="82"/>
      <c r="AI854" s="27"/>
      <c r="AJ854" s="82"/>
      <c r="AK854" s="27"/>
      <c r="AL854" s="82"/>
      <c r="AM854" s="27"/>
      <c r="AN854" s="82"/>
      <c r="AO854" s="27"/>
      <c r="AP854" s="82"/>
      <c r="AQ854" s="27"/>
      <c r="AR854" s="82"/>
      <c r="AS854" s="27"/>
      <c r="AT854" s="82"/>
      <c r="AU854" s="27"/>
      <c r="AV854" s="82"/>
      <c r="AW854" s="27"/>
      <c r="AX854" s="82"/>
      <c r="AY854" s="27"/>
      <c r="AZ854" s="82"/>
      <c r="BA854" s="27"/>
      <c r="BB854" s="82"/>
      <c r="BC854" s="27"/>
      <c r="BD854" s="82"/>
      <c r="BE854" s="27"/>
      <c r="BF854" s="82"/>
      <c r="BG854" s="27"/>
      <c r="BH854" s="82"/>
      <c r="BI854" s="27"/>
      <c r="BJ854" s="82"/>
      <c r="BK854" s="27"/>
      <c r="BL854" s="82"/>
      <c r="BM854" s="27"/>
      <c r="BN854" s="82"/>
      <c r="BO854" s="27"/>
      <c r="BP854" s="82"/>
      <c r="BQ854" s="27"/>
      <c r="BR854" s="86">
        <v>854</v>
      </c>
    </row>
    <row r="855" spans="10:70" x14ac:dyDescent="0.25">
      <c r="J855" s="82"/>
      <c r="K855" s="27"/>
      <c r="L855" s="82"/>
      <c r="M855" s="27"/>
      <c r="N855" s="82"/>
      <c r="O855" s="27"/>
      <c r="P855" s="82"/>
      <c r="Q855" s="27"/>
      <c r="R855" s="82"/>
      <c r="S855" s="27"/>
      <c r="T855" s="82"/>
      <c r="U855" s="27"/>
      <c r="V855" s="82"/>
      <c r="W855" s="27"/>
      <c r="X855" s="82"/>
      <c r="Y855" s="27"/>
      <c r="Z855" s="82"/>
      <c r="AA855" s="27"/>
      <c r="AB855" s="82"/>
      <c r="AC855" s="27"/>
      <c r="AD855" s="83"/>
      <c r="AE855" s="27"/>
      <c r="AF855" s="82"/>
      <c r="AG855" s="27"/>
      <c r="AH855" s="82"/>
      <c r="AI855" s="27"/>
      <c r="AJ855" s="82"/>
      <c r="AK855" s="27"/>
      <c r="AL855" s="82"/>
      <c r="AM855" s="27"/>
      <c r="AN855" s="82"/>
      <c r="AO855" s="27"/>
      <c r="AP855" s="82"/>
      <c r="AQ855" s="27"/>
      <c r="AR855" s="82"/>
      <c r="AS855" s="27"/>
      <c r="AT855" s="82"/>
      <c r="AU855" s="27"/>
      <c r="AV855" s="82"/>
      <c r="AW855" s="27"/>
      <c r="AX855" s="82"/>
      <c r="AY855" s="27"/>
      <c r="AZ855" s="82"/>
      <c r="BA855" s="27"/>
      <c r="BB855" s="82"/>
      <c r="BC855" s="27"/>
      <c r="BD855" s="82"/>
      <c r="BE855" s="27"/>
      <c r="BF855" s="82"/>
      <c r="BG855" s="27"/>
      <c r="BH855" s="82"/>
      <c r="BI855" s="27"/>
      <c r="BJ855" s="82"/>
      <c r="BK855" s="27"/>
      <c r="BL855" s="82"/>
      <c r="BM855" s="27"/>
      <c r="BN855" s="82"/>
      <c r="BO855" s="27"/>
      <c r="BP855" s="82"/>
      <c r="BQ855" s="27"/>
      <c r="BR855" s="86">
        <v>855</v>
      </c>
    </row>
    <row r="856" spans="10:70" x14ac:dyDescent="0.25">
      <c r="J856" s="82"/>
      <c r="K856" s="27"/>
      <c r="L856" s="82"/>
      <c r="M856" s="27"/>
      <c r="N856" s="82"/>
      <c r="O856" s="27"/>
      <c r="P856" s="82"/>
      <c r="Q856" s="27"/>
      <c r="R856" s="82"/>
      <c r="S856" s="27"/>
      <c r="T856" s="82"/>
      <c r="U856" s="27"/>
      <c r="V856" s="82"/>
      <c r="W856" s="27"/>
      <c r="X856" s="82"/>
      <c r="Y856" s="27"/>
      <c r="Z856" s="82"/>
      <c r="AA856" s="27"/>
      <c r="AB856" s="82"/>
      <c r="AC856" s="27"/>
      <c r="AD856" s="83"/>
      <c r="AE856" s="27"/>
      <c r="AF856" s="82"/>
      <c r="AG856" s="27"/>
      <c r="AH856" s="82"/>
      <c r="AI856" s="27"/>
      <c r="AJ856" s="82"/>
      <c r="AK856" s="27"/>
      <c r="AL856" s="82"/>
      <c r="AM856" s="27"/>
      <c r="AN856" s="82"/>
      <c r="AO856" s="27"/>
      <c r="AP856" s="82"/>
      <c r="AQ856" s="27"/>
      <c r="AR856" s="82"/>
      <c r="AS856" s="27"/>
      <c r="AT856" s="82"/>
      <c r="AU856" s="27"/>
      <c r="AV856" s="82"/>
      <c r="AW856" s="27"/>
      <c r="AX856" s="82"/>
      <c r="AY856" s="27"/>
      <c r="AZ856" s="82"/>
      <c r="BA856" s="27"/>
      <c r="BB856" s="82"/>
      <c r="BC856" s="27"/>
      <c r="BD856" s="82"/>
      <c r="BE856" s="27"/>
      <c r="BF856" s="82"/>
      <c r="BG856" s="27"/>
      <c r="BH856" s="82"/>
      <c r="BI856" s="27"/>
      <c r="BJ856" s="82"/>
      <c r="BK856" s="27"/>
      <c r="BL856" s="82"/>
      <c r="BM856" s="27"/>
      <c r="BN856" s="82"/>
      <c r="BO856" s="27"/>
      <c r="BP856" s="82"/>
      <c r="BQ856" s="27"/>
      <c r="BR856" s="86">
        <v>856</v>
      </c>
    </row>
    <row r="857" spans="10:70" x14ac:dyDescent="0.25">
      <c r="J857" s="82"/>
      <c r="K857" s="27"/>
      <c r="L857" s="82"/>
      <c r="M857" s="27"/>
      <c r="N857" s="82"/>
      <c r="O857" s="27"/>
      <c r="P857" s="82"/>
      <c r="Q857" s="27"/>
      <c r="R857" s="82"/>
      <c r="S857" s="27"/>
      <c r="T857" s="82"/>
      <c r="U857" s="27"/>
      <c r="V857" s="82"/>
      <c r="W857" s="27"/>
      <c r="X857" s="82"/>
      <c r="Y857" s="27"/>
      <c r="Z857" s="82"/>
      <c r="AA857" s="27"/>
      <c r="AB857" s="82"/>
      <c r="AC857" s="27"/>
      <c r="AD857" s="83"/>
      <c r="AE857" s="27"/>
      <c r="AF857" s="82"/>
      <c r="AG857" s="27"/>
      <c r="AH857" s="82"/>
      <c r="AI857" s="27"/>
      <c r="AJ857" s="82"/>
      <c r="AK857" s="27"/>
      <c r="AL857" s="82"/>
      <c r="AM857" s="27"/>
      <c r="AN857" s="82"/>
      <c r="AO857" s="27"/>
      <c r="AP857" s="82"/>
      <c r="AQ857" s="27"/>
      <c r="AR857" s="82"/>
      <c r="AS857" s="27"/>
      <c r="AT857" s="82"/>
      <c r="AU857" s="27"/>
      <c r="AV857" s="82"/>
      <c r="AW857" s="27"/>
      <c r="AX857" s="82"/>
      <c r="AY857" s="27"/>
      <c r="AZ857" s="82"/>
      <c r="BA857" s="27"/>
      <c r="BB857" s="82"/>
      <c r="BC857" s="27"/>
      <c r="BD857" s="82"/>
      <c r="BE857" s="27"/>
      <c r="BF857" s="82"/>
      <c r="BG857" s="27"/>
      <c r="BH857" s="82"/>
      <c r="BI857" s="27"/>
      <c r="BJ857" s="82"/>
      <c r="BK857" s="27"/>
      <c r="BL857" s="82"/>
      <c r="BM857" s="27"/>
      <c r="BN857" s="82"/>
      <c r="BO857" s="27"/>
      <c r="BP857" s="82"/>
      <c r="BQ857" s="27"/>
      <c r="BR857" s="86">
        <v>857</v>
      </c>
    </row>
    <row r="858" spans="10:70" x14ac:dyDescent="0.25">
      <c r="J858" s="82"/>
      <c r="K858" s="27"/>
      <c r="L858" s="82"/>
      <c r="M858" s="27"/>
      <c r="N858" s="82"/>
      <c r="O858" s="27"/>
      <c r="P858" s="82"/>
      <c r="Q858" s="27"/>
      <c r="R858" s="82"/>
      <c r="S858" s="27"/>
      <c r="T858" s="82"/>
      <c r="U858" s="27"/>
      <c r="V858" s="82"/>
      <c r="W858" s="27"/>
      <c r="X858" s="82"/>
      <c r="Y858" s="27"/>
      <c r="Z858" s="82"/>
      <c r="AA858" s="27"/>
      <c r="AB858" s="82"/>
      <c r="AC858" s="27"/>
      <c r="AD858" s="83"/>
      <c r="AE858" s="27"/>
      <c r="AF858" s="82"/>
      <c r="AG858" s="27"/>
      <c r="AH858" s="82"/>
      <c r="AI858" s="27"/>
      <c r="AJ858" s="82"/>
      <c r="AK858" s="27"/>
      <c r="AL858" s="82"/>
      <c r="AM858" s="27"/>
      <c r="AN858" s="82"/>
      <c r="AO858" s="27"/>
      <c r="AP858" s="82"/>
      <c r="AQ858" s="27"/>
      <c r="AR858" s="82"/>
      <c r="AS858" s="27"/>
      <c r="AT858" s="82"/>
      <c r="AU858" s="27"/>
      <c r="AV858" s="82"/>
      <c r="AW858" s="27"/>
      <c r="AX858" s="82"/>
      <c r="AY858" s="27"/>
      <c r="AZ858" s="82"/>
      <c r="BA858" s="27"/>
      <c r="BB858" s="82"/>
      <c r="BC858" s="27"/>
      <c r="BD858" s="82"/>
      <c r="BE858" s="27"/>
      <c r="BF858" s="82"/>
      <c r="BG858" s="27"/>
      <c r="BH858" s="82"/>
      <c r="BI858" s="27"/>
      <c r="BJ858" s="82"/>
      <c r="BK858" s="27"/>
      <c r="BL858" s="82"/>
      <c r="BM858" s="27"/>
      <c r="BN858" s="82"/>
      <c r="BO858" s="27"/>
      <c r="BP858" s="82"/>
      <c r="BQ858" s="27"/>
      <c r="BR858" s="86">
        <v>858</v>
      </c>
    </row>
    <row r="859" spans="10:70" x14ac:dyDescent="0.25">
      <c r="J859" s="82"/>
      <c r="K859" s="27"/>
      <c r="L859" s="82"/>
      <c r="M859" s="27"/>
      <c r="N859" s="82"/>
      <c r="O859" s="27"/>
      <c r="P859" s="82"/>
      <c r="Q859" s="27"/>
      <c r="R859" s="82"/>
      <c r="S859" s="27"/>
      <c r="T859" s="82"/>
      <c r="U859" s="27"/>
      <c r="V859" s="82"/>
      <c r="W859" s="27"/>
      <c r="X859" s="82"/>
      <c r="Y859" s="27"/>
      <c r="Z859" s="82"/>
      <c r="AA859" s="27"/>
      <c r="AB859" s="82"/>
      <c r="AC859" s="27"/>
      <c r="AD859" s="83"/>
      <c r="AE859" s="27"/>
      <c r="AF859" s="82"/>
      <c r="AG859" s="27"/>
      <c r="AH859" s="82"/>
      <c r="AI859" s="27"/>
      <c r="AJ859" s="82"/>
      <c r="AK859" s="27"/>
      <c r="AL859" s="82"/>
      <c r="AM859" s="27"/>
      <c r="AN859" s="82"/>
      <c r="AO859" s="27"/>
      <c r="AP859" s="82"/>
      <c r="AQ859" s="27"/>
      <c r="AR859" s="82"/>
      <c r="AS859" s="27"/>
      <c r="AT859" s="82"/>
      <c r="AU859" s="27"/>
      <c r="AV859" s="82"/>
      <c r="AW859" s="27"/>
      <c r="AX859" s="82"/>
      <c r="AY859" s="27"/>
      <c r="AZ859" s="82"/>
      <c r="BA859" s="27"/>
      <c r="BB859" s="82"/>
      <c r="BC859" s="27"/>
      <c r="BD859" s="82"/>
      <c r="BE859" s="27"/>
      <c r="BF859" s="82"/>
      <c r="BG859" s="27"/>
      <c r="BH859" s="82"/>
      <c r="BI859" s="27"/>
      <c r="BJ859" s="82"/>
      <c r="BK859" s="27"/>
      <c r="BL859" s="82"/>
      <c r="BM859" s="27"/>
      <c r="BN859" s="82"/>
      <c r="BO859" s="27"/>
      <c r="BP859" s="82"/>
      <c r="BQ859" s="27"/>
      <c r="BR859" s="86">
        <v>859</v>
      </c>
    </row>
    <row r="860" spans="10:70" x14ac:dyDescent="0.25">
      <c r="J860" s="82"/>
      <c r="K860" s="27"/>
      <c r="L860" s="82"/>
      <c r="M860" s="27"/>
      <c r="N860" s="82"/>
      <c r="O860" s="27"/>
      <c r="P860" s="82"/>
      <c r="Q860" s="27"/>
      <c r="R860" s="82"/>
      <c r="S860" s="27"/>
      <c r="T860" s="82"/>
      <c r="U860" s="27"/>
      <c r="V860" s="82"/>
      <c r="W860" s="27"/>
      <c r="X860" s="82"/>
      <c r="Y860" s="27"/>
      <c r="Z860" s="82"/>
      <c r="AA860" s="27"/>
      <c r="AB860" s="82"/>
      <c r="AC860" s="27"/>
      <c r="AD860" s="83"/>
      <c r="AE860" s="27"/>
      <c r="AF860" s="82"/>
      <c r="AG860" s="27"/>
      <c r="AH860" s="82"/>
      <c r="AI860" s="27"/>
      <c r="AJ860" s="82"/>
      <c r="AK860" s="27"/>
      <c r="AL860" s="82"/>
      <c r="AM860" s="27"/>
      <c r="AN860" s="82"/>
      <c r="AO860" s="27"/>
      <c r="AP860" s="82"/>
      <c r="AQ860" s="27"/>
      <c r="AR860" s="82"/>
      <c r="AS860" s="27"/>
      <c r="AT860" s="82"/>
      <c r="AU860" s="27"/>
      <c r="AV860" s="82"/>
      <c r="AW860" s="27"/>
      <c r="AX860" s="82"/>
      <c r="AY860" s="27"/>
      <c r="AZ860" s="82"/>
      <c r="BA860" s="27"/>
      <c r="BB860" s="82"/>
      <c r="BC860" s="27"/>
      <c r="BD860" s="82"/>
      <c r="BE860" s="27"/>
      <c r="BF860" s="82"/>
      <c r="BG860" s="27"/>
      <c r="BH860" s="82"/>
      <c r="BI860" s="27"/>
      <c r="BJ860" s="82"/>
      <c r="BK860" s="27"/>
      <c r="BL860" s="82"/>
      <c r="BM860" s="27"/>
      <c r="BN860" s="82"/>
      <c r="BO860" s="27"/>
      <c r="BP860" s="82"/>
      <c r="BQ860" s="27"/>
      <c r="BR860" s="86">
        <v>860</v>
      </c>
    </row>
    <row r="861" spans="10:70" x14ac:dyDescent="0.25">
      <c r="J861" s="82"/>
      <c r="K861" s="27"/>
      <c r="L861" s="82"/>
      <c r="M861" s="27"/>
      <c r="N861" s="82"/>
      <c r="O861" s="27"/>
      <c r="P861" s="82"/>
      <c r="Q861" s="27"/>
      <c r="R861" s="82"/>
      <c r="S861" s="27"/>
      <c r="T861" s="82"/>
      <c r="U861" s="27"/>
      <c r="V861" s="82"/>
      <c r="W861" s="27"/>
      <c r="X861" s="82"/>
      <c r="Y861" s="27"/>
      <c r="Z861" s="82"/>
      <c r="AA861" s="27"/>
      <c r="AB861" s="82"/>
      <c r="AC861" s="27"/>
      <c r="AD861" s="83"/>
      <c r="AE861" s="27"/>
      <c r="AF861" s="82"/>
      <c r="AG861" s="27"/>
      <c r="AH861" s="82"/>
      <c r="AI861" s="27"/>
      <c r="AJ861" s="82"/>
      <c r="AK861" s="27"/>
      <c r="AL861" s="82"/>
      <c r="AM861" s="27"/>
      <c r="AN861" s="82"/>
      <c r="AO861" s="27"/>
      <c r="AP861" s="82"/>
      <c r="AQ861" s="27"/>
      <c r="AR861" s="82"/>
      <c r="AS861" s="27"/>
      <c r="AT861" s="82"/>
      <c r="AU861" s="27"/>
      <c r="AV861" s="82"/>
      <c r="AW861" s="27"/>
      <c r="AX861" s="82"/>
      <c r="AY861" s="27"/>
      <c r="AZ861" s="82"/>
      <c r="BA861" s="27"/>
      <c r="BB861" s="82"/>
      <c r="BC861" s="27"/>
      <c r="BD861" s="82"/>
      <c r="BE861" s="27"/>
      <c r="BF861" s="82"/>
      <c r="BG861" s="27"/>
      <c r="BH861" s="82"/>
      <c r="BI861" s="27"/>
      <c r="BJ861" s="82"/>
      <c r="BK861" s="27"/>
      <c r="BL861" s="82"/>
      <c r="BM861" s="27"/>
      <c r="BN861" s="82"/>
      <c r="BO861" s="27"/>
      <c r="BP861" s="82"/>
      <c r="BQ861" s="27"/>
      <c r="BR861" s="86">
        <v>861</v>
      </c>
    </row>
    <row r="862" spans="10:70" x14ac:dyDescent="0.25">
      <c r="J862" s="82"/>
      <c r="K862" s="27"/>
      <c r="L862" s="82"/>
      <c r="M862" s="27"/>
      <c r="N862" s="82"/>
      <c r="O862" s="27"/>
      <c r="P862" s="82"/>
      <c r="Q862" s="27"/>
      <c r="R862" s="82"/>
      <c r="S862" s="27"/>
      <c r="T862" s="82"/>
      <c r="U862" s="27"/>
      <c r="V862" s="82"/>
      <c r="W862" s="27"/>
      <c r="X862" s="82"/>
      <c r="Y862" s="27"/>
      <c r="Z862" s="82"/>
      <c r="AA862" s="27"/>
      <c r="AB862" s="82"/>
      <c r="AC862" s="27"/>
      <c r="AD862" s="83"/>
      <c r="AE862" s="27"/>
      <c r="AF862" s="82"/>
      <c r="AG862" s="27"/>
      <c r="AH862" s="82"/>
      <c r="AI862" s="27"/>
      <c r="AJ862" s="82"/>
      <c r="AK862" s="27"/>
      <c r="AL862" s="82"/>
      <c r="AM862" s="27"/>
      <c r="AN862" s="82"/>
      <c r="AO862" s="27"/>
      <c r="AP862" s="82"/>
      <c r="AQ862" s="27"/>
      <c r="AR862" s="82"/>
      <c r="AS862" s="27"/>
      <c r="AT862" s="82"/>
      <c r="AU862" s="27"/>
      <c r="AV862" s="82"/>
      <c r="AW862" s="27"/>
      <c r="AX862" s="82"/>
      <c r="AY862" s="27"/>
      <c r="AZ862" s="82"/>
      <c r="BA862" s="27"/>
      <c r="BB862" s="82"/>
      <c r="BC862" s="27"/>
      <c r="BD862" s="82"/>
      <c r="BE862" s="27"/>
      <c r="BF862" s="82"/>
      <c r="BG862" s="27"/>
      <c r="BH862" s="82"/>
      <c r="BI862" s="27"/>
      <c r="BJ862" s="82"/>
      <c r="BK862" s="27"/>
      <c r="BL862" s="82"/>
      <c r="BM862" s="27"/>
      <c r="BN862" s="82"/>
      <c r="BO862" s="27"/>
      <c r="BP862" s="82"/>
      <c r="BQ862" s="27"/>
      <c r="BR862" s="86">
        <v>862</v>
      </c>
    </row>
    <row r="863" spans="10:70" x14ac:dyDescent="0.25">
      <c r="J863" s="82"/>
      <c r="K863" s="27"/>
      <c r="L863" s="82"/>
      <c r="M863" s="27"/>
      <c r="N863" s="82"/>
      <c r="O863" s="27"/>
      <c r="P863" s="82"/>
      <c r="Q863" s="27"/>
      <c r="R863" s="82"/>
      <c r="S863" s="27"/>
      <c r="T863" s="82"/>
      <c r="U863" s="27"/>
      <c r="V863" s="82"/>
      <c r="W863" s="27"/>
      <c r="X863" s="82"/>
      <c r="Y863" s="27"/>
      <c r="Z863" s="82"/>
      <c r="AA863" s="27"/>
      <c r="AB863" s="82"/>
      <c r="AC863" s="27"/>
      <c r="AD863" s="83"/>
      <c r="AE863" s="27"/>
      <c r="AF863" s="82"/>
      <c r="AG863" s="27"/>
      <c r="AH863" s="82"/>
      <c r="AI863" s="27"/>
      <c r="AJ863" s="82"/>
      <c r="AK863" s="27"/>
      <c r="AL863" s="82"/>
      <c r="AM863" s="27"/>
      <c r="AN863" s="82"/>
      <c r="AO863" s="27"/>
      <c r="AP863" s="82"/>
      <c r="AQ863" s="27"/>
      <c r="AR863" s="82"/>
      <c r="AS863" s="27"/>
      <c r="AT863" s="82"/>
      <c r="AU863" s="27"/>
      <c r="AV863" s="82"/>
      <c r="AW863" s="27"/>
      <c r="AX863" s="82"/>
      <c r="AY863" s="27"/>
      <c r="AZ863" s="82"/>
      <c r="BA863" s="27"/>
      <c r="BB863" s="82"/>
      <c r="BC863" s="27"/>
      <c r="BD863" s="82"/>
      <c r="BE863" s="27"/>
      <c r="BF863" s="82"/>
      <c r="BG863" s="27"/>
      <c r="BH863" s="82"/>
      <c r="BI863" s="27"/>
      <c r="BJ863" s="82"/>
      <c r="BK863" s="27"/>
      <c r="BL863" s="82"/>
      <c r="BM863" s="27"/>
      <c r="BN863" s="82"/>
      <c r="BO863" s="27"/>
      <c r="BP863" s="82"/>
      <c r="BQ863" s="27"/>
      <c r="BR863" s="86">
        <v>863</v>
      </c>
    </row>
    <row r="864" spans="10:70" x14ac:dyDescent="0.25">
      <c r="J864" s="82"/>
      <c r="K864" s="27"/>
      <c r="L864" s="82"/>
      <c r="M864" s="27"/>
      <c r="N864" s="82"/>
      <c r="O864" s="27"/>
      <c r="P864" s="82"/>
      <c r="Q864" s="27"/>
      <c r="R864" s="82"/>
      <c r="S864" s="27"/>
      <c r="T864" s="82"/>
      <c r="U864" s="27"/>
      <c r="V864" s="82"/>
      <c r="W864" s="27"/>
      <c r="X864" s="82"/>
      <c r="Y864" s="27"/>
      <c r="Z864" s="82"/>
      <c r="AA864" s="27"/>
      <c r="AB864" s="82"/>
      <c r="AC864" s="27"/>
      <c r="AD864" s="83"/>
      <c r="AE864" s="27"/>
      <c r="AF864" s="82"/>
      <c r="AG864" s="27"/>
      <c r="AH864" s="82"/>
      <c r="AI864" s="27"/>
      <c r="AJ864" s="82"/>
      <c r="AK864" s="27"/>
      <c r="AL864" s="82"/>
      <c r="AM864" s="27"/>
      <c r="AN864" s="82"/>
      <c r="AO864" s="27"/>
      <c r="AP864" s="82"/>
      <c r="AQ864" s="27"/>
      <c r="AR864" s="82"/>
      <c r="AS864" s="27"/>
      <c r="AT864" s="82"/>
      <c r="AU864" s="27"/>
      <c r="AV864" s="82"/>
      <c r="AW864" s="27"/>
      <c r="AX864" s="82"/>
      <c r="AY864" s="27"/>
      <c r="AZ864" s="82"/>
      <c r="BA864" s="27"/>
      <c r="BB864" s="82"/>
      <c r="BC864" s="27"/>
      <c r="BD864" s="82"/>
      <c r="BE864" s="27"/>
      <c r="BF864" s="82"/>
      <c r="BG864" s="27"/>
      <c r="BH864" s="82"/>
      <c r="BI864" s="27"/>
      <c r="BJ864" s="82"/>
      <c r="BK864" s="27"/>
      <c r="BL864" s="82"/>
      <c r="BM864" s="27"/>
      <c r="BN864" s="82"/>
      <c r="BO864" s="27"/>
      <c r="BP864" s="82"/>
      <c r="BQ864" s="27"/>
      <c r="BR864" s="86">
        <v>864</v>
      </c>
    </row>
    <row r="865" spans="10:70" x14ac:dyDescent="0.25">
      <c r="J865" s="82"/>
      <c r="K865" s="27"/>
      <c r="L865" s="82"/>
      <c r="M865" s="27"/>
      <c r="N865" s="82"/>
      <c r="O865" s="27"/>
      <c r="P865" s="82"/>
      <c r="Q865" s="27"/>
      <c r="R865" s="82"/>
      <c r="S865" s="27"/>
      <c r="T865" s="82"/>
      <c r="U865" s="27"/>
      <c r="V865" s="82"/>
      <c r="W865" s="27"/>
      <c r="X865" s="82"/>
      <c r="Y865" s="27"/>
      <c r="Z865" s="82"/>
      <c r="AA865" s="27"/>
      <c r="AB865" s="82"/>
      <c r="AC865" s="27"/>
      <c r="AD865" s="83"/>
      <c r="AE865" s="27"/>
      <c r="AF865" s="82"/>
      <c r="AG865" s="27"/>
      <c r="AH865" s="82"/>
      <c r="AI865" s="27"/>
      <c r="AJ865" s="82"/>
      <c r="AK865" s="27"/>
      <c r="AL865" s="82"/>
      <c r="AM865" s="27"/>
      <c r="AN865" s="82"/>
      <c r="AO865" s="27"/>
      <c r="AP865" s="82"/>
      <c r="AQ865" s="27"/>
      <c r="AR865" s="82"/>
      <c r="AS865" s="27"/>
      <c r="AT865" s="82"/>
      <c r="AU865" s="27"/>
      <c r="AV865" s="82"/>
      <c r="AW865" s="27"/>
      <c r="AX865" s="82"/>
      <c r="AY865" s="27"/>
      <c r="AZ865" s="82"/>
      <c r="BA865" s="27"/>
      <c r="BB865" s="82"/>
      <c r="BC865" s="27"/>
      <c r="BD865" s="82"/>
      <c r="BE865" s="27"/>
      <c r="BF865" s="82"/>
      <c r="BG865" s="27"/>
      <c r="BH865" s="82"/>
      <c r="BI865" s="27"/>
      <c r="BJ865" s="82"/>
      <c r="BK865" s="27"/>
      <c r="BL865" s="82"/>
      <c r="BM865" s="27"/>
      <c r="BN865" s="82"/>
      <c r="BO865" s="27"/>
      <c r="BP865" s="82"/>
      <c r="BQ865" s="27"/>
      <c r="BR865" s="86">
        <v>865</v>
      </c>
    </row>
    <row r="866" spans="10:70" x14ac:dyDescent="0.25">
      <c r="J866" s="82"/>
      <c r="K866" s="27"/>
      <c r="L866" s="82"/>
      <c r="M866" s="27"/>
      <c r="N866" s="82"/>
      <c r="O866" s="27"/>
      <c r="P866" s="82"/>
      <c r="Q866" s="27"/>
      <c r="R866" s="82"/>
      <c r="S866" s="27"/>
      <c r="T866" s="82"/>
      <c r="U866" s="27"/>
      <c r="V866" s="82"/>
      <c r="W866" s="27"/>
      <c r="X866" s="82"/>
      <c r="Y866" s="27"/>
      <c r="Z866" s="82"/>
      <c r="AA866" s="27"/>
      <c r="AB866" s="82"/>
      <c r="AC866" s="27"/>
      <c r="AD866" s="83"/>
      <c r="AE866" s="27"/>
      <c r="AF866" s="82"/>
      <c r="AG866" s="27"/>
      <c r="AH866" s="82"/>
      <c r="AI866" s="27"/>
      <c r="AJ866" s="82"/>
      <c r="AK866" s="27"/>
      <c r="AL866" s="82"/>
      <c r="AM866" s="27"/>
      <c r="AN866" s="82"/>
      <c r="AO866" s="27"/>
      <c r="AP866" s="82"/>
      <c r="AQ866" s="27"/>
      <c r="AR866" s="82"/>
      <c r="AS866" s="27"/>
      <c r="AT866" s="82"/>
      <c r="AU866" s="27"/>
      <c r="AV866" s="82"/>
      <c r="AW866" s="27"/>
      <c r="AX866" s="82"/>
      <c r="AY866" s="27"/>
      <c r="AZ866" s="82"/>
      <c r="BA866" s="27"/>
      <c r="BB866" s="82"/>
      <c r="BC866" s="27"/>
      <c r="BD866" s="82"/>
      <c r="BE866" s="27"/>
      <c r="BF866" s="82"/>
      <c r="BG866" s="27"/>
      <c r="BH866" s="82"/>
      <c r="BI866" s="27"/>
      <c r="BJ866" s="82"/>
      <c r="BK866" s="27"/>
      <c r="BL866" s="82"/>
      <c r="BM866" s="27"/>
      <c r="BN866" s="82"/>
      <c r="BO866" s="27"/>
      <c r="BP866" s="82"/>
      <c r="BQ866" s="27"/>
      <c r="BR866" s="86">
        <v>866</v>
      </c>
    </row>
    <row r="867" spans="10:70" x14ac:dyDescent="0.25">
      <c r="J867" s="82"/>
      <c r="K867" s="27"/>
      <c r="L867" s="82"/>
      <c r="M867" s="27"/>
      <c r="N867" s="82"/>
      <c r="O867" s="27"/>
      <c r="P867" s="82"/>
      <c r="Q867" s="27"/>
      <c r="R867" s="82"/>
      <c r="S867" s="27"/>
      <c r="T867" s="82"/>
      <c r="U867" s="27"/>
      <c r="V867" s="82"/>
      <c r="W867" s="27"/>
      <c r="X867" s="82"/>
      <c r="Y867" s="27"/>
      <c r="Z867" s="82"/>
      <c r="AA867" s="27"/>
      <c r="AB867" s="82"/>
      <c r="AC867" s="27"/>
      <c r="AD867" s="83"/>
      <c r="AE867" s="27"/>
      <c r="AF867" s="82"/>
      <c r="AG867" s="27"/>
      <c r="AH867" s="82"/>
      <c r="AI867" s="27"/>
      <c r="AJ867" s="82"/>
      <c r="AK867" s="27"/>
      <c r="AL867" s="82"/>
      <c r="AM867" s="27"/>
      <c r="AN867" s="82"/>
      <c r="AO867" s="27"/>
      <c r="AP867" s="82"/>
      <c r="AQ867" s="27"/>
      <c r="AR867" s="82"/>
      <c r="AS867" s="27"/>
      <c r="AT867" s="82"/>
      <c r="AU867" s="27"/>
      <c r="AV867" s="82"/>
      <c r="AW867" s="27"/>
      <c r="AX867" s="82"/>
      <c r="AY867" s="27"/>
      <c r="AZ867" s="82"/>
      <c r="BA867" s="27"/>
      <c r="BB867" s="82"/>
      <c r="BC867" s="27"/>
      <c r="BD867" s="82"/>
      <c r="BE867" s="27"/>
      <c r="BF867" s="82"/>
      <c r="BG867" s="27"/>
      <c r="BH867" s="82"/>
      <c r="BI867" s="27"/>
      <c r="BJ867" s="82"/>
      <c r="BK867" s="27"/>
      <c r="BL867" s="82"/>
      <c r="BM867" s="27"/>
      <c r="BN867" s="82"/>
      <c r="BO867" s="27"/>
      <c r="BP867" s="82"/>
      <c r="BQ867" s="27"/>
      <c r="BR867" s="86">
        <v>867</v>
      </c>
    </row>
    <row r="868" spans="10:70" x14ac:dyDescent="0.25">
      <c r="J868" s="82"/>
      <c r="K868" s="27"/>
      <c r="L868" s="82"/>
      <c r="M868" s="27"/>
      <c r="N868" s="82"/>
      <c r="O868" s="27"/>
      <c r="P868" s="82"/>
      <c r="Q868" s="27"/>
      <c r="R868" s="82"/>
      <c r="S868" s="27"/>
      <c r="T868" s="82"/>
      <c r="U868" s="27"/>
      <c r="V868" s="82"/>
      <c r="W868" s="27"/>
      <c r="X868" s="82"/>
      <c r="Y868" s="27"/>
      <c r="Z868" s="82"/>
      <c r="AA868" s="27"/>
      <c r="AB868" s="82"/>
      <c r="AC868" s="27"/>
      <c r="AD868" s="83"/>
      <c r="AE868" s="27"/>
      <c r="AF868" s="82"/>
      <c r="AG868" s="27"/>
      <c r="AH868" s="82"/>
      <c r="AI868" s="27"/>
      <c r="AJ868" s="82"/>
      <c r="AK868" s="27"/>
      <c r="AL868" s="82"/>
      <c r="AM868" s="27"/>
      <c r="AN868" s="82"/>
      <c r="AO868" s="27"/>
      <c r="AP868" s="82"/>
      <c r="AQ868" s="27"/>
      <c r="AR868" s="82"/>
      <c r="AS868" s="27"/>
      <c r="AT868" s="82"/>
      <c r="AU868" s="27"/>
      <c r="AV868" s="82"/>
      <c r="AW868" s="27"/>
      <c r="AX868" s="82"/>
      <c r="AY868" s="27"/>
      <c r="AZ868" s="82"/>
      <c r="BA868" s="27"/>
      <c r="BB868" s="82"/>
      <c r="BC868" s="27"/>
      <c r="BD868" s="82"/>
      <c r="BE868" s="27"/>
      <c r="BF868" s="82"/>
      <c r="BG868" s="27"/>
      <c r="BH868" s="82"/>
      <c r="BI868" s="27"/>
      <c r="BJ868" s="82"/>
      <c r="BK868" s="27"/>
      <c r="BL868" s="82"/>
      <c r="BM868" s="27"/>
      <c r="BN868" s="82"/>
      <c r="BO868" s="27"/>
      <c r="BP868" s="82"/>
      <c r="BQ868" s="27"/>
      <c r="BR868" s="86">
        <v>868</v>
      </c>
    </row>
    <row r="869" spans="10:70" x14ac:dyDescent="0.25">
      <c r="J869" s="82"/>
      <c r="K869" s="27"/>
      <c r="L869" s="82"/>
      <c r="M869" s="27"/>
      <c r="N869" s="82"/>
      <c r="O869" s="27"/>
      <c r="P869" s="82"/>
      <c r="Q869" s="27"/>
      <c r="R869" s="82"/>
      <c r="S869" s="27"/>
      <c r="T869" s="82"/>
      <c r="U869" s="27"/>
      <c r="V869" s="82"/>
      <c r="W869" s="27"/>
      <c r="X869" s="82"/>
      <c r="Y869" s="27"/>
      <c r="Z869" s="82"/>
      <c r="AA869" s="27"/>
      <c r="AB869" s="82"/>
      <c r="AC869" s="27"/>
      <c r="AD869" s="83"/>
      <c r="AE869" s="27"/>
      <c r="AF869" s="82"/>
      <c r="AG869" s="27"/>
      <c r="AH869" s="82"/>
      <c r="AI869" s="27"/>
      <c r="AJ869" s="82"/>
      <c r="AK869" s="27"/>
      <c r="AL869" s="82"/>
      <c r="AM869" s="27"/>
      <c r="AN869" s="82"/>
      <c r="AO869" s="27"/>
      <c r="AP869" s="82"/>
      <c r="AQ869" s="27"/>
      <c r="AR869" s="82"/>
      <c r="AS869" s="27"/>
      <c r="AT869" s="82"/>
      <c r="AU869" s="27"/>
      <c r="AV869" s="82"/>
      <c r="AW869" s="27"/>
      <c r="AX869" s="82"/>
      <c r="AY869" s="27"/>
      <c r="AZ869" s="82"/>
      <c r="BA869" s="27"/>
      <c r="BB869" s="82"/>
      <c r="BC869" s="27"/>
      <c r="BD869" s="82"/>
      <c r="BE869" s="27"/>
      <c r="BF869" s="82"/>
      <c r="BG869" s="27"/>
      <c r="BH869" s="82"/>
      <c r="BI869" s="27"/>
      <c r="BJ869" s="82"/>
      <c r="BK869" s="27"/>
      <c r="BL869" s="82"/>
      <c r="BM869" s="27"/>
      <c r="BN869" s="82"/>
      <c r="BO869" s="27"/>
      <c r="BP869" s="82"/>
      <c r="BQ869" s="27"/>
      <c r="BR869" s="86">
        <v>869</v>
      </c>
    </row>
    <row r="870" spans="10:70" x14ac:dyDescent="0.25">
      <c r="J870" s="82"/>
      <c r="K870" s="27"/>
      <c r="L870" s="82"/>
      <c r="M870" s="27"/>
      <c r="N870" s="82"/>
      <c r="O870" s="27"/>
      <c r="P870" s="82"/>
      <c r="Q870" s="27"/>
      <c r="R870" s="82"/>
      <c r="S870" s="27"/>
      <c r="T870" s="82"/>
      <c r="U870" s="27"/>
      <c r="V870" s="82"/>
      <c r="W870" s="27"/>
      <c r="X870" s="82"/>
      <c r="Y870" s="27"/>
      <c r="Z870" s="82"/>
      <c r="AA870" s="27"/>
      <c r="AB870" s="82"/>
      <c r="AC870" s="27"/>
      <c r="AD870" s="83"/>
      <c r="AE870" s="27"/>
      <c r="AF870" s="82"/>
      <c r="AG870" s="27"/>
      <c r="AH870" s="82"/>
      <c r="AI870" s="27"/>
      <c r="AJ870" s="82"/>
      <c r="AK870" s="27"/>
      <c r="AL870" s="82"/>
      <c r="AM870" s="27"/>
      <c r="AN870" s="82"/>
      <c r="AO870" s="27"/>
      <c r="AP870" s="82"/>
      <c r="AQ870" s="27"/>
      <c r="AR870" s="82"/>
      <c r="AS870" s="27"/>
      <c r="AT870" s="82"/>
      <c r="AU870" s="27"/>
      <c r="AV870" s="82"/>
      <c r="AW870" s="27"/>
      <c r="AX870" s="82"/>
      <c r="AY870" s="27"/>
      <c r="AZ870" s="82"/>
      <c r="BA870" s="27"/>
      <c r="BB870" s="82"/>
      <c r="BC870" s="27"/>
      <c r="BD870" s="82"/>
      <c r="BE870" s="27"/>
      <c r="BF870" s="82"/>
      <c r="BG870" s="27"/>
      <c r="BH870" s="82"/>
      <c r="BI870" s="27"/>
      <c r="BJ870" s="82"/>
      <c r="BK870" s="27"/>
      <c r="BL870" s="82"/>
      <c r="BM870" s="27"/>
      <c r="BN870" s="82"/>
      <c r="BO870" s="27"/>
      <c r="BP870" s="82"/>
      <c r="BQ870" s="27"/>
      <c r="BR870" s="86">
        <v>870</v>
      </c>
    </row>
    <row r="871" spans="10:70" x14ac:dyDescent="0.25">
      <c r="J871" s="82"/>
      <c r="K871" s="27"/>
      <c r="L871" s="82"/>
      <c r="M871" s="27"/>
      <c r="N871" s="82"/>
      <c r="O871" s="27"/>
      <c r="P871" s="82"/>
      <c r="Q871" s="27"/>
      <c r="R871" s="82"/>
      <c r="S871" s="27"/>
      <c r="T871" s="82"/>
      <c r="U871" s="27"/>
      <c r="V871" s="82"/>
      <c r="W871" s="27"/>
      <c r="X871" s="82"/>
      <c r="Y871" s="27"/>
      <c r="Z871" s="82"/>
      <c r="AA871" s="27"/>
      <c r="AB871" s="82"/>
      <c r="AC871" s="27"/>
      <c r="AD871" s="83"/>
      <c r="AE871" s="27"/>
      <c r="AF871" s="82"/>
      <c r="AG871" s="27"/>
      <c r="AH871" s="82"/>
      <c r="AI871" s="27"/>
      <c r="AJ871" s="82"/>
      <c r="AK871" s="27"/>
      <c r="AL871" s="82"/>
      <c r="AM871" s="27"/>
      <c r="AN871" s="82"/>
      <c r="AO871" s="27"/>
      <c r="AP871" s="82"/>
      <c r="AQ871" s="27"/>
      <c r="AR871" s="82"/>
      <c r="AS871" s="27"/>
      <c r="AT871" s="82"/>
      <c r="AU871" s="27"/>
      <c r="AV871" s="82"/>
      <c r="AW871" s="27"/>
      <c r="AX871" s="82"/>
      <c r="AY871" s="27"/>
      <c r="AZ871" s="82"/>
      <c r="BA871" s="27"/>
      <c r="BB871" s="82"/>
      <c r="BC871" s="27"/>
      <c r="BD871" s="82"/>
      <c r="BE871" s="27"/>
      <c r="BF871" s="82"/>
      <c r="BG871" s="27"/>
      <c r="BH871" s="82"/>
      <c r="BI871" s="27"/>
      <c r="BJ871" s="82"/>
      <c r="BK871" s="27"/>
      <c r="BL871" s="82"/>
      <c r="BM871" s="27"/>
      <c r="BN871" s="82"/>
      <c r="BO871" s="27"/>
      <c r="BP871" s="82"/>
      <c r="BQ871" s="27"/>
      <c r="BR871" s="86">
        <v>871</v>
      </c>
    </row>
    <row r="872" spans="10:70" x14ac:dyDescent="0.25">
      <c r="J872" s="82"/>
      <c r="K872" s="27"/>
      <c r="L872" s="82"/>
      <c r="M872" s="27"/>
      <c r="N872" s="82"/>
      <c r="O872" s="27"/>
      <c r="P872" s="82"/>
      <c r="Q872" s="27"/>
      <c r="R872" s="82"/>
      <c r="S872" s="27"/>
      <c r="T872" s="82"/>
      <c r="U872" s="27"/>
      <c r="V872" s="82"/>
      <c r="W872" s="27"/>
      <c r="X872" s="82"/>
      <c r="Y872" s="27"/>
      <c r="Z872" s="82"/>
      <c r="AA872" s="27"/>
      <c r="AB872" s="82"/>
      <c r="AC872" s="27"/>
      <c r="AD872" s="83"/>
      <c r="AE872" s="27"/>
      <c r="AF872" s="82"/>
      <c r="AG872" s="27"/>
      <c r="AH872" s="82"/>
      <c r="AI872" s="27"/>
      <c r="AJ872" s="82"/>
      <c r="AK872" s="27"/>
      <c r="AL872" s="82"/>
      <c r="AM872" s="27"/>
      <c r="AN872" s="82"/>
      <c r="AO872" s="27"/>
      <c r="AP872" s="82"/>
      <c r="AQ872" s="27"/>
      <c r="AR872" s="82"/>
      <c r="AS872" s="27"/>
      <c r="AT872" s="82"/>
      <c r="AU872" s="27"/>
      <c r="AV872" s="82"/>
      <c r="AW872" s="27"/>
      <c r="AX872" s="82"/>
      <c r="AY872" s="27"/>
      <c r="AZ872" s="82"/>
      <c r="BA872" s="27"/>
      <c r="BB872" s="82"/>
      <c r="BC872" s="27"/>
      <c r="BD872" s="82"/>
      <c r="BE872" s="27"/>
      <c r="BF872" s="82"/>
      <c r="BG872" s="27"/>
      <c r="BH872" s="82"/>
      <c r="BI872" s="27"/>
      <c r="BJ872" s="82"/>
      <c r="BK872" s="27"/>
      <c r="BL872" s="82"/>
      <c r="BM872" s="27"/>
      <c r="BN872" s="82"/>
      <c r="BO872" s="27"/>
      <c r="BP872" s="82"/>
      <c r="BQ872" s="27"/>
      <c r="BR872" s="86">
        <v>872</v>
      </c>
    </row>
    <row r="873" spans="10:70" x14ac:dyDescent="0.25">
      <c r="J873" s="82"/>
      <c r="K873" s="27"/>
      <c r="L873" s="82"/>
      <c r="M873" s="27"/>
      <c r="N873" s="82"/>
      <c r="O873" s="27"/>
      <c r="P873" s="82"/>
      <c r="Q873" s="27"/>
      <c r="R873" s="82"/>
      <c r="S873" s="27"/>
      <c r="T873" s="82"/>
      <c r="U873" s="27"/>
      <c r="V873" s="82"/>
      <c r="W873" s="27"/>
      <c r="X873" s="82"/>
      <c r="Y873" s="27"/>
      <c r="Z873" s="82"/>
      <c r="AA873" s="27"/>
      <c r="AB873" s="82"/>
      <c r="AC873" s="27"/>
      <c r="AD873" s="83"/>
      <c r="AE873" s="27"/>
      <c r="AF873" s="82"/>
      <c r="AG873" s="27"/>
      <c r="AH873" s="82"/>
      <c r="AI873" s="27"/>
      <c r="AJ873" s="82"/>
      <c r="AK873" s="27"/>
      <c r="AL873" s="82"/>
      <c r="AM873" s="27"/>
      <c r="AN873" s="82"/>
      <c r="AO873" s="27"/>
      <c r="AP873" s="82"/>
      <c r="AQ873" s="27"/>
      <c r="AR873" s="82"/>
      <c r="AS873" s="27"/>
      <c r="AT873" s="82"/>
      <c r="AU873" s="27"/>
      <c r="AV873" s="82"/>
      <c r="AW873" s="27"/>
      <c r="AX873" s="82"/>
      <c r="AY873" s="27"/>
      <c r="AZ873" s="82"/>
      <c r="BA873" s="27"/>
      <c r="BB873" s="82"/>
      <c r="BC873" s="27"/>
      <c r="BD873" s="82"/>
      <c r="BE873" s="27"/>
      <c r="BF873" s="82"/>
      <c r="BG873" s="27"/>
      <c r="BH873" s="82"/>
      <c r="BI873" s="27"/>
      <c r="BJ873" s="82"/>
      <c r="BK873" s="27"/>
      <c r="BL873" s="82"/>
      <c r="BM873" s="27"/>
      <c r="BN873" s="82"/>
      <c r="BO873" s="27"/>
      <c r="BP873" s="82"/>
      <c r="BQ873" s="27"/>
      <c r="BR873" s="86">
        <v>873</v>
      </c>
    </row>
    <row r="874" spans="10:70" x14ac:dyDescent="0.25">
      <c r="J874" s="82"/>
      <c r="K874" s="27"/>
      <c r="L874" s="82"/>
      <c r="M874" s="27"/>
      <c r="N874" s="82"/>
      <c r="O874" s="27"/>
      <c r="P874" s="82"/>
      <c r="Q874" s="27"/>
      <c r="R874" s="82"/>
      <c r="S874" s="27"/>
      <c r="T874" s="82"/>
      <c r="U874" s="27"/>
      <c r="V874" s="82"/>
      <c r="W874" s="27"/>
      <c r="X874" s="82"/>
      <c r="Y874" s="27"/>
      <c r="Z874" s="82"/>
      <c r="AA874" s="27"/>
      <c r="AB874" s="82"/>
      <c r="AC874" s="27"/>
      <c r="AD874" s="83"/>
      <c r="AE874" s="27"/>
      <c r="AF874" s="82"/>
      <c r="AG874" s="27"/>
      <c r="AH874" s="82"/>
      <c r="AI874" s="27"/>
      <c r="AJ874" s="82"/>
      <c r="AK874" s="27"/>
      <c r="AL874" s="82"/>
      <c r="AM874" s="27"/>
      <c r="AN874" s="82"/>
      <c r="AO874" s="27"/>
      <c r="AP874" s="82"/>
      <c r="AQ874" s="27"/>
      <c r="AR874" s="82"/>
      <c r="AS874" s="27"/>
      <c r="AT874" s="82"/>
      <c r="AU874" s="27"/>
      <c r="AV874" s="82"/>
      <c r="AW874" s="27"/>
      <c r="AX874" s="82"/>
      <c r="AY874" s="27"/>
      <c r="AZ874" s="82"/>
      <c r="BA874" s="27"/>
      <c r="BB874" s="82"/>
      <c r="BC874" s="27"/>
      <c r="BD874" s="82"/>
      <c r="BE874" s="27"/>
      <c r="BF874" s="82"/>
      <c r="BG874" s="27"/>
      <c r="BH874" s="82"/>
      <c r="BI874" s="27"/>
      <c r="BJ874" s="82"/>
      <c r="BK874" s="27"/>
      <c r="BL874" s="82"/>
      <c r="BM874" s="27"/>
      <c r="BN874" s="82"/>
      <c r="BO874" s="27"/>
      <c r="BP874" s="82"/>
      <c r="BQ874" s="27"/>
      <c r="BR874" s="86">
        <v>874</v>
      </c>
    </row>
    <row r="875" spans="10:70" x14ac:dyDescent="0.25">
      <c r="J875" s="82"/>
      <c r="K875" s="27"/>
      <c r="L875" s="82"/>
      <c r="M875" s="27"/>
      <c r="N875" s="82"/>
      <c r="O875" s="27"/>
      <c r="P875" s="82"/>
      <c r="Q875" s="27"/>
      <c r="R875" s="82"/>
      <c r="S875" s="27"/>
      <c r="T875" s="82"/>
      <c r="U875" s="27"/>
      <c r="V875" s="82"/>
      <c r="W875" s="27"/>
      <c r="X875" s="82"/>
      <c r="Y875" s="27"/>
      <c r="Z875" s="82"/>
      <c r="AA875" s="27"/>
      <c r="AB875" s="82"/>
      <c r="AC875" s="27"/>
      <c r="AD875" s="83"/>
      <c r="AE875" s="27"/>
      <c r="AF875" s="82"/>
      <c r="AG875" s="27"/>
      <c r="AH875" s="82"/>
      <c r="AI875" s="27"/>
      <c r="AJ875" s="82"/>
      <c r="AK875" s="27"/>
      <c r="AL875" s="82"/>
      <c r="AM875" s="27"/>
      <c r="AN875" s="82"/>
      <c r="AO875" s="27"/>
      <c r="AP875" s="82"/>
      <c r="AQ875" s="27"/>
      <c r="AR875" s="82"/>
      <c r="AS875" s="27"/>
      <c r="AT875" s="82"/>
      <c r="AU875" s="27"/>
      <c r="AV875" s="82"/>
      <c r="AW875" s="27"/>
      <c r="AX875" s="82"/>
      <c r="AY875" s="27"/>
      <c r="AZ875" s="82"/>
      <c r="BA875" s="27"/>
      <c r="BB875" s="82"/>
      <c r="BC875" s="27"/>
      <c r="BD875" s="82"/>
      <c r="BE875" s="27"/>
      <c r="BF875" s="82"/>
      <c r="BG875" s="27"/>
      <c r="BH875" s="82"/>
      <c r="BI875" s="27"/>
      <c r="BJ875" s="82"/>
      <c r="BK875" s="27"/>
      <c r="BL875" s="82"/>
      <c r="BM875" s="27"/>
      <c r="BN875" s="82"/>
      <c r="BO875" s="27"/>
      <c r="BP875" s="82"/>
      <c r="BQ875" s="27"/>
      <c r="BR875" s="86">
        <v>875</v>
      </c>
    </row>
    <row r="876" spans="10:70" x14ac:dyDescent="0.25">
      <c r="J876" s="82"/>
      <c r="K876" s="27"/>
      <c r="L876" s="82"/>
      <c r="M876" s="27"/>
      <c r="N876" s="82"/>
      <c r="O876" s="27"/>
      <c r="P876" s="82"/>
      <c r="Q876" s="27"/>
      <c r="R876" s="82"/>
      <c r="S876" s="27"/>
      <c r="T876" s="82"/>
      <c r="U876" s="27"/>
      <c r="V876" s="82"/>
      <c r="W876" s="27"/>
      <c r="X876" s="82"/>
      <c r="Y876" s="27"/>
      <c r="Z876" s="82"/>
      <c r="AA876" s="27"/>
      <c r="AB876" s="82"/>
      <c r="AC876" s="27"/>
      <c r="AD876" s="83"/>
      <c r="AE876" s="27"/>
      <c r="AF876" s="82"/>
      <c r="AG876" s="27"/>
      <c r="AH876" s="82"/>
      <c r="AI876" s="27"/>
      <c r="AJ876" s="82"/>
      <c r="AK876" s="27"/>
      <c r="AL876" s="82"/>
      <c r="AM876" s="27"/>
      <c r="AN876" s="82"/>
      <c r="AO876" s="27"/>
      <c r="AP876" s="82"/>
      <c r="AQ876" s="27"/>
      <c r="AR876" s="82"/>
      <c r="AS876" s="27"/>
      <c r="AT876" s="82"/>
      <c r="AU876" s="27"/>
      <c r="AV876" s="82"/>
      <c r="AW876" s="27"/>
      <c r="AX876" s="82"/>
      <c r="AY876" s="27"/>
      <c r="AZ876" s="82"/>
      <c r="BA876" s="27"/>
      <c r="BB876" s="82"/>
      <c r="BC876" s="27"/>
      <c r="BD876" s="82"/>
      <c r="BE876" s="27"/>
      <c r="BF876" s="82"/>
      <c r="BG876" s="27"/>
      <c r="BH876" s="82"/>
      <c r="BI876" s="27"/>
      <c r="BJ876" s="82"/>
      <c r="BK876" s="27"/>
      <c r="BL876" s="82"/>
      <c r="BM876" s="27"/>
      <c r="BN876" s="82"/>
      <c r="BO876" s="27"/>
      <c r="BP876" s="82"/>
      <c r="BQ876" s="27"/>
      <c r="BR876" s="86">
        <v>876</v>
      </c>
    </row>
    <row r="877" spans="10:70" x14ac:dyDescent="0.25">
      <c r="J877" s="82"/>
      <c r="K877" s="27"/>
      <c r="L877" s="82"/>
      <c r="M877" s="27"/>
      <c r="N877" s="82"/>
      <c r="O877" s="27"/>
      <c r="P877" s="82"/>
      <c r="Q877" s="27"/>
      <c r="R877" s="82"/>
      <c r="S877" s="27"/>
      <c r="T877" s="82"/>
      <c r="U877" s="27"/>
      <c r="V877" s="82"/>
      <c r="W877" s="27"/>
      <c r="X877" s="82"/>
      <c r="Y877" s="27"/>
      <c r="Z877" s="82"/>
      <c r="AA877" s="27"/>
      <c r="AB877" s="82"/>
      <c r="AC877" s="27"/>
      <c r="AD877" s="83"/>
      <c r="AE877" s="27"/>
      <c r="AF877" s="82"/>
      <c r="AG877" s="27"/>
      <c r="AH877" s="82"/>
      <c r="AI877" s="27"/>
      <c r="AJ877" s="82"/>
      <c r="AK877" s="27"/>
      <c r="AL877" s="82"/>
      <c r="AM877" s="27"/>
      <c r="AN877" s="82"/>
      <c r="AO877" s="27"/>
      <c r="AP877" s="82"/>
      <c r="AQ877" s="27"/>
      <c r="AR877" s="82"/>
      <c r="AS877" s="27"/>
      <c r="AT877" s="82"/>
      <c r="AU877" s="27"/>
      <c r="AV877" s="82"/>
      <c r="AW877" s="27"/>
      <c r="AX877" s="82"/>
      <c r="AY877" s="27"/>
      <c r="AZ877" s="82"/>
      <c r="BA877" s="27"/>
      <c r="BB877" s="82"/>
      <c r="BC877" s="27"/>
      <c r="BD877" s="82"/>
      <c r="BE877" s="27"/>
      <c r="BF877" s="82"/>
      <c r="BG877" s="27"/>
      <c r="BH877" s="82"/>
      <c r="BI877" s="27"/>
      <c r="BJ877" s="82"/>
      <c r="BK877" s="27"/>
      <c r="BL877" s="82"/>
      <c r="BM877" s="27"/>
      <c r="BN877" s="82"/>
      <c r="BO877" s="27"/>
      <c r="BP877" s="82"/>
      <c r="BQ877" s="27"/>
      <c r="BR877" s="86">
        <v>877</v>
      </c>
    </row>
    <row r="878" spans="10:70" x14ac:dyDescent="0.25">
      <c r="J878" s="82"/>
      <c r="K878" s="27"/>
      <c r="L878" s="82"/>
      <c r="M878" s="27"/>
      <c r="N878" s="82"/>
      <c r="O878" s="27"/>
      <c r="P878" s="82"/>
      <c r="Q878" s="27"/>
      <c r="R878" s="82"/>
      <c r="S878" s="27"/>
      <c r="T878" s="82"/>
      <c r="U878" s="27"/>
      <c r="V878" s="82"/>
      <c r="W878" s="27"/>
      <c r="X878" s="82"/>
      <c r="Y878" s="27"/>
      <c r="Z878" s="82"/>
      <c r="AA878" s="27"/>
      <c r="AB878" s="82"/>
      <c r="AC878" s="27"/>
      <c r="AD878" s="83"/>
      <c r="AE878" s="27"/>
      <c r="AF878" s="82"/>
      <c r="AG878" s="27"/>
      <c r="AH878" s="82"/>
      <c r="AI878" s="27"/>
      <c r="AJ878" s="82"/>
      <c r="AK878" s="27"/>
      <c r="AL878" s="82"/>
      <c r="AM878" s="27"/>
      <c r="AN878" s="82"/>
      <c r="AO878" s="27"/>
      <c r="AP878" s="82"/>
      <c r="AQ878" s="27"/>
      <c r="AR878" s="82"/>
      <c r="AS878" s="27"/>
      <c r="AT878" s="82"/>
      <c r="AU878" s="27"/>
      <c r="AV878" s="82"/>
      <c r="AW878" s="27"/>
      <c r="AX878" s="82"/>
      <c r="AY878" s="27"/>
      <c r="AZ878" s="82"/>
      <c r="BA878" s="27"/>
      <c r="BB878" s="82"/>
      <c r="BC878" s="27"/>
      <c r="BD878" s="82"/>
      <c r="BE878" s="27"/>
      <c r="BF878" s="82"/>
      <c r="BG878" s="27"/>
      <c r="BH878" s="82"/>
      <c r="BI878" s="27"/>
      <c r="BJ878" s="82"/>
      <c r="BK878" s="27"/>
      <c r="BL878" s="82"/>
      <c r="BM878" s="27"/>
      <c r="BN878" s="82"/>
      <c r="BO878" s="27"/>
      <c r="BP878" s="82"/>
      <c r="BQ878" s="27"/>
      <c r="BR878" s="86">
        <v>878</v>
      </c>
    </row>
    <row r="879" spans="10:70" x14ac:dyDescent="0.25">
      <c r="J879" s="82"/>
      <c r="K879" s="27"/>
      <c r="L879" s="82"/>
      <c r="M879" s="27"/>
      <c r="N879" s="82"/>
      <c r="O879" s="27"/>
      <c r="P879" s="82"/>
      <c r="Q879" s="27"/>
      <c r="R879" s="82"/>
      <c r="S879" s="27"/>
      <c r="T879" s="82"/>
      <c r="U879" s="27"/>
      <c r="V879" s="82"/>
      <c r="W879" s="27"/>
      <c r="X879" s="82"/>
      <c r="Y879" s="27"/>
      <c r="Z879" s="82"/>
      <c r="AA879" s="27"/>
      <c r="AB879" s="82"/>
      <c r="AC879" s="27"/>
      <c r="AD879" s="83"/>
      <c r="AE879" s="27"/>
      <c r="AF879" s="82"/>
      <c r="AG879" s="27"/>
      <c r="AH879" s="82"/>
      <c r="AI879" s="27"/>
      <c r="AJ879" s="82"/>
      <c r="AK879" s="27"/>
      <c r="AL879" s="82"/>
      <c r="AM879" s="27"/>
      <c r="AN879" s="82"/>
      <c r="AO879" s="27"/>
      <c r="AP879" s="82"/>
      <c r="AQ879" s="27"/>
      <c r="AR879" s="82"/>
      <c r="AS879" s="27"/>
      <c r="AT879" s="82"/>
      <c r="AU879" s="27"/>
      <c r="AV879" s="82"/>
      <c r="AW879" s="27"/>
      <c r="AX879" s="82"/>
      <c r="AY879" s="27"/>
      <c r="AZ879" s="82"/>
      <c r="BA879" s="27"/>
      <c r="BB879" s="82"/>
      <c r="BC879" s="27"/>
      <c r="BD879" s="82"/>
      <c r="BE879" s="27"/>
      <c r="BF879" s="82"/>
      <c r="BG879" s="27"/>
      <c r="BH879" s="82"/>
      <c r="BI879" s="27"/>
      <c r="BJ879" s="82"/>
      <c r="BK879" s="27"/>
      <c r="BL879" s="82"/>
      <c r="BM879" s="27"/>
      <c r="BN879" s="82"/>
      <c r="BO879" s="27"/>
      <c r="BP879" s="82"/>
      <c r="BQ879" s="27"/>
      <c r="BR879" s="86">
        <v>879</v>
      </c>
    </row>
    <row r="880" spans="10:70" x14ac:dyDescent="0.25">
      <c r="J880" s="82"/>
      <c r="K880" s="27"/>
      <c r="L880" s="82"/>
      <c r="M880" s="27"/>
      <c r="N880" s="82"/>
      <c r="O880" s="27"/>
      <c r="P880" s="82"/>
      <c r="Q880" s="27"/>
      <c r="R880" s="82"/>
      <c r="S880" s="27"/>
      <c r="T880" s="82"/>
      <c r="U880" s="27"/>
      <c r="V880" s="82"/>
      <c r="W880" s="27"/>
      <c r="X880" s="82"/>
      <c r="Y880" s="27"/>
      <c r="Z880" s="82"/>
      <c r="AA880" s="27"/>
      <c r="AB880" s="82"/>
      <c r="AC880" s="27"/>
      <c r="AD880" s="83"/>
      <c r="AE880" s="27"/>
      <c r="AF880" s="82"/>
      <c r="AG880" s="27"/>
      <c r="AH880" s="82"/>
      <c r="AI880" s="27"/>
      <c r="AJ880" s="82"/>
      <c r="AK880" s="27"/>
      <c r="AL880" s="82"/>
      <c r="AM880" s="27"/>
      <c r="AN880" s="82"/>
      <c r="AO880" s="27"/>
      <c r="AP880" s="82"/>
      <c r="AQ880" s="27"/>
      <c r="AR880" s="82"/>
      <c r="AS880" s="27"/>
      <c r="AT880" s="82"/>
      <c r="AU880" s="27"/>
      <c r="AV880" s="82"/>
      <c r="AW880" s="27"/>
      <c r="AX880" s="82"/>
      <c r="AY880" s="27"/>
      <c r="AZ880" s="82"/>
      <c r="BA880" s="27"/>
      <c r="BB880" s="82"/>
      <c r="BC880" s="27"/>
      <c r="BD880" s="82"/>
      <c r="BE880" s="27"/>
      <c r="BF880" s="82"/>
      <c r="BG880" s="27"/>
      <c r="BH880" s="82"/>
      <c r="BI880" s="27"/>
      <c r="BJ880" s="82"/>
      <c r="BK880" s="27"/>
      <c r="BL880" s="82"/>
      <c r="BM880" s="27"/>
      <c r="BN880" s="82"/>
      <c r="BO880" s="27"/>
      <c r="BP880" s="82"/>
      <c r="BQ880" s="27"/>
      <c r="BR880" s="86">
        <v>880</v>
      </c>
    </row>
    <row r="881" spans="10:70" x14ac:dyDescent="0.25">
      <c r="J881" s="82"/>
      <c r="K881" s="27"/>
      <c r="L881" s="82"/>
      <c r="M881" s="27"/>
      <c r="N881" s="82"/>
      <c r="O881" s="27"/>
      <c r="P881" s="82"/>
      <c r="Q881" s="27"/>
      <c r="R881" s="82"/>
      <c r="S881" s="27"/>
      <c r="T881" s="82"/>
      <c r="U881" s="27"/>
      <c r="V881" s="82"/>
      <c r="W881" s="27"/>
      <c r="X881" s="82"/>
      <c r="Y881" s="27"/>
      <c r="Z881" s="82"/>
      <c r="AA881" s="27"/>
      <c r="AB881" s="82"/>
      <c r="AC881" s="27"/>
      <c r="AD881" s="83"/>
      <c r="AE881" s="27"/>
      <c r="AF881" s="82"/>
      <c r="AG881" s="27"/>
      <c r="AH881" s="82"/>
      <c r="AI881" s="27"/>
      <c r="AJ881" s="82"/>
      <c r="AK881" s="27"/>
      <c r="AL881" s="82"/>
      <c r="AM881" s="27"/>
      <c r="AN881" s="82"/>
      <c r="AO881" s="27"/>
      <c r="AP881" s="82"/>
      <c r="AQ881" s="27"/>
      <c r="AR881" s="82"/>
      <c r="AS881" s="27"/>
      <c r="AT881" s="82"/>
      <c r="AU881" s="27"/>
      <c r="AV881" s="82"/>
      <c r="AW881" s="27"/>
      <c r="AX881" s="82"/>
      <c r="AY881" s="27"/>
      <c r="AZ881" s="82"/>
      <c r="BA881" s="27"/>
      <c r="BB881" s="82"/>
      <c r="BC881" s="27"/>
      <c r="BD881" s="82"/>
      <c r="BE881" s="27"/>
      <c r="BF881" s="82"/>
      <c r="BG881" s="27"/>
      <c r="BH881" s="82"/>
      <c r="BI881" s="27"/>
      <c r="BJ881" s="82"/>
      <c r="BK881" s="27"/>
      <c r="BL881" s="82"/>
      <c r="BM881" s="27"/>
      <c r="BN881" s="82"/>
      <c r="BO881" s="27"/>
      <c r="BP881" s="82"/>
      <c r="BQ881" s="27"/>
      <c r="BR881" s="86">
        <v>881</v>
      </c>
    </row>
    <row r="882" spans="10:70" x14ac:dyDescent="0.25">
      <c r="J882" s="82"/>
      <c r="K882" s="27"/>
      <c r="L882" s="82"/>
      <c r="M882" s="27"/>
      <c r="N882" s="82"/>
      <c r="O882" s="27"/>
      <c r="P882" s="82"/>
      <c r="Q882" s="27"/>
      <c r="R882" s="82"/>
      <c r="S882" s="27"/>
      <c r="T882" s="82"/>
      <c r="U882" s="27"/>
      <c r="V882" s="82"/>
      <c r="W882" s="27"/>
      <c r="X882" s="82"/>
      <c r="Y882" s="27"/>
      <c r="Z882" s="82"/>
      <c r="AA882" s="27"/>
      <c r="AB882" s="82"/>
      <c r="AC882" s="27"/>
      <c r="AD882" s="83"/>
      <c r="AE882" s="27"/>
      <c r="AF882" s="82"/>
      <c r="AG882" s="27"/>
      <c r="AH882" s="82"/>
      <c r="AI882" s="27"/>
      <c r="AJ882" s="82"/>
      <c r="AK882" s="27"/>
      <c r="AL882" s="82"/>
      <c r="AM882" s="27"/>
      <c r="AN882" s="82"/>
      <c r="AO882" s="27"/>
      <c r="AP882" s="82"/>
      <c r="AQ882" s="27"/>
      <c r="AR882" s="82"/>
      <c r="AS882" s="27"/>
      <c r="AT882" s="82"/>
      <c r="AU882" s="27"/>
      <c r="AV882" s="82"/>
      <c r="AW882" s="27"/>
      <c r="AX882" s="82"/>
      <c r="AY882" s="27"/>
      <c r="AZ882" s="82"/>
      <c r="BA882" s="27"/>
      <c r="BB882" s="82"/>
      <c r="BC882" s="27"/>
      <c r="BD882" s="82"/>
      <c r="BE882" s="27"/>
      <c r="BF882" s="82"/>
      <c r="BG882" s="27"/>
      <c r="BH882" s="82"/>
      <c r="BI882" s="27"/>
      <c r="BJ882" s="82"/>
      <c r="BK882" s="27"/>
      <c r="BL882" s="82"/>
      <c r="BM882" s="27"/>
      <c r="BN882" s="82"/>
      <c r="BO882" s="27"/>
      <c r="BP882" s="82"/>
      <c r="BQ882" s="27"/>
      <c r="BR882" s="86">
        <v>882</v>
      </c>
    </row>
    <row r="883" spans="10:70" x14ac:dyDescent="0.25">
      <c r="J883" s="82"/>
      <c r="K883" s="27"/>
      <c r="L883" s="82"/>
      <c r="M883" s="27"/>
      <c r="N883" s="82"/>
      <c r="O883" s="27"/>
      <c r="P883" s="82"/>
      <c r="Q883" s="27"/>
      <c r="R883" s="82"/>
      <c r="S883" s="27"/>
      <c r="T883" s="82"/>
      <c r="U883" s="27"/>
      <c r="V883" s="82"/>
      <c r="W883" s="27"/>
      <c r="X883" s="82"/>
      <c r="Y883" s="27"/>
      <c r="Z883" s="82"/>
      <c r="AA883" s="27"/>
      <c r="AB883" s="82"/>
      <c r="AC883" s="27"/>
      <c r="AD883" s="83"/>
      <c r="AE883" s="27"/>
      <c r="AF883" s="82"/>
      <c r="AG883" s="27"/>
      <c r="AH883" s="82"/>
      <c r="AI883" s="27"/>
      <c r="AJ883" s="82"/>
      <c r="AK883" s="27"/>
      <c r="AL883" s="82"/>
      <c r="AM883" s="27"/>
      <c r="AN883" s="82"/>
      <c r="AO883" s="27"/>
      <c r="AP883" s="82"/>
      <c r="AQ883" s="27"/>
      <c r="AR883" s="82"/>
      <c r="AS883" s="27"/>
      <c r="AT883" s="82"/>
      <c r="AU883" s="27"/>
      <c r="AV883" s="82"/>
      <c r="AW883" s="27"/>
      <c r="AX883" s="82"/>
      <c r="AY883" s="27"/>
      <c r="AZ883" s="82"/>
      <c r="BA883" s="27"/>
      <c r="BB883" s="82"/>
      <c r="BC883" s="27"/>
      <c r="BD883" s="82"/>
      <c r="BE883" s="27"/>
      <c r="BF883" s="82"/>
      <c r="BG883" s="27"/>
      <c r="BH883" s="82"/>
      <c r="BI883" s="27"/>
      <c r="BJ883" s="82"/>
      <c r="BK883" s="27"/>
      <c r="BL883" s="82"/>
      <c r="BM883" s="27"/>
      <c r="BN883" s="82"/>
      <c r="BO883" s="27"/>
      <c r="BP883" s="82"/>
      <c r="BQ883" s="27"/>
      <c r="BR883" s="86">
        <v>883</v>
      </c>
    </row>
    <row r="884" spans="10:70" x14ac:dyDescent="0.25">
      <c r="J884" s="82"/>
      <c r="K884" s="27"/>
      <c r="L884" s="82"/>
      <c r="M884" s="27"/>
      <c r="N884" s="82"/>
      <c r="O884" s="27"/>
      <c r="P884" s="82"/>
      <c r="Q884" s="27"/>
      <c r="R884" s="82"/>
      <c r="S884" s="27"/>
      <c r="T884" s="82"/>
      <c r="U884" s="27"/>
      <c r="V884" s="82"/>
      <c r="W884" s="27"/>
      <c r="X884" s="82"/>
      <c r="Y884" s="27"/>
      <c r="Z884" s="82"/>
      <c r="AA884" s="27"/>
      <c r="AB884" s="82"/>
      <c r="AC884" s="27"/>
      <c r="AD884" s="83"/>
      <c r="AE884" s="27"/>
      <c r="AF884" s="82"/>
      <c r="AG884" s="27"/>
      <c r="AH884" s="82"/>
      <c r="AI884" s="27"/>
      <c r="AJ884" s="82"/>
      <c r="AK884" s="27"/>
      <c r="AL884" s="82"/>
      <c r="AM884" s="27"/>
      <c r="AN884" s="82"/>
      <c r="AO884" s="27"/>
      <c r="AP884" s="82"/>
      <c r="AQ884" s="27"/>
      <c r="AR884" s="82"/>
      <c r="AS884" s="27"/>
      <c r="AT884" s="82"/>
      <c r="AU884" s="27"/>
      <c r="AV884" s="82"/>
      <c r="AW884" s="27"/>
      <c r="AX884" s="82"/>
      <c r="AY884" s="27"/>
      <c r="AZ884" s="82"/>
      <c r="BA884" s="27"/>
      <c r="BB884" s="82"/>
      <c r="BC884" s="27"/>
      <c r="BD884" s="82"/>
      <c r="BE884" s="27"/>
      <c r="BF884" s="82"/>
      <c r="BG884" s="27"/>
      <c r="BH884" s="82"/>
      <c r="BI884" s="27"/>
      <c r="BJ884" s="82"/>
      <c r="BK884" s="27"/>
      <c r="BL884" s="82"/>
      <c r="BM884" s="27"/>
      <c r="BN884" s="82"/>
      <c r="BO884" s="27"/>
      <c r="BP884" s="82"/>
      <c r="BQ884" s="27"/>
      <c r="BR884" s="86">
        <v>884</v>
      </c>
    </row>
    <row r="885" spans="10:70" x14ac:dyDescent="0.25">
      <c r="J885" s="82"/>
      <c r="K885" s="27"/>
      <c r="L885" s="82"/>
      <c r="M885" s="27"/>
      <c r="N885" s="82"/>
      <c r="O885" s="27"/>
      <c r="P885" s="82"/>
      <c r="Q885" s="27"/>
      <c r="R885" s="82"/>
      <c r="S885" s="27"/>
      <c r="T885" s="82"/>
      <c r="U885" s="27"/>
      <c r="V885" s="82"/>
      <c r="W885" s="27"/>
      <c r="X885" s="82"/>
      <c r="Y885" s="27"/>
      <c r="Z885" s="82"/>
      <c r="AA885" s="27"/>
      <c r="AB885" s="82"/>
      <c r="AC885" s="27"/>
      <c r="AD885" s="83"/>
      <c r="AE885" s="27"/>
      <c r="AF885" s="82"/>
      <c r="AG885" s="27"/>
      <c r="AH885" s="82"/>
      <c r="AI885" s="27"/>
      <c r="AJ885" s="82"/>
      <c r="AK885" s="27"/>
      <c r="AL885" s="82"/>
      <c r="AM885" s="27"/>
      <c r="AN885" s="82"/>
      <c r="AO885" s="27"/>
      <c r="AP885" s="82"/>
      <c r="AQ885" s="27"/>
      <c r="AR885" s="82"/>
      <c r="AS885" s="27"/>
      <c r="AT885" s="82"/>
      <c r="AU885" s="27"/>
      <c r="AV885" s="82"/>
      <c r="AW885" s="27"/>
      <c r="AX885" s="82"/>
      <c r="AY885" s="27"/>
      <c r="AZ885" s="82"/>
      <c r="BA885" s="27"/>
      <c r="BB885" s="82"/>
      <c r="BC885" s="27"/>
      <c r="BD885" s="82"/>
      <c r="BE885" s="27"/>
      <c r="BF885" s="82"/>
      <c r="BG885" s="27"/>
      <c r="BH885" s="82"/>
      <c r="BI885" s="27"/>
      <c r="BJ885" s="82"/>
      <c r="BK885" s="27"/>
      <c r="BL885" s="82"/>
      <c r="BM885" s="27"/>
      <c r="BN885" s="82"/>
      <c r="BO885" s="27"/>
      <c r="BP885" s="82"/>
      <c r="BQ885" s="27"/>
      <c r="BR885" s="86">
        <v>885</v>
      </c>
    </row>
    <row r="886" spans="10:70" x14ac:dyDescent="0.25">
      <c r="J886" s="82"/>
      <c r="K886" s="27"/>
      <c r="L886" s="82"/>
      <c r="M886" s="27"/>
      <c r="N886" s="82"/>
      <c r="O886" s="27"/>
      <c r="P886" s="82"/>
      <c r="Q886" s="27"/>
      <c r="R886" s="82"/>
      <c r="S886" s="27"/>
      <c r="T886" s="82"/>
      <c r="U886" s="27"/>
      <c r="V886" s="82"/>
      <c r="W886" s="27"/>
      <c r="X886" s="82"/>
      <c r="Y886" s="27"/>
      <c r="Z886" s="82"/>
      <c r="AA886" s="27"/>
      <c r="AB886" s="82"/>
      <c r="AC886" s="27"/>
      <c r="AD886" s="83"/>
      <c r="AE886" s="27"/>
      <c r="AF886" s="82"/>
      <c r="AG886" s="27"/>
      <c r="AH886" s="82"/>
      <c r="AI886" s="27"/>
      <c r="AJ886" s="82"/>
      <c r="AK886" s="27"/>
      <c r="AL886" s="82"/>
      <c r="AM886" s="27"/>
      <c r="AN886" s="82"/>
      <c r="AO886" s="27"/>
      <c r="AP886" s="82"/>
      <c r="AQ886" s="27"/>
      <c r="AR886" s="82"/>
      <c r="AS886" s="27"/>
      <c r="AT886" s="82"/>
      <c r="AU886" s="27"/>
      <c r="AV886" s="82"/>
      <c r="AW886" s="27"/>
      <c r="AX886" s="82"/>
      <c r="AY886" s="27"/>
      <c r="AZ886" s="82"/>
      <c r="BA886" s="27"/>
      <c r="BB886" s="82"/>
      <c r="BC886" s="27"/>
      <c r="BD886" s="82"/>
      <c r="BE886" s="27"/>
      <c r="BF886" s="82"/>
      <c r="BG886" s="27"/>
      <c r="BH886" s="82"/>
      <c r="BI886" s="27"/>
      <c r="BJ886" s="82"/>
      <c r="BK886" s="27"/>
      <c r="BL886" s="82"/>
      <c r="BM886" s="27"/>
      <c r="BN886" s="82"/>
      <c r="BO886" s="27"/>
      <c r="BP886" s="82"/>
      <c r="BQ886" s="27"/>
      <c r="BR886" s="86">
        <v>886</v>
      </c>
    </row>
    <row r="887" spans="10:70" x14ac:dyDescent="0.25">
      <c r="J887" s="82"/>
      <c r="K887" s="27"/>
      <c r="L887" s="82"/>
      <c r="M887" s="27"/>
      <c r="N887" s="82"/>
      <c r="O887" s="27"/>
      <c r="P887" s="82"/>
      <c r="Q887" s="27"/>
      <c r="R887" s="82"/>
      <c r="S887" s="27"/>
      <c r="T887" s="82"/>
      <c r="U887" s="27"/>
      <c r="V887" s="82"/>
      <c r="W887" s="27"/>
      <c r="X887" s="82"/>
      <c r="Y887" s="27"/>
      <c r="Z887" s="82"/>
      <c r="AA887" s="27"/>
      <c r="AB887" s="82"/>
      <c r="AC887" s="27"/>
      <c r="AD887" s="83"/>
      <c r="AE887" s="27"/>
      <c r="AF887" s="82"/>
      <c r="AG887" s="27"/>
      <c r="AH887" s="82"/>
      <c r="AI887" s="27"/>
      <c r="AJ887" s="82"/>
      <c r="AK887" s="27"/>
      <c r="AL887" s="82"/>
      <c r="AM887" s="27"/>
      <c r="AN887" s="82"/>
      <c r="AO887" s="27"/>
      <c r="AP887" s="82"/>
      <c r="AQ887" s="27"/>
      <c r="AR887" s="82"/>
      <c r="AS887" s="27"/>
      <c r="AT887" s="82"/>
      <c r="AU887" s="27"/>
      <c r="AV887" s="82"/>
      <c r="AW887" s="27"/>
      <c r="AX887" s="82"/>
      <c r="AY887" s="27"/>
      <c r="AZ887" s="82"/>
      <c r="BA887" s="27"/>
      <c r="BB887" s="82"/>
      <c r="BC887" s="27"/>
      <c r="BD887" s="82"/>
      <c r="BE887" s="27"/>
      <c r="BF887" s="82"/>
      <c r="BG887" s="27"/>
      <c r="BH887" s="82"/>
      <c r="BI887" s="27"/>
      <c r="BJ887" s="82"/>
      <c r="BK887" s="27"/>
      <c r="BL887" s="82"/>
      <c r="BM887" s="27"/>
      <c r="BN887" s="82"/>
      <c r="BO887" s="27"/>
      <c r="BP887" s="82"/>
      <c r="BQ887" s="27"/>
      <c r="BR887" s="86">
        <v>887</v>
      </c>
    </row>
    <row r="888" spans="10:70" x14ac:dyDescent="0.25">
      <c r="J888" s="82"/>
      <c r="K888" s="27"/>
      <c r="L888" s="82"/>
      <c r="M888" s="27"/>
      <c r="N888" s="82"/>
      <c r="O888" s="27"/>
      <c r="P888" s="82"/>
      <c r="Q888" s="27"/>
      <c r="R888" s="82"/>
      <c r="S888" s="27"/>
      <c r="T888" s="82"/>
      <c r="U888" s="27"/>
      <c r="V888" s="82"/>
      <c r="W888" s="27"/>
      <c r="X888" s="82"/>
      <c r="Y888" s="27"/>
      <c r="Z888" s="82"/>
      <c r="AA888" s="27"/>
      <c r="AB888" s="82"/>
      <c r="AC888" s="27"/>
      <c r="AD888" s="83"/>
      <c r="AE888" s="27"/>
      <c r="AF888" s="82"/>
      <c r="AG888" s="27"/>
      <c r="AH888" s="82"/>
      <c r="AI888" s="27"/>
      <c r="AJ888" s="82"/>
      <c r="AK888" s="27"/>
      <c r="AL888" s="82"/>
      <c r="AM888" s="27"/>
      <c r="AN888" s="82"/>
      <c r="AO888" s="27"/>
      <c r="AP888" s="82"/>
      <c r="AQ888" s="27"/>
      <c r="AR888" s="82"/>
      <c r="AS888" s="27"/>
      <c r="AT888" s="82"/>
      <c r="AU888" s="27"/>
      <c r="AV888" s="82"/>
      <c r="AW888" s="27"/>
      <c r="AX888" s="82"/>
      <c r="AY888" s="27"/>
      <c r="AZ888" s="82"/>
      <c r="BA888" s="27"/>
      <c r="BB888" s="82"/>
      <c r="BC888" s="27"/>
      <c r="BD888" s="82"/>
      <c r="BE888" s="27"/>
      <c r="BF888" s="82"/>
      <c r="BG888" s="27"/>
      <c r="BH888" s="82"/>
      <c r="BI888" s="27"/>
      <c r="BJ888" s="82"/>
      <c r="BK888" s="27"/>
      <c r="BL888" s="82"/>
      <c r="BM888" s="27"/>
      <c r="BN888" s="82"/>
      <c r="BO888" s="27"/>
      <c r="BP888" s="82"/>
      <c r="BQ888" s="27"/>
      <c r="BR888" s="86">
        <v>888</v>
      </c>
    </row>
    <row r="889" spans="10:70" x14ac:dyDescent="0.25">
      <c r="J889" s="82"/>
      <c r="K889" s="27"/>
      <c r="L889" s="82"/>
      <c r="M889" s="27"/>
      <c r="N889" s="82"/>
      <c r="O889" s="27"/>
      <c r="P889" s="82"/>
      <c r="Q889" s="27"/>
      <c r="R889" s="82"/>
      <c r="S889" s="27"/>
      <c r="T889" s="82"/>
      <c r="U889" s="27"/>
      <c r="V889" s="82"/>
      <c r="W889" s="27"/>
      <c r="X889" s="82"/>
      <c r="Y889" s="27"/>
      <c r="Z889" s="82"/>
      <c r="AA889" s="27"/>
      <c r="AB889" s="82"/>
      <c r="AC889" s="27"/>
      <c r="AD889" s="83"/>
      <c r="AE889" s="27"/>
      <c r="AF889" s="82"/>
      <c r="AG889" s="27"/>
      <c r="AH889" s="82"/>
      <c r="AI889" s="27"/>
      <c r="AJ889" s="82"/>
      <c r="AK889" s="27"/>
      <c r="AL889" s="82"/>
      <c r="AM889" s="27"/>
      <c r="AN889" s="82"/>
      <c r="AO889" s="27"/>
      <c r="AP889" s="82"/>
      <c r="AQ889" s="27"/>
      <c r="AR889" s="82"/>
      <c r="AS889" s="27"/>
      <c r="AT889" s="82"/>
      <c r="AU889" s="27"/>
      <c r="AV889" s="82"/>
      <c r="AW889" s="27"/>
      <c r="AX889" s="82"/>
      <c r="AY889" s="27"/>
      <c r="AZ889" s="82"/>
      <c r="BA889" s="27"/>
      <c r="BB889" s="82"/>
      <c r="BC889" s="27"/>
      <c r="BD889" s="82"/>
      <c r="BE889" s="27"/>
      <c r="BF889" s="82"/>
      <c r="BG889" s="27"/>
      <c r="BH889" s="82"/>
      <c r="BI889" s="27"/>
      <c r="BJ889" s="82"/>
      <c r="BK889" s="27"/>
      <c r="BL889" s="82"/>
      <c r="BM889" s="27"/>
      <c r="BN889" s="82"/>
      <c r="BO889" s="27"/>
      <c r="BP889" s="82"/>
      <c r="BQ889" s="27"/>
      <c r="BR889" s="86">
        <v>889</v>
      </c>
    </row>
    <row r="890" spans="10:70" x14ac:dyDescent="0.25">
      <c r="J890" s="82"/>
      <c r="K890" s="27"/>
      <c r="L890" s="82"/>
      <c r="M890" s="27"/>
      <c r="N890" s="82"/>
      <c r="O890" s="27"/>
      <c r="P890" s="82"/>
      <c r="Q890" s="27"/>
      <c r="R890" s="82"/>
      <c r="S890" s="27"/>
      <c r="T890" s="82"/>
      <c r="U890" s="27"/>
      <c r="V890" s="82"/>
      <c r="W890" s="27"/>
      <c r="X890" s="82"/>
      <c r="Y890" s="27"/>
      <c r="Z890" s="82"/>
      <c r="AA890" s="27"/>
      <c r="AB890" s="82"/>
      <c r="AC890" s="27"/>
      <c r="AD890" s="83"/>
      <c r="AE890" s="27"/>
      <c r="AF890" s="82"/>
      <c r="AG890" s="27"/>
      <c r="AH890" s="82"/>
      <c r="AI890" s="27"/>
      <c r="AJ890" s="82"/>
      <c r="AK890" s="27"/>
      <c r="AL890" s="82"/>
      <c r="AM890" s="27"/>
      <c r="AN890" s="82"/>
      <c r="AO890" s="27"/>
      <c r="AP890" s="82"/>
      <c r="AQ890" s="27"/>
      <c r="AR890" s="82"/>
      <c r="AS890" s="27"/>
      <c r="AT890" s="82"/>
      <c r="AU890" s="27"/>
      <c r="AV890" s="82"/>
      <c r="AW890" s="27"/>
      <c r="AX890" s="82"/>
      <c r="AY890" s="27"/>
      <c r="AZ890" s="82"/>
      <c r="BA890" s="27"/>
      <c r="BB890" s="82"/>
      <c r="BC890" s="27"/>
      <c r="BD890" s="82"/>
      <c r="BE890" s="27"/>
      <c r="BF890" s="82"/>
      <c r="BG890" s="27"/>
      <c r="BH890" s="82"/>
      <c r="BI890" s="27"/>
      <c r="BJ890" s="82"/>
      <c r="BK890" s="27"/>
      <c r="BL890" s="82"/>
      <c r="BM890" s="27"/>
      <c r="BN890" s="82"/>
      <c r="BO890" s="27"/>
      <c r="BP890" s="82"/>
      <c r="BQ890" s="27"/>
      <c r="BR890" s="86">
        <v>890</v>
      </c>
    </row>
    <row r="891" spans="10:70" x14ac:dyDescent="0.25">
      <c r="J891" s="82"/>
      <c r="K891" s="27"/>
      <c r="L891" s="82"/>
      <c r="M891" s="27"/>
      <c r="N891" s="82"/>
      <c r="O891" s="27"/>
      <c r="P891" s="82"/>
      <c r="Q891" s="27"/>
      <c r="R891" s="82"/>
      <c r="S891" s="27"/>
      <c r="T891" s="82"/>
      <c r="U891" s="27"/>
      <c r="V891" s="82"/>
      <c r="W891" s="27"/>
      <c r="X891" s="82"/>
      <c r="Y891" s="27"/>
      <c r="Z891" s="82"/>
      <c r="AA891" s="27"/>
      <c r="AB891" s="82"/>
      <c r="AC891" s="27"/>
      <c r="AD891" s="83"/>
      <c r="AE891" s="27"/>
      <c r="AF891" s="82"/>
      <c r="AG891" s="27"/>
      <c r="AH891" s="82"/>
      <c r="AI891" s="27"/>
      <c r="AJ891" s="82"/>
      <c r="AK891" s="27"/>
      <c r="AL891" s="82"/>
      <c r="AM891" s="27"/>
      <c r="AN891" s="82"/>
      <c r="AO891" s="27"/>
      <c r="AP891" s="82"/>
      <c r="AQ891" s="27"/>
      <c r="AR891" s="82"/>
      <c r="AS891" s="27"/>
      <c r="AT891" s="82"/>
      <c r="AU891" s="27"/>
      <c r="AV891" s="82"/>
      <c r="AW891" s="27"/>
      <c r="AX891" s="82"/>
      <c r="AY891" s="27"/>
      <c r="AZ891" s="82"/>
      <c r="BA891" s="27"/>
      <c r="BB891" s="82"/>
      <c r="BC891" s="27"/>
      <c r="BD891" s="82"/>
      <c r="BE891" s="27"/>
      <c r="BF891" s="82"/>
      <c r="BG891" s="27"/>
      <c r="BH891" s="82"/>
      <c r="BI891" s="27"/>
      <c r="BJ891" s="82"/>
      <c r="BK891" s="27"/>
      <c r="BL891" s="82"/>
      <c r="BM891" s="27"/>
      <c r="BN891" s="82"/>
      <c r="BO891" s="27"/>
      <c r="BP891" s="82"/>
      <c r="BQ891" s="27"/>
      <c r="BR891" s="86">
        <v>891</v>
      </c>
    </row>
    <row r="892" spans="10:70" x14ac:dyDescent="0.25">
      <c r="J892" s="82"/>
      <c r="K892" s="27"/>
      <c r="L892" s="82"/>
      <c r="M892" s="27"/>
      <c r="N892" s="82"/>
      <c r="O892" s="27"/>
      <c r="P892" s="82"/>
      <c r="Q892" s="27"/>
      <c r="R892" s="82"/>
      <c r="S892" s="27"/>
      <c r="T892" s="82"/>
      <c r="U892" s="27"/>
      <c r="V892" s="82"/>
      <c r="W892" s="27"/>
      <c r="X892" s="82"/>
      <c r="Y892" s="27"/>
      <c r="Z892" s="82"/>
      <c r="AA892" s="27"/>
      <c r="AB892" s="82"/>
      <c r="AC892" s="27"/>
      <c r="AD892" s="83"/>
      <c r="AE892" s="27"/>
      <c r="AF892" s="82"/>
      <c r="AG892" s="27"/>
      <c r="AH892" s="82"/>
      <c r="AI892" s="27"/>
      <c r="AJ892" s="82"/>
      <c r="AK892" s="27"/>
      <c r="AL892" s="82"/>
      <c r="AM892" s="27"/>
      <c r="AN892" s="82"/>
      <c r="AO892" s="27"/>
      <c r="AP892" s="82"/>
      <c r="AQ892" s="27"/>
      <c r="AR892" s="82"/>
      <c r="AS892" s="27"/>
      <c r="AT892" s="82"/>
      <c r="AU892" s="27"/>
      <c r="AV892" s="82"/>
      <c r="AW892" s="27"/>
      <c r="AX892" s="82"/>
      <c r="AY892" s="27"/>
      <c r="AZ892" s="82"/>
      <c r="BA892" s="27"/>
      <c r="BB892" s="82"/>
      <c r="BC892" s="27"/>
      <c r="BD892" s="82"/>
      <c r="BE892" s="27"/>
      <c r="BF892" s="82"/>
      <c r="BG892" s="27"/>
      <c r="BH892" s="82"/>
      <c r="BI892" s="27"/>
      <c r="BJ892" s="82"/>
      <c r="BK892" s="27"/>
      <c r="BL892" s="82"/>
      <c r="BM892" s="27"/>
      <c r="BN892" s="82"/>
      <c r="BO892" s="27"/>
      <c r="BP892" s="82"/>
      <c r="BQ892" s="27"/>
      <c r="BR892" s="86">
        <v>892</v>
      </c>
    </row>
    <row r="893" spans="10:70" x14ac:dyDescent="0.25">
      <c r="J893" s="82"/>
      <c r="K893" s="27"/>
      <c r="L893" s="82"/>
      <c r="M893" s="27"/>
      <c r="N893" s="82"/>
      <c r="O893" s="27"/>
      <c r="P893" s="82"/>
      <c r="Q893" s="27"/>
      <c r="R893" s="82"/>
      <c r="S893" s="27"/>
      <c r="T893" s="82"/>
      <c r="U893" s="27"/>
      <c r="V893" s="82"/>
      <c r="W893" s="27"/>
      <c r="X893" s="82"/>
      <c r="Y893" s="27"/>
      <c r="Z893" s="82"/>
      <c r="AA893" s="27"/>
      <c r="AB893" s="82"/>
      <c r="AC893" s="27"/>
      <c r="AD893" s="83"/>
      <c r="AE893" s="27"/>
      <c r="AF893" s="82"/>
      <c r="AG893" s="27"/>
      <c r="AH893" s="82"/>
      <c r="AI893" s="27"/>
      <c r="AJ893" s="82"/>
      <c r="AK893" s="27"/>
      <c r="AL893" s="82"/>
      <c r="AM893" s="27"/>
      <c r="AN893" s="82"/>
      <c r="AO893" s="27"/>
      <c r="AP893" s="82"/>
      <c r="AQ893" s="27"/>
      <c r="AR893" s="82"/>
      <c r="AS893" s="27"/>
      <c r="AT893" s="82"/>
      <c r="AU893" s="27"/>
      <c r="AV893" s="82"/>
      <c r="AW893" s="27"/>
      <c r="AX893" s="82"/>
      <c r="AY893" s="27"/>
      <c r="AZ893" s="82"/>
      <c r="BA893" s="27"/>
      <c r="BB893" s="82"/>
      <c r="BC893" s="27"/>
      <c r="BD893" s="82"/>
      <c r="BE893" s="27"/>
      <c r="BF893" s="82"/>
      <c r="BG893" s="27"/>
      <c r="BH893" s="82"/>
      <c r="BI893" s="27"/>
      <c r="BJ893" s="82"/>
      <c r="BK893" s="27"/>
      <c r="BL893" s="82"/>
      <c r="BM893" s="27"/>
      <c r="BN893" s="82"/>
      <c r="BO893" s="27"/>
      <c r="BP893" s="82"/>
      <c r="BQ893" s="27"/>
      <c r="BR893" s="86">
        <v>893</v>
      </c>
    </row>
    <row r="894" spans="10:70" x14ac:dyDescent="0.25">
      <c r="J894" s="82"/>
      <c r="K894" s="27"/>
      <c r="L894" s="82"/>
      <c r="M894" s="27"/>
      <c r="N894" s="82"/>
      <c r="O894" s="27"/>
      <c r="P894" s="82"/>
      <c r="Q894" s="27"/>
      <c r="R894" s="82"/>
      <c r="S894" s="27"/>
      <c r="T894" s="82"/>
      <c r="U894" s="27"/>
      <c r="V894" s="82"/>
      <c r="W894" s="27"/>
      <c r="X894" s="82"/>
      <c r="Y894" s="27"/>
      <c r="Z894" s="82"/>
      <c r="AA894" s="27"/>
      <c r="AB894" s="82"/>
      <c r="AC894" s="27"/>
      <c r="AD894" s="83"/>
      <c r="AE894" s="27"/>
      <c r="AF894" s="82"/>
      <c r="AG894" s="27"/>
      <c r="AH894" s="82"/>
      <c r="AI894" s="27"/>
      <c r="AJ894" s="82"/>
      <c r="AK894" s="27"/>
      <c r="AL894" s="82"/>
      <c r="AM894" s="27"/>
      <c r="AN894" s="82"/>
      <c r="AO894" s="27"/>
      <c r="AP894" s="82"/>
      <c r="AQ894" s="27"/>
      <c r="AR894" s="82"/>
      <c r="AS894" s="27"/>
      <c r="AT894" s="82"/>
      <c r="AU894" s="27"/>
      <c r="AV894" s="82"/>
      <c r="AW894" s="27"/>
      <c r="AX894" s="82"/>
      <c r="AY894" s="27"/>
      <c r="AZ894" s="82"/>
      <c r="BA894" s="27"/>
      <c r="BB894" s="82"/>
      <c r="BC894" s="27"/>
      <c r="BD894" s="82"/>
      <c r="BE894" s="27"/>
      <c r="BF894" s="82"/>
      <c r="BG894" s="27"/>
      <c r="BH894" s="82"/>
      <c r="BI894" s="27"/>
      <c r="BJ894" s="82"/>
      <c r="BK894" s="27"/>
      <c r="BL894" s="82"/>
      <c r="BM894" s="27"/>
      <c r="BN894" s="82"/>
      <c r="BO894" s="27"/>
      <c r="BP894" s="82"/>
      <c r="BQ894" s="27"/>
      <c r="BR894" s="86">
        <v>894</v>
      </c>
    </row>
    <row r="895" spans="10:70" x14ac:dyDescent="0.25">
      <c r="J895" s="82"/>
      <c r="K895" s="27"/>
      <c r="L895" s="82"/>
      <c r="M895" s="27"/>
      <c r="N895" s="82"/>
      <c r="O895" s="27"/>
      <c r="P895" s="82"/>
      <c r="Q895" s="27"/>
      <c r="R895" s="82"/>
      <c r="S895" s="27"/>
      <c r="T895" s="82"/>
      <c r="U895" s="27"/>
      <c r="V895" s="82"/>
      <c r="W895" s="27"/>
      <c r="X895" s="82"/>
      <c r="Y895" s="27"/>
      <c r="Z895" s="82"/>
      <c r="AA895" s="27"/>
      <c r="AB895" s="82"/>
      <c r="AC895" s="27"/>
      <c r="AD895" s="83"/>
      <c r="AE895" s="27"/>
      <c r="AF895" s="82"/>
      <c r="AG895" s="27"/>
      <c r="AH895" s="82"/>
      <c r="AI895" s="27"/>
      <c r="AJ895" s="82"/>
      <c r="AK895" s="27"/>
      <c r="AL895" s="82"/>
      <c r="AM895" s="27"/>
      <c r="AN895" s="82"/>
      <c r="AO895" s="27"/>
      <c r="AP895" s="82"/>
      <c r="AQ895" s="27"/>
      <c r="AR895" s="82"/>
      <c r="AS895" s="27"/>
      <c r="AT895" s="82"/>
      <c r="AU895" s="27"/>
      <c r="AV895" s="82"/>
      <c r="AW895" s="27"/>
      <c r="AX895" s="82"/>
      <c r="AY895" s="27"/>
      <c r="AZ895" s="82"/>
      <c r="BA895" s="27"/>
      <c r="BB895" s="82"/>
      <c r="BC895" s="27"/>
      <c r="BD895" s="82"/>
      <c r="BE895" s="27"/>
      <c r="BF895" s="82"/>
      <c r="BG895" s="27"/>
      <c r="BH895" s="82"/>
      <c r="BI895" s="27"/>
      <c r="BJ895" s="82"/>
      <c r="BK895" s="27"/>
      <c r="BL895" s="82"/>
      <c r="BM895" s="27"/>
      <c r="BN895" s="82"/>
      <c r="BO895" s="27"/>
      <c r="BP895" s="82"/>
      <c r="BQ895" s="27"/>
      <c r="BR895" s="86">
        <v>895</v>
      </c>
    </row>
    <row r="896" spans="10:70" x14ac:dyDescent="0.25">
      <c r="J896" s="82"/>
      <c r="K896" s="27"/>
      <c r="L896" s="82"/>
      <c r="M896" s="27"/>
      <c r="N896" s="82"/>
      <c r="O896" s="27"/>
      <c r="P896" s="82"/>
      <c r="Q896" s="27"/>
      <c r="R896" s="82"/>
      <c r="S896" s="27"/>
      <c r="T896" s="82"/>
      <c r="U896" s="27"/>
      <c r="V896" s="82"/>
      <c r="W896" s="27"/>
      <c r="X896" s="82"/>
      <c r="Y896" s="27"/>
      <c r="Z896" s="82"/>
      <c r="AA896" s="27"/>
      <c r="AB896" s="82"/>
      <c r="AC896" s="27"/>
      <c r="AD896" s="83"/>
      <c r="AE896" s="27"/>
      <c r="AF896" s="82"/>
      <c r="AG896" s="27"/>
      <c r="AH896" s="82"/>
      <c r="AI896" s="27"/>
      <c r="AJ896" s="82"/>
      <c r="AK896" s="27"/>
      <c r="AL896" s="82"/>
      <c r="AM896" s="27"/>
      <c r="AN896" s="82"/>
      <c r="AO896" s="27"/>
      <c r="AP896" s="82"/>
      <c r="AQ896" s="27"/>
      <c r="AR896" s="82"/>
      <c r="AS896" s="27"/>
      <c r="AT896" s="82"/>
      <c r="AU896" s="27"/>
      <c r="AV896" s="82"/>
      <c r="AW896" s="27"/>
      <c r="AX896" s="82"/>
      <c r="AY896" s="27"/>
      <c r="AZ896" s="82"/>
      <c r="BA896" s="27"/>
      <c r="BB896" s="82"/>
      <c r="BC896" s="27"/>
      <c r="BD896" s="82"/>
      <c r="BE896" s="27"/>
      <c r="BF896" s="82"/>
      <c r="BG896" s="27"/>
      <c r="BH896" s="82"/>
      <c r="BI896" s="27"/>
      <c r="BJ896" s="82"/>
      <c r="BK896" s="27"/>
      <c r="BL896" s="82"/>
      <c r="BM896" s="27"/>
      <c r="BN896" s="82"/>
      <c r="BO896" s="27"/>
      <c r="BP896" s="82"/>
      <c r="BQ896" s="27"/>
      <c r="BR896" s="86">
        <v>896</v>
      </c>
    </row>
    <row r="897" spans="10:70" x14ac:dyDescent="0.25">
      <c r="J897" s="82"/>
      <c r="K897" s="27"/>
      <c r="L897" s="82"/>
      <c r="M897" s="27"/>
      <c r="N897" s="82"/>
      <c r="O897" s="27"/>
      <c r="P897" s="82"/>
      <c r="Q897" s="27"/>
      <c r="R897" s="82"/>
      <c r="S897" s="27"/>
      <c r="T897" s="82"/>
      <c r="U897" s="27"/>
      <c r="V897" s="82"/>
      <c r="W897" s="27"/>
      <c r="X897" s="82"/>
      <c r="Y897" s="27"/>
      <c r="Z897" s="82"/>
      <c r="AA897" s="27"/>
      <c r="AB897" s="82"/>
      <c r="AC897" s="27"/>
      <c r="AD897" s="83"/>
      <c r="AE897" s="27"/>
      <c r="AF897" s="82"/>
      <c r="AG897" s="27"/>
      <c r="AH897" s="82"/>
      <c r="AI897" s="27"/>
      <c r="AJ897" s="82"/>
      <c r="AK897" s="27"/>
      <c r="AL897" s="82"/>
      <c r="AM897" s="27"/>
      <c r="AN897" s="82"/>
      <c r="AO897" s="27"/>
      <c r="AP897" s="82"/>
      <c r="AQ897" s="27"/>
      <c r="AR897" s="82"/>
      <c r="AS897" s="27"/>
      <c r="AT897" s="82"/>
      <c r="AU897" s="27"/>
      <c r="AV897" s="82"/>
      <c r="AW897" s="27"/>
      <c r="AX897" s="82"/>
      <c r="AY897" s="27"/>
      <c r="AZ897" s="82"/>
      <c r="BA897" s="27"/>
      <c r="BB897" s="82"/>
      <c r="BC897" s="27"/>
      <c r="BD897" s="82"/>
      <c r="BE897" s="27"/>
      <c r="BF897" s="82"/>
      <c r="BG897" s="27"/>
      <c r="BH897" s="82"/>
      <c r="BI897" s="27"/>
      <c r="BJ897" s="82"/>
      <c r="BK897" s="27"/>
      <c r="BL897" s="82"/>
      <c r="BM897" s="27"/>
      <c r="BN897" s="82"/>
      <c r="BO897" s="27"/>
      <c r="BP897" s="82"/>
      <c r="BQ897" s="27"/>
      <c r="BR897" s="86">
        <v>897</v>
      </c>
    </row>
    <row r="898" spans="10:70" x14ac:dyDescent="0.25">
      <c r="J898" s="82"/>
      <c r="K898" s="27"/>
      <c r="L898" s="82"/>
      <c r="M898" s="27"/>
      <c r="N898" s="82"/>
      <c r="O898" s="27"/>
      <c r="P898" s="82"/>
      <c r="Q898" s="27"/>
      <c r="R898" s="82"/>
      <c r="S898" s="27"/>
      <c r="T898" s="82"/>
      <c r="U898" s="27"/>
      <c r="V898" s="82"/>
      <c r="W898" s="27"/>
      <c r="X898" s="82"/>
      <c r="Y898" s="27"/>
      <c r="Z898" s="82"/>
      <c r="AA898" s="27"/>
      <c r="AB898" s="82"/>
      <c r="AC898" s="27"/>
      <c r="AD898" s="83"/>
      <c r="AE898" s="27"/>
      <c r="AF898" s="82"/>
      <c r="AG898" s="27"/>
      <c r="AH898" s="82"/>
      <c r="AI898" s="27"/>
      <c r="AJ898" s="82"/>
      <c r="AK898" s="27"/>
      <c r="AL898" s="82"/>
      <c r="AM898" s="27"/>
      <c r="AN898" s="82"/>
      <c r="AO898" s="27"/>
      <c r="AP898" s="82"/>
      <c r="AQ898" s="27"/>
      <c r="AR898" s="82"/>
      <c r="AS898" s="27"/>
      <c r="AT898" s="82"/>
      <c r="AU898" s="27"/>
      <c r="AV898" s="82"/>
      <c r="AW898" s="27"/>
      <c r="AX898" s="82"/>
      <c r="AY898" s="27"/>
      <c r="AZ898" s="82"/>
      <c r="BA898" s="27"/>
      <c r="BB898" s="82"/>
      <c r="BC898" s="27"/>
      <c r="BD898" s="82"/>
      <c r="BE898" s="27"/>
      <c r="BF898" s="82"/>
      <c r="BG898" s="27"/>
      <c r="BH898" s="82"/>
      <c r="BI898" s="27"/>
      <c r="BJ898" s="82"/>
      <c r="BK898" s="27"/>
      <c r="BL898" s="82"/>
      <c r="BM898" s="27"/>
      <c r="BN898" s="82"/>
      <c r="BO898" s="27"/>
      <c r="BP898" s="82"/>
      <c r="BQ898" s="27"/>
      <c r="BR898" s="86">
        <v>898</v>
      </c>
    </row>
    <row r="899" spans="10:70" x14ac:dyDescent="0.25">
      <c r="J899" s="82"/>
      <c r="K899" s="27"/>
      <c r="L899" s="82"/>
      <c r="M899" s="27"/>
      <c r="N899" s="82"/>
      <c r="O899" s="27"/>
      <c r="P899" s="82"/>
      <c r="Q899" s="27"/>
      <c r="R899" s="82"/>
      <c r="S899" s="27"/>
      <c r="T899" s="82"/>
      <c r="U899" s="27"/>
      <c r="V899" s="82"/>
      <c r="W899" s="27"/>
      <c r="X899" s="82"/>
      <c r="Y899" s="27"/>
      <c r="Z899" s="82"/>
      <c r="AA899" s="27"/>
      <c r="AB899" s="82"/>
      <c r="AC899" s="27"/>
      <c r="AD899" s="83"/>
      <c r="AE899" s="27"/>
      <c r="AF899" s="82"/>
      <c r="AG899" s="27"/>
      <c r="AH899" s="82"/>
      <c r="AI899" s="27"/>
      <c r="AJ899" s="82"/>
      <c r="AK899" s="27"/>
      <c r="AL899" s="82"/>
      <c r="AM899" s="27"/>
      <c r="AN899" s="82"/>
      <c r="AO899" s="27"/>
      <c r="AP899" s="82"/>
      <c r="AQ899" s="27"/>
      <c r="AR899" s="82"/>
      <c r="AS899" s="27"/>
      <c r="AT899" s="82"/>
      <c r="AU899" s="27"/>
      <c r="AV899" s="82"/>
      <c r="AW899" s="27"/>
      <c r="AX899" s="82"/>
      <c r="AY899" s="27"/>
      <c r="AZ899" s="82"/>
      <c r="BA899" s="27"/>
      <c r="BB899" s="82"/>
      <c r="BC899" s="27"/>
      <c r="BD899" s="82"/>
      <c r="BE899" s="27"/>
      <c r="BF899" s="82"/>
      <c r="BG899" s="27"/>
      <c r="BH899" s="82"/>
      <c r="BI899" s="27"/>
      <c r="BJ899" s="82"/>
      <c r="BK899" s="27"/>
      <c r="BL899" s="82"/>
      <c r="BM899" s="27"/>
      <c r="BN899" s="82"/>
      <c r="BO899" s="27"/>
      <c r="BP899" s="82"/>
      <c r="BQ899" s="27"/>
      <c r="BR899" s="86">
        <v>899</v>
      </c>
    </row>
    <row r="900" spans="10:70" x14ac:dyDescent="0.25">
      <c r="J900" s="82"/>
      <c r="K900" s="27"/>
      <c r="L900" s="82"/>
      <c r="M900" s="27"/>
      <c r="N900" s="82"/>
      <c r="O900" s="27"/>
      <c r="P900" s="82"/>
      <c r="Q900" s="27"/>
      <c r="R900" s="82"/>
      <c r="S900" s="27"/>
      <c r="T900" s="82"/>
      <c r="U900" s="27"/>
      <c r="V900" s="82"/>
      <c r="W900" s="27"/>
      <c r="X900" s="82"/>
      <c r="Y900" s="27"/>
      <c r="Z900" s="82"/>
      <c r="AA900" s="27"/>
      <c r="AB900" s="82"/>
      <c r="AC900" s="27"/>
      <c r="AD900" s="83"/>
      <c r="AE900" s="27"/>
      <c r="AF900" s="82"/>
      <c r="AG900" s="27"/>
      <c r="AH900" s="82"/>
      <c r="AI900" s="27"/>
      <c r="AJ900" s="82"/>
      <c r="AK900" s="27"/>
      <c r="AL900" s="82"/>
      <c r="AM900" s="27"/>
      <c r="AN900" s="82"/>
      <c r="AO900" s="27"/>
      <c r="AP900" s="82"/>
      <c r="AQ900" s="27"/>
      <c r="AR900" s="82"/>
      <c r="AS900" s="27"/>
      <c r="AT900" s="82"/>
      <c r="AU900" s="27"/>
      <c r="AV900" s="82"/>
      <c r="AW900" s="27"/>
      <c r="AX900" s="82"/>
      <c r="AY900" s="27"/>
      <c r="AZ900" s="82"/>
      <c r="BA900" s="27"/>
      <c r="BB900" s="82"/>
      <c r="BC900" s="27"/>
      <c r="BD900" s="82"/>
      <c r="BE900" s="27"/>
      <c r="BF900" s="82"/>
      <c r="BG900" s="27"/>
      <c r="BH900" s="82"/>
      <c r="BI900" s="27"/>
      <c r="BJ900" s="82"/>
      <c r="BK900" s="27"/>
      <c r="BL900" s="82"/>
      <c r="BM900" s="27"/>
      <c r="BN900" s="82"/>
      <c r="BO900" s="27"/>
      <c r="BP900" s="82"/>
      <c r="BQ900" s="27"/>
      <c r="BR900" s="86">
        <v>900</v>
      </c>
    </row>
    <row r="901" spans="10:70" x14ac:dyDescent="0.25">
      <c r="J901" s="82"/>
      <c r="K901" s="27"/>
      <c r="L901" s="82"/>
      <c r="M901" s="27"/>
      <c r="N901" s="82"/>
      <c r="O901" s="27"/>
      <c r="P901" s="82"/>
      <c r="Q901" s="27"/>
      <c r="R901" s="82"/>
      <c r="S901" s="27"/>
      <c r="T901" s="82"/>
      <c r="U901" s="27"/>
      <c r="V901" s="82"/>
      <c r="W901" s="27"/>
      <c r="X901" s="82"/>
      <c r="Y901" s="27"/>
      <c r="Z901" s="82"/>
      <c r="AA901" s="27"/>
      <c r="AB901" s="82"/>
      <c r="AC901" s="27"/>
      <c r="AD901" s="83"/>
      <c r="AE901" s="27"/>
      <c r="AF901" s="82"/>
      <c r="AG901" s="27"/>
      <c r="AH901" s="82"/>
      <c r="AI901" s="27"/>
      <c r="AJ901" s="82"/>
      <c r="AK901" s="27"/>
      <c r="AL901" s="82"/>
      <c r="AM901" s="27"/>
      <c r="AN901" s="82"/>
      <c r="AO901" s="27"/>
      <c r="AP901" s="82"/>
      <c r="AQ901" s="27"/>
      <c r="AR901" s="82"/>
      <c r="AS901" s="27"/>
      <c r="AT901" s="82"/>
      <c r="AU901" s="27"/>
      <c r="AV901" s="82"/>
      <c r="AW901" s="27"/>
      <c r="AX901" s="82"/>
      <c r="AY901" s="27"/>
      <c r="AZ901" s="82"/>
      <c r="BA901" s="27"/>
      <c r="BB901" s="82"/>
      <c r="BC901" s="27"/>
      <c r="BD901" s="82"/>
      <c r="BE901" s="27"/>
      <c r="BF901" s="82"/>
      <c r="BG901" s="27"/>
      <c r="BH901" s="82"/>
      <c r="BI901" s="27"/>
      <c r="BJ901" s="82"/>
      <c r="BK901" s="27"/>
      <c r="BL901" s="82"/>
      <c r="BM901" s="27"/>
      <c r="BN901" s="82"/>
      <c r="BO901" s="27"/>
      <c r="BP901" s="82"/>
      <c r="BQ901" s="27"/>
      <c r="BR901" s="86">
        <v>901</v>
      </c>
    </row>
    <row r="902" spans="10:70" x14ac:dyDescent="0.25">
      <c r="J902" s="82"/>
      <c r="K902" s="27"/>
      <c r="L902" s="82"/>
      <c r="M902" s="27"/>
      <c r="N902" s="82"/>
      <c r="O902" s="27"/>
      <c r="P902" s="82"/>
      <c r="Q902" s="27"/>
      <c r="R902" s="82"/>
      <c r="S902" s="27"/>
      <c r="T902" s="82"/>
      <c r="U902" s="27"/>
      <c r="V902" s="82"/>
      <c r="W902" s="27"/>
      <c r="X902" s="82"/>
      <c r="Y902" s="27"/>
      <c r="Z902" s="82"/>
      <c r="AA902" s="27"/>
      <c r="AB902" s="82"/>
      <c r="AC902" s="27"/>
      <c r="AD902" s="83"/>
      <c r="AE902" s="27"/>
      <c r="AF902" s="82"/>
      <c r="AG902" s="27"/>
      <c r="AH902" s="82"/>
      <c r="AI902" s="27"/>
      <c r="AJ902" s="82"/>
      <c r="AK902" s="27"/>
      <c r="AL902" s="82"/>
      <c r="AM902" s="27"/>
      <c r="AN902" s="82"/>
      <c r="AO902" s="27"/>
      <c r="AP902" s="82"/>
      <c r="AQ902" s="27"/>
      <c r="AR902" s="82"/>
      <c r="AS902" s="27"/>
      <c r="AT902" s="82"/>
      <c r="AU902" s="27"/>
      <c r="AV902" s="82"/>
      <c r="AW902" s="27"/>
      <c r="AX902" s="82"/>
      <c r="AY902" s="27"/>
      <c r="AZ902" s="82"/>
      <c r="BA902" s="27"/>
      <c r="BB902" s="82"/>
      <c r="BC902" s="27"/>
      <c r="BD902" s="82"/>
      <c r="BE902" s="27"/>
      <c r="BF902" s="82"/>
      <c r="BG902" s="27"/>
      <c r="BH902" s="82"/>
      <c r="BI902" s="27"/>
      <c r="BJ902" s="82"/>
      <c r="BK902" s="27"/>
      <c r="BL902" s="82"/>
      <c r="BM902" s="27"/>
      <c r="BN902" s="82"/>
      <c r="BO902" s="27"/>
      <c r="BP902" s="82"/>
      <c r="BQ902" s="27"/>
      <c r="BR902" s="86">
        <v>902</v>
      </c>
    </row>
    <row r="903" spans="10:70" x14ac:dyDescent="0.25">
      <c r="J903" s="82"/>
      <c r="K903" s="27"/>
      <c r="L903" s="82"/>
      <c r="M903" s="27"/>
      <c r="N903" s="82"/>
      <c r="O903" s="27"/>
      <c r="P903" s="82"/>
      <c r="Q903" s="27"/>
      <c r="R903" s="82"/>
      <c r="S903" s="27"/>
      <c r="T903" s="82"/>
      <c r="U903" s="27"/>
      <c r="V903" s="82"/>
      <c r="W903" s="27"/>
      <c r="X903" s="82"/>
      <c r="Y903" s="27"/>
      <c r="Z903" s="82"/>
      <c r="AA903" s="27"/>
      <c r="AB903" s="82"/>
      <c r="AC903" s="27"/>
      <c r="AD903" s="83"/>
      <c r="AE903" s="27"/>
      <c r="AF903" s="82"/>
      <c r="AG903" s="27"/>
      <c r="AH903" s="82"/>
      <c r="AI903" s="27"/>
      <c r="AJ903" s="82"/>
      <c r="AK903" s="27"/>
      <c r="AL903" s="82"/>
      <c r="AM903" s="27"/>
      <c r="AN903" s="82"/>
      <c r="AO903" s="27"/>
      <c r="AP903" s="82"/>
      <c r="AQ903" s="27"/>
      <c r="AR903" s="82"/>
      <c r="AS903" s="27"/>
      <c r="AT903" s="82"/>
      <c r="AU903" s="27"/>
      <c r="AV903" s="82"/>
      <c r="AW903" s="27"/>
      <c r="AX903" s="82"/>
      <c r="AY903" s="27"/>
      <c r="AZ903" s="82"/>
      <c r="BA903" s="27"/>
      <c r="BB903" s="82"/>
      <c r="BC903" s="27"/>
      <c r="BD903" s="82"/>
      <c r="BE903" s="27"/>
      <c r="BF903" s="82"/>
      <c r="BG903" s="27"/>
      <c r="BH903" s="82"/>
      <c r="BI903" s="27"/>
      <c r="BJ903" s="82"/>
      <c r="BK903" s="27"/>
      <c r="BL903" s="82"/>
      <c r="BM903" s="27"/>
      <c r="BN903" s="82"/>
      <c r="BO903" s="27"/>
      <c r="BP903" s="82"/>
      <c r="BQ903" s="27"/>
      <c r="BR903" s="86">
        <v>903</v>
      </c>
    </row>
    <row r="904" spans="10:70" x14ac:dyDescent="0.25">
      <c r="J904" s="82"/>
      <c r="K904" s="27"/>
      <c r="L904" s="82"/>
      <c r="M904" s="27"/>
      <c r="N904" s="82"/>
      <c r="O904" s="27"/>
      <c r="P904" s="82"/>
      <c r="Q904" s="27"/>
      <c r="R904" s="82"/>
      <c r="S904" s="27"/>
      <c r="T904" s="82"/>
      <c r="U904" s="27"/>
      <c r="V904" s="82"/>
      <c r="W904" s="27"/>
      <c r="X904" s="82"/>
      <c r="Y904" s="27"/>
      <c r="Z904" s="82"/>
      <c r="AA904" s="27"/>
      <c r="AB904" s="82"/>
      <c r="AC904" s="27"/>
      <c r="AD904" s="83"/>
      <c r="AE904" s="27"/>
      <c r="AF904" s="82"/>
      <c r="AG904" s="27"/>
      <c r="AH904" s="82"/>
      <c r="AI904" s="27"/>
      <c r="AJ904" s="82"/>
      <c r="AK904" s="27"/>
      <c r="AL904" s="82"/>
      <c r="AM904" s="27"/>
      <c r="AN904" s="82"/>
      <c r="AO904" s="27"/>
      <c r="AP904" s="82"/>
      <c r="AQ904" s="27"/>
      <c r="AR904" s="82"/>
      <c r="AS904" s="27"/>
      <c r="AT904" s="82"/>
      <c r="AU904" s="27"/>
      <c r="AV904" s="82"/>
      <c r="AW904" s="27"/>
      <c r="AX904" s="82"/>
      <c r="AY904" s="27"/>
      <c r="AZ904" s="82"/>
      <c r="BA904" s="27"/>
      <c r="BB904" s="82"/>
      <c r="BC904" s="27"/>
      <c r="BD904" s="82"/>
      <c r="BE904" s="27"/>
      <c r="BF904" s="82"/>
      <c r="BG904" s="27"/>
      <c r="BH904" s="82"/>
      <c r="BI904" s="27"/>
      <c r="BJ904" s="82"/>
      <c r="BK904" s="27"/>
      <c r="BL904" s="82"/>
      <c r="BM904" s="27"/>
      <c r="BN904" s="82"/>
      <c r="BO904" s="27"/>
      <c r="BP904" s="82"/>
      <c r="BQ904" s="27"/>
      <c r="BR904" s="86">
        <v>904</v>
      </c>
    </row>
    <row r="905" spans="10:70" x14ac:dyDescent="0.25">
      <c r="J905" s="82"/>
      <c r="K905" s="27"/>
      <c r="L905" s="82"/>
      <c r="M905" s="27"/>
      <c r="N905" s="82"/>
      <c r="O905" s="27"/>
      <c r="P905" s="82"/>
      <c r="Q905" s="27"/>
      <c r="R905" s="82"/>
      <c r="S905" s="27"/>
      <c r="T905" s="82"/>
      <c r="U905" s="27"/>
      <c r="V905" s="82"/>
      <c r="W905" s="27"/>
      <c r="X905" s="82"/>
      <c r="Y905" s="27"/>
      <c r="Z905" s="82"/>
      <c r="AA905" s="27"/>
      <c r="AB905" s="82"/>
      <c r="AC905" s="27"/>
      <c r="AD905" s="83"/>
      <c r="AE905" s="27"/>
      <c r="AF905" s="82"/>
      <c r="AG905" s="27"/>
      <c r="AH905" s="82"/>
      <c r="AI905" s="27"/>
      <c r="AJ905" s="82"/>
      <c r="AK905" s="27"/>
      <c r="AL905" s="82"/>
      <c r="AM905" s="27"/>
      <c r="AN905" s="82"/>
      <c r="AO905" s="27"/>
      <c r="AP905" s="82"/>
      <c r="AQ905" s="27"/>
      <c r="AR905" s="82"/>
      <c r="AS905" s="27"/>
      <c r="AT905" s="82"/>
      <c r="AU905" s="27"/>
      <c r="AV905" s="82"/>
      <c r="AW905" s="27"/>
      <c r="AX905" s="82"/>
      <c r="AY905" s="27"/>
      <c r="AZ905" s="82"/>
      <c r="BA905" s="27"/>
      <c r="BB905" s="82"/>
      <c r="BC905" s="27"/>
      <c r="BD905" s="82"/>
      <c r="BE905" s="27"/>
      <c r="BF905" s="82"/>
      <c r="BG905" s="27"/>
      <c r="BH905" s="82"/>
      <c r="BI905" s="27"/>
      <c r="BJ905" s="82"/>
      <c r="BK905" s="27"/>
      <c r="BL905" s="82"/>
      <c r="BM905" s="27"/>
      <c r="BN905" s="82"/>
      <c r="BO905" s="27"/>
      <c r="BP905" s="82"/>
      <c r="BQ905" s="27"/>
      <c r="BR905" s="86">
        <v>905</v>
      </c>
    </row>
    <row r="906" spans="10:70" x14ac:dyDescent="0.25">
      <c r="J906" s="82"/>
      <c r="K906" s="27"/>
      <c r="L906" s="82"/>
      <c r="M906" s="27"/>
      <c r="N906" s="82"/>
      <c r="O906" s="27"/>
      <c r="P906" s="82"/>
      <c r="Q906" s="27"/>
      <c r="R906" s="82"/>
      <c r="S906" s="27"/>
      <c r="T906" s="82"/>
      <c r="U906" s="27"/>
      <c r="V906" s="82"/>
      <c r="W906" s="27"/>
      <c r="X906" s="82"/>
      <c r="Y906" s="27"/>
      <c r="Z906" s="82"/>
      <c r="AA906" s="27"/>
      <c r="AB906" s="82"/>
      <c r="AC906" s="27"/>
      <c r="AD906" s="83"/>
      <c r="AE906" s="27"/>
      <c r="AF906" s="82"/>
      <c r="AG906" s="27"/>
      <c r="AH906" s="82"/>
      <c r="AI906" s="27"/>
      <c r="AJ906" s="82"/>
      <c r="AK906" s="27"/>
      <c r="AL906" s="82"/>
      <c r="AM906" s="27"/>
      <c r="AN906" s="82"/>
      <c r="AO906" s="27"/>
      <c r="AP906" s="82"/>
      <c r="AQ906" s="27"/>
      <c r="AR906" s="82"/>
      <c r="AS906" s="27"/>
      <c r="AT906" s="82"/>
      <c r="AU906" s="27"/>
      <c r="AV906" s="82"/>
      <c r="AW906" s="27"/>
      <c r="AX906" s="82"/>
      <c r="AY906" s="27"/>
      <c r="AZ906" s="82"/>
      <c r="BA906" s="27"/>
      <c r="BB906" s="82"/>
      <c r="BC906" s="27"/>
      <c r="BD906" s="82"/>
      <c r="BE906" s="27"/>
      <c r="BF906" s="82"/>
      <c r="BG906" s="27"/>
      <c r="BH906" s="82"/>
      <c r="BI906" s="27"/>
      <c r="BJ906" s="82"/>
      <c r="BK906" s="27"/>
      <c r="BL906" s="82"/>
      <c r="BM906" s="27"/>
      <c r="BN906" s="82"/>
      <c r="BO906" s="27"/>
      <c r="BP906" s="82"/>
      <c r="BQ906" s="27"/>
      <c r="BR906" s="86">
        <v>906</v>
      </c>
    </row>
    <row r="907" spans="10:70" x14ac:dyDescent="0.25">
      <c r="J907" s="82"/>
      <c r="K907" s="27"/>
      <c r="L907" s="82"/>
      <c r="M907" s="27"/>
      <c r="N907" s="82"/>
      <c r="O907" s="27"/>
      <c r="P907" s="82"/>
      <c r="Q907" s="27"/>
      <c r="R907" s="82"/>
      <c r="S907" s="27"/>
      <c r="T907" s="82"/>
      <c r="U907" s="27"/>
      <c r="V907" s="82"/>
      <c r="W907" s="27"/>
      <c r="X907" s="82"/>
      <c r="Y907" s="27"/>
      <c r="Z907" s="82"/>
      <c r="AA907" s="27"/>
      <c r="AB907" s="82"/>
      <c r="AC907" s="27"/>
      <c r="AD907" s="83"/>
      <c r="AE907" s="27"/>
      <c r="AF907" s="82"/>
      <c r="AG907" s="27"/>
      <c r="AH907" s="82"/>
      <c r="AI907" s="27"/>
      <c r="AJ907" s="82"/>
      <c r="AK907" s="27"/>
      <c r="AL907" s="82"/>
      <c r="AM907" s="27"/>
      <c r="AN907" s="82"/>
      <c r="AO907" s="27"/>
      <c r="AP907" s="82"/>
      <c r="AQ907" s="27"/>
      <c r="AR907" s="82"/>
      <c r="AS907" s="27"/>
      <c r="AT907" s="82"/>
      <c r="AU907" s="27"/>
      <c r="AV907" s="82"/>
      <c r="AW907" s="27"/>
      <c r="AX907" s="82"/>
      <c r="AY907" s="27"/>
      <c r="AZ907" s="82"/>
      <c r="BA907" s="27"/>
      <c r="BB907" s="82"/>
      <c r="BC907" s="27"/>
      <c r="BD907" s="82"/>
      <c r="BE907" s="27"/>
      <c r="BF907" s="82"/>
      <c r="BG907" s="27"/>
      <c r="BH907" s="82"/>
      <c r="BI907" s="27"/>
      <c r="BJ907" s="82"/>
      <c r="BK907" s="27"/>
      <c r="BL907" s="82"/>
      <c r="BM907" s="27"/>
      <c r="BN907" s="82"/>
      <c r="BO907" s="27"/>
      <c r="BP907" s="82"/>
      <c r="BQ907" s="27"/>
      <c r="BR907" s="86">
        <v>907</v>
      </c>
    </row>
    <row r="908" spans="10:70" x14ac:dyDescent="0.25">
      <c r="J908" s="82"/>
      <c r="K908" s="27"/>
      <c r="L908" s="82"/>
      <c r="M908" s="27"/>
      <c r="N908" s="82"/>
      <c r="O908" s="27"/>
      <c r="P908" s="82"/>
      <c r="Q908" s="27"/>
      <c r="R908" s="82"/>
      <c r="S908" s="27"/>
      <c r="T908" s="82"/>
      <c r="U908" s="27"/>
      <c r="V908" s="82"/>
      <c r="W908" s="27"/>
      <c r="X908" s="82"/>
      <c r="Y908" s="27"/>
      <c r="Z908" s="82"/>
      <c r="AA908" s="27"/>
      <c r="AB908" s="82"/>
      <c r="AC908" s="27"/>
      <c r="AD908" s="83"/>
      <c r="AE908" s="27"/>
      <c r="AF908" s="82"/>
      <c r="AG908" s="27"/>
      <c r="AH908" s="82"/>
      <c r="AI908" s="27"/>
      <c r="AJ908" s="82"/>
      <c r="AK908" s="27"/>
      <c r="AL908" s="82"/>
      <c r="AM908" s="27"/>
      <c r="AN908" s="82"/>
      <c r="AO908" s="27"/>
      <c r="AP908" s="82"/>
      <c r="AQ908" s="27"/>
      <c r="AR908" s="82"/>
      <c r="AS908" s="27"/>
      <c r="AT908" s="82"/>
      <c r="AU908" s="27"/>
      <c r="AV908" s="82"/>
      <c r="AW908" s="27"/>
      <c r="AX908" s="82"/>
      <c r="AY908" s="27"/>
      <c r="AZ908" s="82"/>
      <c r="BA908" s="27"/>
      <c r="BB908" s="82"/>
      <c r="BC908" s="27"/>
      <c r="BD908" s="82"/>
      <c r="BE908" s="27"/>
      <c r="BF908" s="82"/>
      <c r="BG908" s="27"/>
      <c r="BH908" s="82"/>
      <c r="BI908" s="27"/>
      <c r="BJ908" s="82"/>
      <c r="BK908" s="27"/>
      <c r="BL908" s="82"/>
      <c r="BM908" s="27"/>
      <c r="BN908" s="82"/>
      <c r="BO908" s="27"/>
      <c r="BP908" s="82"/>
      <c r="BQ908" s="27"/>
      <c r="BR908" s="86">
        <v>908</v>
      </c>
    </row>
    <row r="909" spans="10:70" x14ac:dyDescent="0.25">
      <c r="J909" s="82"/>
      <c r="K909" s="27"/>
      <c r="L909" s="82"/>
      <c r="M909" s="27"/>
      <c r="N909" s="82"/>
      <c r="O909" s="27"/>
      <c r="P909" s="82"/>
      <c r="Q909" s="27"/>
      <c r="R909" s="82"/>
      <c r="S909" s="27"/>
      <c r="T909" s="82"/>
      <c r="U909" s="27"/>
      <c r="V909" s="82"/>
      <c r="W909" s="27"/>
      <c r="X909" s="82"/>
      <c r="Y909" s="27"/>
      <c r="Z909" s="82"/>
      <c r="AA909" s="27"/>
      <c r="AB909" s="82"/>
      <c r="AC909" s="27"/>
      <c r="AD909" s="83"/>
      <c r="AE909" s="27"/>
      <c r="AF909" s="82"/>
      <c r="AG909" s="27"/>
      <c r="AH909" s="82"/>
      <c r="AI909" s="27"/>
      <c r="AJ909" s="82"/>
      <c r="AK909" s="27"/>
      <c r="AL909" s="82"/>
      <c r="AM909" s="27"/>
      <c r="AN909" s="82"/>
      <c r="AO909" s="27"/>
      <c r="AP909" s="82"/>
      <c r="AQ909" s="27"/>
      <c r="AR909" s="82"/>
      <c r="AS909" s="27"/>
      <c r="AT909" s="82"/>
      <c r="AU909" s="27"/>
      <c r="AV909" s="82"/>
      <c r="AW909" s="27"/>
      <c r="AX909" s="82"/>
      <c r="AY909" s="27"/>
      <c r="AZ909" s="82"/>
      <c r="BA909" s="27"/>
      <c r="BB909" s="82"/>
      <c r="BC909" s="27"/>
      <c r="BD909" s="82"/>
      <c r="BE909" s="27"/>
      <c r="BF909" s="82"/>
      <c r="BG909" s="27"/>
      <c r="BH909" s="82"/>
      <c r="BI909" s="27"/>
      <c r="BJ909" s="82"/>
      <c r="BK909" s="27"/>
      <c r="BL909" s="82"/>
      <c r="BM909" s="27"/>
      <c r="BN909" s="82"/>
      <c r="BO909" s="27"/>
      <c r="BP909" s="82"/>
      <c r="BQ909" s="27"/>
      <c r="BR909" s="86">
        <v>909</v>
      </c>
    </row>
    <row r="910" spans="10:70" x14ac:dyDescent="0.25">
      <c r="J910" s="82"/>
      <c r="K910" s="27"/>
      <c r="L910" s="82"/>
      <c r="M910" s="27"/>
      <c r="N910" s="82"/>
      <c r="O910" s="27"/>
      <c r="P910" s="82"/>
      <c r="Q910" s="27"/>
      <c r="R910" s="82"/>
      <c r="S910" s="27"/>
      <c r="T910" s="82"/>
      <c r="U910" s="27"/>
      <c r="V910" s="82"/>
      <c r="W910" s="27"/>
      <c r="X910" s="82"/>
      <c r="Y910" s="27"/>
      <c r="Z910" s="82"/>
      <c r="AA910" s="27"/>
      <c r="AB910" s="82"/>
      <c r="AC910" s="27"/>
      <c r="AD910" s="83"/>
      <c r="AE910" s="27"/>
      <c r="AF910" s="82"/>
      <c r="AG910" s="27"/>
      <c r="AH910" s="82"/>
      <c r="AI910" s="27"/>
      <c r="AJ910" s="82"/>
      <c r="AK910" s="27"/>
      <c r="AL910" s="82"/>
      <c r="AM910" s="27"/>
      <c r="AN910" s="82"/>
      <c r="AO910" s="27"/>
      <c r="AP910" s="82"/>
      <c r="AQ910" s="27"/>
      <c r="AR910" s="82"/>
      <c r="AS910" s="27"/>
      <c r="AT910" s="82"/>
      <c r="AU910" s="27"/>
      <c r="AV910" s="82"/>
      <c r="AW910" s="27"/>
      <c r="AX910" s="82"/>
      <c r="AY910" s="27"/>
      <c r="AZ910" s="82"/>
      <c r="BA910" s="27"/>
      <c r="BB910" s="82"/>
      <c r="BC910" s="27"/>
      <c r="BD910" s="82"/>
      <c r="BE910" s="27"/>
      <c r="BF910" s="82"/>
      <c r="BG910" s="27"/>
      <c r="BH910" s="82"/>
      <c r="BI910" s="27"/>
      <c r="BJ910" s="82"/>
      <c r="BK910" s="27"/>
      <c r="BL910" s="82"/>
      <c r="BM910" s="27"/>
      <c r="BN910" s="82"/>
      <c r="BO910" s="27"/>
      <c r="BP910" s="82"/>
      <c r="BQ910" s="27"/>
      <c r="BR910" s="86">
        <v>910</v>
      </c>
    </row>
    <row r="911" spans="10:70" x14ac:dyDescent="0.25">
      <c r="J911" s="82"/>
      <c r="K911" s="27"/>
      <c r="L911" s="82"/>
      <c r="M911" s="27"/>
      <c r="N911" s="82"/>
      <c r="O911" s="27"/>
      <c r="P911" s="82"/>
      <c r="Q911" s="27"/>
      <c r="R911" s="82"/>
      <c r="S911" s="27"/>
      <c r="T911" s="82"/>
      <c r="U911" s="27"/>
      <c r="V911" s="82"/>
      <c r="W911" s="27"/>
      <c r="X911" s="82"/>
      <c r="Y911" s="27"/>
      <c r="Z911" s="82"/>
      <c r="AA911" s="27"/>
      <c r="AB911" s="82"/>
      <c r="AC911" s="27"/>
      <c r="AD911" s="83"/>
      <c r="AE911" s="27"/>
      <c r="AF911" s="82"/>
      <c r="AG911" s="27"/>
      <c r="AH911" s="82"/>
      <c r="AI911" s="27"/>
      <c r="AJ911" s="82"/>
      <c r="AK911" s="27"/>
      <c r="AL911" s="82"/>
      <c r="AM911" s="27"/>
      <c r="AN911" s="82"/>
      <c r="AO911" s="27"/>
      <c r="AP911" s="82"/>
      <c r="AQ911" s="27"/>
      <c r="AR911" s="82"/>
      <c r="AS911" s="27"/>
      <c r="AT911" s="82"/>
      <c r="AU911" s="27"/>
      <c r="AV911" s="82"/>
      <c r="AW911" s="27"/>
      <c r="AX911" s="82"/>
      <c r="AY911" s="27"/>
      <c r="AZ911" s="82"/>
      <c r="BA911" s="27"/>
      <c r="BB911" s="82"/>
      <c r="BC911" s="27"/>
      <c r="BD911" s="82"/>
      <c r="BE911" s="27"/>
      <c r="BF911" s="82"/>
      <c r="BG911" s="27"/>
      <c r="BH911" s="82"/>
      <c r="BI911" s="27"/>
      <c r="BJ911" s="82"/>
      <c r="BK911" s="27"/>
      <c r="BL911" s="82"/>
      <c r="BM911" s="27"/>
      <c r="BN911" s="82"/>
      <c r="BO911" s="27"/>
      <c r="BP911" s="82"/>
      <c r="BQ911" s="27"/>
      <c r="BR911" s="86">
        <v>911</v>
      </c>
    </row>
    <row r="912" spans="10:70" x14ac:dyDescent="0.25">
      <c r="J912" s="82"/>
      <c r="K912" s="27"/>
      <c r="L912" s="82"/>
      <c r="M912" s="27"/>
      <c r="N912" s="82"/>
      <c r="O912" s="27"/>
      <c r="P912" s="82"/>
      <c r="Q912" s="27"/>
      <c r="R912" s="82"/>
      <c r="S912" s="27"/>
      <c r="T912" s="82"/>
      <c r="U912" s="27"/>
      <c r="V912" s="82"/>
      <c r="W912" s="27"/>
      <c r="X912" s="82"/>
      <c r="Y912" s="27"/>
      <c r="Z912" s="82"/>
      <c r="AA912" s="27"/>
      <c r="AB912" s="82"/>
      <c r="AC912" s="27"/>
      <c r="AD912" s="83"/>
      <c r="AE912" s="27"/>
      <c r="AF912" s="82"/>
      <c r="AG912" s="27"/>
      <c r="AH912" s="82"/>
      <c r="AI912" s="27"/>
      <c r="AJ912" s="82"/>
      <c r="AK912" s="27"/>
      <c r="AL912" s="82"/>
      <c r="AM912" s="27"/>
      <c r="AN912" s="82"/>
      <c r="AO912" s="27"/>
      <c r="AP912" s="82"/>
      <c r="AQ912" s="27"/>
      <c r="AR912" s="82"/>
      <c r="AS912" s="27"/>
      <c r="AT912" s="82"/>
      <c r="AU912" s="27"/>
      <c r="AV912" s="82"/>
      <c r="AW912" s="27"/>
      <c r="AX912" s="82"/>
      <c r="AY912" s="27"/>
      <c r="AZ912" s="82"/>
      <c r="BA912" s="27"/>
      <c r="BB912" s="82"/>
      <c r="BC912" s="27"/>
      <c r="BD912" s="82"/>
      <c r="BE912" s="27"/>
      <c r="BF912" s="82"/>
      <c r="BG912" s="27"/>
      <c r="BH912" s="82"/>
      <c r="BI912" s="27"/>
      <c r="BJ912" s="82"/>
      <c r="BK912" s="27"/>
      <c r="BL912" s="82"/>
      <c r="BM912" s="27"/>
      <c r="BN912" s="82"/>
      <c r="BO912" s="27"/>
      <c r="BP912" s="82"/>
      <c r="BQ912" s="27"/>
      <c r="BR912" s="86">
        <v>912</v>
      </c>
    </row>
    <row r="913" spans="10:70" x14ac:dyDescent="0.25">
      <c r="J913" s="82"/>
      <c r="K913" s="27"/>
      <c r="L913" s="82"/>
      <c r="M913" s="27"/>
      <c r="N913" s="82"/>
      <c r="O913" s="27"/>
      <c r="P913" s="82"/>
      <c r="Q913" s="27"/>
      <c r="R913" s="82"/>
      <c r="S913" s="27"/>
      <c r="T913" s="82"/>
      <c r="U913" s="27"/>
      <c r="V913" s="82"/>
      <c r="W913" s="27"/>
      <c r="X913" s="82"/>
      <c r="Y913" s="27"/>
      <c r="Z913" s="82"/>
      <c r="AA913" s="27"/>
      <c r="AB913" s="82"/>
      <c r="AC913" s="27"/>
      <c r="AD913" s="83"/>
      <c r="AE913" s="27"/>
      <c r="AF913" s="82"/>
      <c r="AG913" s="27"/>
      <c r="AH913" s="82"/>
      <c r="AI913" s="27"/>
      <c r="AJ913" s="82"/>
      <c r="AK913" s="27"/>
      <c r="AL913" s="82"/>
      <c r="AM913" s="27"/>
      <c r="AN913" s="82"/>
      <c r="AO913" s="27"/>
      <c r="AP913" s="82"/>
      <c r="AQ913" s="27"/>
      <c r="AR913" s="82"/>
      <c r="AS913" s="27"/>
      <c r="AT913" s="82"/>
      <c r="AU913" s="27"/>
      <c r="AV913" s="82"/>
      <c r="AW913" s="27"/>
      <c r="AX913" s="82"/>
      <c r="AY913" s="27"/>
      <c r="AZ913" s="82"/>
      <c r="BA913" s="27"/>
      <c r="BB913" s="82"/>
      <c r="BC913" s="27"/>
      <c r="BD913" s="82"/>
      <c r="BE913" s="27"/>
      <c r="BF913" s="82"/>
      <c r="BG913" s="27"/>
      <c r="BH913" s="82"/>
      <c r="BI913" s="27"/>
      <c r="BJ913" s="82"/>
      <c r="BK913" s="27"/>
      <c r="BL913" s="82"/>
      <c r="BM913" s="27"/>
      <c r="BN913" s="82"/>
      <c r="BO913" s="27"/>
      <c r="BP913" s="82"/>
      <c r="BQ913" s="27"/>
      <c r="BR913" s="86">
        <v>913</v>
      </c>
    </row>
    <row r="914" spans="10:70" x14ac:dyDescent="0.25">
      <c r="J914" s="82"/>
      <c r="K914" s="27"/>
      <c r="L914" s="82"/>
      <c r="M914" s="27"/>
      <c r="N914" s="82"/>
      <c r="O914" s="27"/>
      <c r="P914" s="82"/>
      <c r="Q914" s="27"/>
      <c r="R914" s="82"/>
      <c r="S914" s="27"/>
      <c r="T914" s="82"/>
      <c r="U914" s="27"/>
      <c r="V914" s="82"/>
      <c r="W914" s="27"/>
      <c r="X914" s="82"/>
      <c r="Y914" s="27"/>
      <c r="Z914" s="82"/>
      <c r="AA914" s="27"/>
      <c r="AB914" s="82"/>
      <c r="AC914" s="27"/>
      <c r="AD914" s="83"/>
      <c r="AE914" s="27"/>
      <c r="AF914" s="82"/>
      <c r="AG914" s="27"/>
      <c r="AH914" s="82"/>
      <c r="AI914" s="27"/>
      <c r="AJ914" s="82"/>
      <c r="AK914" s="27"/>
      <c r="AL914" s="82"/>
      <c r="AM914" s="27"/>
      <c r="AN914" s="82"/>
      <c r="AO914" s="27"/>
      <c r="AP914" s="82"/>
      <c r="AQ914" s="27"/>
      <c r="AR914" s="82"/>
      <c r="AS914" s="27"/>
      <c r="AT914" s="82"/>
      <c r="AU914" s="27"/>
      <c r="AV914" s="82"/>
      <c r="AW914" s="27"/>
      <c r="AX914" s="82"/>
      <c r="AY914" s="27"/>
      <c r="AZ914" s="82"/>
      <c r="BA914" s="27"/>
      <c r="BB914" s="82"/>
      <c r="BC914" s="27"/>
      <c r="BD914" s="82"/>
      <c r="BE914" s="27"/>
      <c r="BF914" s="82"/>
      <c r="BG914" s="27"/>
      <c r="BH914" s="82"/>
      <c r="BI914" s="27"/>
      <c r="BJ914" s="82"/>
      <c r="BK914" s="27"/>
      <c r="BL914" s="82"/>
      <c r="BM914" s="27"/>
      <c r="BN914" s="82"/>
      <c r="BO914" s="27"/>
      <c r="BP914" s="82"/>
      <c r="BQ914" s="27"/>
      <c r="BR914" s="86">
        <v>914</v>
      </c>
    </row>
    <row r="915" spans="10:70" x14ac:dyDescent="0.25">
      <c r="J915" s="82"/>
      <c r="K915" s="27"/>
      <c r="L915" s="82"/>
      <c r="M915" s="27"/>
      <c r="N915" s="82"/>
      <c r="O915" s="27"/>
      <c r="P915" s="82"/>
      <c r="Q915" s="27"/>
      <c r="R915" s="82"/>
      <c r="S915" s="27"/>
      <c r="T915" s="82"/>
      <c r="U915" s="27"/>
      <c r="V915" s="82"/>
      <c r="W915" s="27"/>
      <c r="X915" s="82"/>
      <c r="Y915" s="27"/>
      <c r="Z915" s="82"/>
      <c r="AA915" s="27"/>
      <c r="AB915" s="82"/>
      <c r="AC915" s="27"/>
      <c r="AD915" s="83"/>
      <c r="AE915" s="27"/>
      <c r="AF915" s="82"/>
      <c r="AG915" s="27"/>
      <c r="AH915" s="82"/>
      <c r="AI915" s="27"/>
      <c r="AJ915" s="82"/>
      <c r="AK915" s="27"/>
      <c r="AL915" s="82"/>
      <c r="AM915" s="27"/>
      <c r="AN915" s="82"/>
      <c r="AO915" s="27"/>
      <c r="AP915" s="82"/>
      <c r="AQ915" s="27"/>
      <c r="AR915" s="82"/>
      <c r="AS915" s="27"/>
      <c r="AT915" s="82"/>
      <c r="AU915" s="27"/>
      <c r="AV915" s="82"/>
      <c r="AW915" s="27"/>
      <c r="AX915" s="82"/>
      <c r="AY915" s="27"/>
      <c r="AZ915" s="82"/>
      <c r="BA915" s="27"/>
      <c r="BB915" s="82"/>
      <c r="BC915" s="27"/>
      <c r="BD915" s="82"/>
      <c r="BE915" s="27"/>
      <c r="BF915" s="82"/>
      <c r="BG915" s="27"/>
      <c r="BH915" s="82"/>
      <c r="BI915" s="27"/>
      <c r="BJ915" s="82"/>
      <c r="BK915" s="27"/>
      <c r="BL915" s="82"/>
      <c r="BM915" s="27"/>
      <c r="BN915" s="82"/>
      <c r="BO915" s="27"/>
      <c r="BP915" s="82"/>
      <c r="BQ915" s="27"/>
      <c r="BR915" s="86">
        <v>915</v>
      </c>
    </row>
    <row r="916" spans="10:70" x14ac:dyDescent="0.25">
      <c r="J916" s="82"/>
      <c r="K916" s="27"/>
      <c r="L916" s="82"/>
      <c r="M916" s="27"/>
      <c r="N916" s="82"/>
      <c r="O916" s="27"/>
      <c r="P916" s="82"/>
      <c r="Q916" s="27"/>
      <c r="R916" s="82"/>
      <c r="S916" s="27"/>
      <c r="T916" s="82"/>
      <c r="U916" s="27"/>
      <c r="V916" s="82"/>
      <c r="W916" s="27"/>
      <c r="X916" s="82"/>
      <c r="Y916" s="27"/>
      <c r="Z916" s="82"/>
      <c r="AA916" s="27"/>
      <c r="AB916" s="82"/>
      <c r="AC916" s="27"/>
      <c r="AD916" s="83"/>
      <c r="AE916" s="27"/>
      <c r="AF916" s="82"/>
      <c r="AG916" s="27"/>
      <c r="AH916" s="82"/>
      <c r="AI916" s="27"/>
      <c r="AJ916" s="82"/>
      <c r="AK916" s="27"/>
      <c r="AL916" s="82"/>
      <c r="AM916" s="27"/>
      <c r="AN916" s="82"/>
      <c r="AO916" s="27"/>
      <c r="AP916" s="82"/>
      <c r="AQ916" s="27"/>
      <c r="AR916" s="82"/>
      <c r="AS916" s="27"/>
      <c r="AT916" s="82"/>
      <c r="AU916" s="27"/>
      <c r="AV916" s="82"/>
      <c r="AW916" s="27"/>
      <c r="AX916" s="82"/>
      <c r="AY916" s="27"/>
      <c r="AZ916" s="82"/>
      <c r="BA916" s="27"/>
      <c r="BB916" s="82"/>
      <c r="BC916" s="27"/>
      <c r="BD916" s="82"/>
      <c r="BE916" s="27"/>
      <c r="BF916" s="82"/>
      <c r="BG916" s="27"/>
      <c r="BH916" s="82"/>
      <c r="BI916" s="27"/>
      <c r="BJ916" s="82"/>
      <c r="BK916" s="27"/>
      <c r="BL916" s="82"/>
      <c r="BM916" s="27"/>
      <c r="BN916" s="82"/>
      <c r="BO916" s="27"/>
      <c r="BP916" s="82"/>
      <c r="BQ916" s="27"/>
      <c r="BR916" s="86">
        <v>916</v>
      </c>
    </row>
    <row r="917" spans="10:70" x14ac:dyDescent="0.25">
      <c r="J917" s="82"/>
      <c r="K917" s="27"/>
      <c r="L917" s="82"/>
      <c r="M917" s="27"/>
      <c r="N917" s="82"/>
      <c r="O917" s="27"/>
      <c r="P917" s="82"/>
      <c r="Q917" s="27"/>
      <c r="R917" s="82"/>
      <c r="S917" s="27"/>
      <c r="T917" s="82"/>
      <c r="U917" s="27"/>
      <c r="V917" s="82"/>
      <c r="W917" s="27"/>
      <c r="X917" s="82"/>
      <c r="Y917" s="27"/>
      <c r="Z917" s="82"/>
      <c r="AA917" s="27"/>
      <c r="AB917" s="82"/>
      <c r="AC917" s="27"/>
      <c r="AD917" s="83"/>
      <c r="AE917" s="27"/>
      <c r="AF917" s="82"/>
      <c r="AG917" s="27"/>
      <c r="AH917" s="82"/>
      <c r="AI917" s="27"/>
      <c r="AJ917" s="82"/>
      <c r="AK917" s="27"/>
      <c r="AL917" s="82"/>
      <c r="AM917" s="27"/>
      <c r="AN917" s="82"/>
      <c r="AO917" s="27"/>
      <c r="AP917" s="82"/>
      <c r="AQ917" s="27"/>
      <c r="AR917" s="82"/>
      <c r="AS917" s="27"/>
      <c r="AT917" s="82"/>
      <c r="AU917" s="27"/>
      <c r="AV917" s="82"/>
      <c r="AW917" s="27"/>
      <c r="AX917" s="82"/>
      <c r="AY917" s="27"/>
      <c r="AZ917" s="82"/>
      <c r="BA917" s="27"/>
      <c r="BB917" s="82"/>
      <c r="BC917" s="27"/>
      <c r="BD917" s="82"/>
      <c r="BE917" s="27"/>
      <c r="BF917" s="82"/>
      <c r="BG917" s="27"/>
      <c r="BH917" s="82"/>
      <c r="BI917" s="27"/>
      <c r="BJ917" s="82"/>
      <c r="BK917" s="27"/>
      <c r="BL917" s="82"/>
      <c r="BM917" s="27"/>
      <c r="BN917" s="82"/>
      <c r="BO917" s="27"/>
      <c r="BP917" s="82"/>
      <c r="BQ917" s="27"/>
      <c r="BR917" s="86">
        <v>917</v>
      </c>
    </row>
    <row r="918" spans="10:70" x14ac:dyDescent="0.25">
      <c r="J918" s="82"/>
      <c r="K918" s="27"/>
      <c r="L918" s="82"/>
      <c r="M918" s="27"/>
      <c r="N918" s="82"/>
      <c r="O918" s="27"/>
      <c r="P918" s="82"/>
      <c r="Q918" s="27"/>
      <c r="R918" s="82"/>
      <c r="S918" s="27"/>
      <c r="T918" s="82"/>
      <c r="U918" s="27"/>
      <c r="V918" s="82"/>
      <c r="W918" s="27"/>
      <c r="X918" s="82"/>
      <c r="Y918" s="27"/>
      <c r="Z918" s="82"/>
      <c r="AA918" s="27"/>
      <c r="AB918" s="82"/>
      <c r="AC918" s="27"/>
      <c r="AD918" s="83"/>
      <c r="AE918" s="27"/>
      <c r="AF918" s="82"/>
      <c r="AG918" s="27"/>
      <c r="AH918" s="82"/>
      <c r="AI918" s="27"/>
      <c r="AJ918" s="82"/>
      <c r="AK918" s="27"/>
      <c r="AL918" s="82"/>
      <c r="AM918" s="27"/>
      <c r="AN918" s="82"/>
      <c r="AO918" s="27"/>
      <c r="AP918" s="82"/>
      <c r="AQ918" s="27"/>
      <c r="AR918" s="82"/>
      <c r="AS918" s="27"/>
      <c r="AT918" s="82"/>
      <c r="AU918" s="27"/>
      <c r="AV918" s="82"/>
      <c r="AW918" s="27"/>
      <c r="AX918" s="82"/>
      <c r="AY918" s="27"/>
      <c r="AZ918" s="82"/>
      <c r="BA918" s="27"/>
      <c r="BB918" s="82"/>
      <c r="BC918" s="27"/>
      <c r="BD918" s="82"/>
      <c r="BE918" s="27"/>
      <c r="BF918" s="82"/>
      <c r="BG918" s="27"/>
      <c r="BH918" s="82"/>
      <c r="BI918" s="27"/>
      <c r="BJ918" s="82"/>
      <c r="BK918" s="27"/>
      <c r="BL918" s="82"/>
      <c r="BM918" s="27"/>
      <c r="BN918" s="82"/>
      <c r="BO918" s="27"/>
      <c r="BP918" s="82"/>
      <c r="BQ918" s="27"/>
      <c r="BR918" s="86">
        <v>918</v>
      </c>
    </row>
    <row r="919" spans="10:70" x14ac:dyDescent="0.25">
      <c r="J919" s="82"/>
      <c r="K919" s="27"/>
      <c r="L919" s="82"/>
      <c r="M919" s="27"/>
      <c r="N919" s="82"/>
      <c r="O919" s="27"/>
      <c r="P919" s="82"/>
      <c r="Q919" s="27"/>
      <c r="R919" s="82"/>
      <c r="S919" s="27"/>
      <c r="T919" s="82"/>
      <c r="U919" s="27"/>
      <c r="V919" s="82"/>
      <c r="W919" s="27"/>
      <c r="X919" s="82"/>
      <c r="Y919" s="27"/>
      <c r="Z919" s="82"/>
      <c r="AA919" s="27"/>
      <c r="AB919" s="82"/>
      <c r="AC919" s="27"/>
      <c r="AD919" s="83"/>
      <c r="AE919" s="27"/>
      <c r="AF919" s="82"/>
      <c r="AG919" s="27"/>
      <c r="AH919" s="82"/>
      <c r="AI919" s="27"/>
      <c r="AJ919" s="82"/>
      <c r="AK919" s="27"/>
      <c r="AL919" s="82"/>
      <c r="AM919" s="27"/>
      <c r="AN919" s="82"/>
      <c r="AO919" s="27"/>
      <c r="AP919" s="82"/>
      <c r="AQ919" s="27"/>
      <c r="AR919" s="82"/>
      <c r="AS919" s="27"/>
      <c r="AT919" s="82"/>
      <c r="AU919" s="27"/>
      <c r="AV919" s="82"/>
      <c r="AW919" s="27"/>
      <c r="AX919" s="82"/>
      <c r="AY919" s="27"/>
      <c r="AZ919" s="82"/>
      <c r="BA919" s="27"/>
      <c r="BB919" s="82"/>
      <c r="BC919" s="27"/>
      <c r="BD919" s="82"/>
      <c r="BE919" s="27"/>
      <c r="BF919" s="82"/>
      <c r="BG919" s="27"/>
      <c r="BH919" s="82"/>
      <c r="BI919" s="27"/>
      <c r="BJ919" s="82"/>
      <c r="BK919" s="27"/>
      <c r="BL919" s="82"/>
      <c r="BM919" s="27"/>
      <c r="BN919" s="82"/>
      <c r="BO919" s="27"/>
      <c r="BP919" s="82"/>
      <c r="BQ919" s="27"/>
      <c r="BR919" s="86">
        <v>919</v>
      </c>
    </row>
    <row r="920" spans="10:70" x14ac:dyDescent="0.25">
      <c r="J920" s="82"/>
      <c r="K920" s="27"/>
      <c r="L920" s="82"/>
      <c r="M920" s="27"/>
      <c r="N920" s="82"/>
      <c r="O920" s="27"/>
      <c r="P920" s="82"/>
      <c r="Q920" s="27"/>
      <c r="R920" s="82"/>
      <c r="S920" s="27"/>
      <c r="T920" s="82"/>
      <c r="U920" s="27"/>
      <c r="V920" s="82"/>
      <c r="W920" s="27"/>
      <c r="X920" s="82"/>
      <c r="Y920" s="27"/>
      <c r="Z920" s="82"/>
      <c r="AA920" s="27"/>
      <c r="AB920" s="82"/>
      <c r="AC920" s="27"/>
      <c r="AD920" s="83"/>
      <c r="AE920" s="27"/>
      <c r="AF920" s="82"/>
      <c r="AG920" s="27"/>
      <c r="AH920" s="82"/>
      <c r="AI920" s="27"/>
      <c r="AJ920" s="82"/>
      <c r="AK920" s="27"/>
      <c r="AL920" s="82"/>
      <c r="AM920" s="27"/>
      <c r="AN920" s="82"/>
      <c r="AO920" s="27"/>
      <c r="AP920" s="82"/>
      <c r="AQ920" s="27"/>
      <c r="AR920" s="82"/>
      <c r="AS920" s="27"/>
      <c r="AT920" s="82"/>
      <c r="AU920" s="27"/>
      <c r="AV920" s="82"/>
      <c r="AW920" s="27"/>
      <c r="AX920" s="82"/>
      <c r="AY920" s="27"/>
      <c r="AZ920" s="82"/>
      <c r="BA920" s="27"/>
      <c r="BB920" s="82"/>
      <c r="BC920" s="27"/>
      <c r="BD920" s="82"/>
      <c r="BE920" s="27"/>
      <c r="BF920" s="82"/>
      <c r="BG920" s="27"/>
      <c r="BH920" s="82"/>
      <c r="BI920" s="27"/>
      <c r="BJ920" s="82"/>
      <c r="BK920" s="27"/>
      <c r="BL920" s="82"/>
      <c r="BM920" s="27"/>
      <c r="BN920" s="82"/>
      <c r="BO920" s="27"/>
      <c r="BP920" s="82"/>
      <c r="BQ920" s="27"/>
      <c r="BR920" s="86">
        <v>920</v>
      </c>
    </row>
    <row r="921" spans="10:70" x14ac:dyDescent="0.25">
      <c r="J921" s="82"/>
      <c r="K921" s="27"/>
      <c r="L921" s="82"/>
      <c r="M921" s="27"/>
      <c r="N921" s="82"/>
      <c r="O921" s="27"/>
      <c r="P921" s="82"/>
      <c r="Q921" s="27"/>
      <c r="R921" s="82"/>
      <c r="S921" s="27"/>
      <c r="T921" s="82"/>
      <c r="U921" s="27"/>
      <c r="V921" s="82"/>
      <c r="W921" s="27"/>
      <c r="X921" s="82"/>
      <c r="Y921" s="27"/>
      <c r="Z921" s="82"/>
      <c r="AA921" s="27"/>
      <c r="AB921" s="82"/>
      <c r="AC921" s="27"/>
      <c r="AD921" s="83"/>
      <c r="AE921" s="27"/>
      <c r="AF921" s="82"/>
      <c r="AG921" s="27"/>
      <c r="AH921" s="82"/>
      <c r="AI921" s="27"/>
      <c r="AJ921" s="82"/>
      <c r="AK921" s="27"/>
      <c r="AL921" s="82"/>
      <c r="AM921" s="27"/>
      <c r="AN921" s="82"/>
      <c r="AO921" s="27"/>
      <c r="AP921" s="82"/>
      <c r="AQ921" s="27"/>
      <c r="AR921" s="82"/>
      <c r="AS921" s="27"/>
      <c r="AT921" s="82"/>
      <c r="AU921" s="27"/>
      <c r="AV921" s="82"/>
      <c r="AW921" s="27"/>
      <c r="AX921" s="82"/>
      <c r="AY921" s="27"/>
      <c r="AZ921" s="82"/>
      <c r="BA921" s="27"/>
      <c r="BB921" s="82"/>
      <c r="BC921" s="27"/>
      <c r="BD921" s="82"/>
      <c r="BE921" s="27"/>
      <c r="BF921" s="82"/>
      <c r="BG921" s="27"/>
      <c r="BH921" s="82"/>
      <c r="BI921" s="27"/>
      <c r="BJ921" s="82"/>
      <c r="BK921" s="27"/>
      <c r="BL921" s="82"/>
      <c r="BM921" s="27"/>
      <c r="BN921" s="82"/>
      <c r="BO921" s="27"/>
      <c r="BP921" s="82"/>
      <c r="BQ921" s="27"/>
      <c r="BR921" s="86">
        <v>921</v>
      </c>
    </row>
    <row r="922" spans="10:70" x14ac:dyDescent="0.25">
      <c r="J922" s="82"/>
      <c r="K922" s="27"/>
      <c r="L922" s="82"/>
      <c r="M922" s="27"/>
      <c r="N922" s="82"/>
      <c r="O922" s="27"/>
      <c r="P922" s="82"/>
      <c r="Q922" s="27"/>
      <c r="R922" s="82"/>
      <c r="S922" s="27"/>
      <c r="T922" s="82"/>
      <c r="U922" s="27"/>
      <c r="V922" s="82"/>
      <c r="W922" s="27"/>
      <c r="X922" s="82"/>
      <c r="Y922" s="27"/>
      <c r="Z922" s="82"/>
      <c r="AA922" s="27"/>
      <c r="AB922" s="82"/>
      <c r="AC922" s="27"/>
      <c r="AD922" s="83"/>
      <c r="AE922" s="27"/>
      <c r="AF922" s="82"/>
      <c r="AG922" s="27"/>
      <c r="AH922" s="82"/>
      <c r="AI922" s="27"/>
      <c r="AJ922" s="82"/>
      <c r="AK922" s="27"/>
      <c r="AL922" s="82"/>
      <c r="AM922" s="27"/>
      <c r="AN922" s="82"/>
      <c r="AO922" s="27"/>
      <c r="AP922" s="82"/>
      <c r="AQ922" s="27"/>
      <c r="AR922" s="82"/>
      <c r="AS922" s="27"/>
      <c r="AT922" s="82"/>
      <c r="AU922" s="27"/>
      <c r="AV922" s="82"/>
      <c r="AW922" s="27"/>
      <c r="AX922" s="82"/>
      <c r="AY922" s="27"/>
      <c r="AZ922" s="82"/>
      <c r="BA922" s="27"/>
      <c r="BB922" s="82"/>
      <c r="BC922" s="27"/>
      <c r="BD922" s="82"/>
      <c r="BE922" s="27"/>
      <c r="BF922" s="82"/>
      <c r="BG922" s="27"/>
      <c r="BH922" s="82"/>
      <c r="BI922" s="27"/>
      <c r="BJ922" s="82"/>
      <c r="BK922" s="27"/>
      <c r="BL922" s="82"/>
      <c r="BM922" s="27"/>
      <c r="BN922" s="82"/>
      <c r="BO922" s="27"/>
      <c r="BP922" s="82"/>
      <c r="BQ922" s="27"/>
      <c r="BR922" s="86">
        <v>922</v>
      </c>
    </row>
    <row r="923" spans="10:70" x14ac:dyDescent="0.25">
      <c r="J923" s="82"/>
      <c r="K923" s="27"/>
      <c r="L923" s="82"/>
      <c r="M923" s="27"/>
      <c r="N923" s="82"/>
      <c r="O923" s="27"/>
      <c r="P923" s="82"/>
      <c r="Q923" s="27"/>
      <c r="R923" s="82"/>
      <c r="S923" s="27"/>
      <c r="T923" s="82"/>
      <c r="U923" s="27"/>
      <c r="V923" s="82"/>
      <c r="W923" s="27"/>
      <c r="X923" s="82"/>
      <c r="Y923" s="27"/>
      <c r="Z923" s="82"/>
      <c r="AA923" s="27"/>
      <c r="AB923" s="82"/>
      <c r="AC923" s="27"/>
      <c r="AD923" s="83"/>
      <c r="AE923" s="27"/>
      <c r="AF923" s="82"/>
      <c r="AG923" s="27"/>
      <c r="AH923" s="82"/>
      <c r="AI923" s="27"/>
      <c r="AJ923" s="82"/>
      <c r="AK923" s="27"/>
      <c r="AL923" s="82"/>
      <c r="AM923" s="27"/>
      <c r="AN923" s="82"/>
      <c r="AO923" s="27"/>
      <c r="AP923" s="82"/>
      <c r="AQ923" s="27"/>
      <c r="AR923" s="82"/>
      <c r="AS923" s="27"/>
      <c r="AT923" s="82"/>
      <c r="AU923" s="27"/>
      <c r="AV923" s="82"/>
      <c r="AW923" s="27"/>
      <c r="AX923" s="82"/>
      <c r="AY923" s="27"/>
      <c r="AZ923" s="82"/>
      <c r="BA923" s="27"/>
      <c r="BB923" s="82"/>
      <c r="BC923" s="27"/>
      <c r="BD923" s="82"/>
      <c r="BE923" s="27"/>
      <c r="BF923" s="82"/>
      <c r="BG923" s="27"/>
      <c r="BH923" s="82"/>
      <c r="BI923" s="27"/>
      <c r="BJ923" s="82"/>
      <c r="BK923" s="27"/>
      <c r="BL923" s="82"/>
      <c r="BM923" s="27"/>
      <c r="BN923" s="82"/>
      <c r="BO923" s="27"/>
      <c r="BP923" s="82"/>
      <c r="BQ923" s="27"/>
      <c r="BR923" s="86">
        <v>923</v>
      </c>
    </row>
    <row r="924" spans="10:70" x14ac:dyDescent="0.25">
      <c r="J924" s="82"/>
      <c r="K924" s="27"/>
      <c r="L924" s="82"/>
      <c r="M924" s="27"/>
      <c r="N924" s="82"/>
      <c r="O924" s="27"/>
      <c r="P924" s="82"/>
      <c r="Q924" s="27"/>
      <c r="R924" s="82"/>
      <c r="S924" s="27"/>
      <c r="T924" s="82"/>
      <c r="U924" s="27"/>
      <c r="V924" s="82"/>
      <c r="W924" s="27"/>
      <c r="X924" s="82"/>
      <c r="Y924" s="27"/>
      <c r="Z924" s="82"/>
      <c r="AA924" s="27"/>
      <c r="AB924" s="82"/>
      <c r="AC924" s="27"/>
      <c r="AD924" s="83"/>
      <c r="AE924" s="27"/>
      <c r="AF924" s="82"/>
      <c r="AG924" s="27"/>
      <c r="AH924" s="82"/>
      <c r="AI924" s="27"/>
      <c r="AJ924" s="82"/>
      <c r="AK924" s="27"/>
      <c r="AL924" s="82"/>
      <c r="AM924" s="27"/>
      <c r="AN924" s="82"/>
      <c r="AO924" s="27"/>
      <c r="AP924" s="82"/>
      <c r="AQ924" s="27"/>
      <c r="AR924" s="82"/>
      <c r="AS924" s="27"/>
      <c r="AT924" s="82"/>
      <c r="AU924" s="27"/>
      <c r="AV924" s="82"/>
      <c r="AW924" s="27"/>
      <c r="AX924" s="82"/>
      <c r="AY924" s="27"/>
      <c r="AZ924" s="82"/>
      <c r="BA924" s="27"/>
      <c r="BB924" s="82"/>
      <c r="BC924" s="27"/>
      <c r="BD924" s="82"/>
      <c r="BE924" s="27"/>
      <c r="BF924" s="82"/>
      <c r="BG924" s="27"/>
      <c r="BH924" s="82"/>
      <c r="BI924" s="27"/>
      <c r="BJ924" s="82"/>
      <c r="BK924" s="27"/>
      <c r="BL924" s="82"/>
      <c r="BM924" s="27"/>
      <c r="BN924" s="82"/>
      <c r="BO924" s="27"/>
      <c r="BP924" s="82"/>
      <c r="BQ924" s="27"/>
      <c r="BR924" s="86">
        <v>924</v>
      </c>
    </row>
    <row r="925" spans="10:70" x14ac:dyDescent="0.25">
      <c r="J925" s="82"/>
      <c r="K925" s="27"/>
      <c r="L925" s="82"/>
      <c r="M925" s="27"/>
      <c r="N925" s="82"/>
      <c r="O925" s="27"/>
      <c r="P925" s="82"/>
      <c r="Q925" s="27"/>
      <c r="R925" s="82"/>
      <c r="S925" s="27"/>
      <c r="T925" s="82"/>
      <c r="U925" s="27"/>
      <c r="V925" s="82"/>
      <c r="W925" s="27"/>
      <c r="X925" s="82"/>
      <c r="Y925" s="27"/>
      <c r="Z925" s="82"/>
      <c r="AA925" s="27"/>
      <c r="AB925" s="82"/>
      <c r="AC925" s="27"/>
      <c r="AD925" s="83"/>
      <c r="AE925" s="27"/>
      <c r="AF925" s="82"/>
      <c r="AG925" s="27"/>
      <c r="AH925" s="82"/>
      <c r="AI925" s="27"/>
      <c r="AJ925" s="82"/>
      <c r="AK925" s="27"/>
      <c r="AL925" s="82"/>
      <c r="AM925" s="27"/>
      <c r="AN925" s="82"/>
      <c r="AO925" s="27"/>
      <c r="AP925" s="82"/>
      <c r="AQ925" s="27"/>
      <c r="AR925" s="82"/>
      <c r="AS925" s="27"/>
      <c r="AT925" s="82"/>
      <c r="AU925" s="27"/>
      <c r="AV925" s="82"/>
      <c r="AW925" s="27"/>
      <c r="AX925" s="82"/>
      <c r="AY925" s="27"/>
      <c r="AZ925" s="82"/>
      <c r="BA925" s="27"/>
      <c r="BB925" s="82"/>
      <c r="BC925" s="27"/>
      <c r="BD925" s="82"/>
      <c r="BE925" s="27"/>
      <c r="BF925" s="82"/>
      <c r="BG925" s="27"/>
      <c r="BH925" s="82"/>
      <c r="BI925" s="27"/>
      <c r="BJ925" s="82"/>
      <c r="BK925" s="27"/>
      <c r="BL925" s="82"/>
      <c r="BM925" s="27"/>
      <c r="BN925" s="82"/>
      <c r="BO925" s="27"/>
      <c r="BP925" s="82"/>
      <c r="BQ925" s="27"/>
      <c r="BR925" s="86">
        <v>925</v>
      </c>
    </row>
    <row r="926" spans="10:70" x14ac:dyDescent="0.25">
      <c r="J926" s="82"/>
      <c r="K926" s="27"/>
      <c r="L926" s="82"/>
      <c r="M926" s="27"/>
      <c r="N926" s="82"/>
      <c r="O926" s="27"/>
      <c r="P926" s="82"/>
      <c r="Q926" s="27"/>
      <c r="R926" s="82"/>
      <c r="S926" s="27"/>
      <c r="T926" s="82"/>
      <c r="U926" s="27"/>
      <c r="V926" s="82"/>
      <c r="W926" s="27"/>
      <c r="X926" s="82"/>
      <c r="Y926" s="27"/>
      <c r="Z926" s="82"/>
      <c r="AA926" s="27"/>
      <c r="AB926" s="82"/>
      <c r="AC926" s="27"/>
      <c r="AD926" s="83"/>
      <c r="AE926" s="27"/>
      <c r="AF926" s="82"/>
      <c r="AG926" s="27"/>
      <c r="AH926" s="82"/>
      <c r="AI926" s="27"/>
      <c r="AJ926" s="82"/>
      <c r="AK926" s="27"/>
      <c r="AL926" s="82"/>
      <c r="AM926" s="27"/>
      <c r="AN926" s="82"/>
      <c r="AO926" s="27"/>
      <c r="AP926" s="82"/>
      <c r="AQ926" s="27"/>
      <c r="AR926" s="82"/>
      <c r="AS926" s="27"/>
      <c r="AT926" s="82"/>
      <c r="AU926" s="27"/>
      <c r="AV926" s="82"/>
      <c r="AW926" s="27"/>
      <c r="AX926" s="82"/>
      <c r="AY926" s="27"/>
      <c r="AZ926" s="82"/>
      <c r="BA926" s="27"/>
      <c r="BB926" s="82"/>
      <c r="BC926" s="27"/>
      <c r="BD926" s="82"/>
      <c r="BE926" s="27"/>
      <c r="BF926" s="82"/>
      <c r="BG926" s="27"/>
      <c r="BH926" s="82"/>
      <c r="BI926" s="27"/>
      <c r="BJ926" s="82"/>
      <c r="BK926" s="27"/>
      <c r="BL926" s="82"/>
      <c r="BM926" s="27"/>
      <c r="BN926" s="82"/>
      <c r="BO926" s="27"/>
      <c r="BP926" s="82"/>
      <c r="BQ926" s="27"/>
      <c r="BR926" s="86">
        <v>926</v>
      </c>
    </row>
    <row r="927" spans="10:70" x14ac:dyDescent="0.25">
      <c r="J927" s="82"/>
      <c r="K927" s="27"/>
      <c r="L927" s="82"/>
      <c r="M927" s="27"/>
      <c r="N927" s="82"/>
      <c r="O927" s="27"/>
      <c r="P927" s="82"/>
      <c r="Q927" s="27"/>
      <c r="R927" s="82"/>
      <c r="S927" s="27"/>
      <c r="T927" s="82"/>
      <c r="U927" s="27"/>
      <c r="V927" s="82"/>
      <c r="W927" s="27"/>
      <c r="X927" s="82"/>
      <c r="Y927" s="27"/>
      <c r="Z927" s="82"/>
      <c r="AA927" s="27"/>
      <c r="AB927" s="82"/>
      <c r="AC927" s="27"/>
      <c r="AD927" s="83"/>
      <c r="AE927" s="27"/>
      <c r="AF927" s="82"/>
      <c r="AG927" s="27"/>
      <c r="AH927" s="82"/>
      <c r="AI927" s="27"/>
      <c r="AJ927" s="82"/>
      <c r="AK927" s="27"/>
      <c r="AL927" s="82"/>
      <c r="AM927" s="27"/>
      <c r="AN927" s="82"/>
      <c r="AO927" s="27"/>
      <c r="AP927" s="82"/>
      <c r="AQ927" s="27"/>
      <c r="AR927" s="82"/>
      <c r="AS927" s="27"/>
      <c r="AT927" s="82"/>
      <c r="AU927" s="27"/>
      <c r="AV927" s="82"/>
      <c r="AW927" s="27"/>
      <c r="AX927" s="82"/>
      <c r="AY927" s="27"/>
      <c r="AZ927" s="82"/>
      <c r="BA927" s="27"/>
      <c r="BB927" s="82"/>
      <c r="BC927" s="27"/>
      <c r="BD927" s="82"/>
      <c r="BE927" s="27"/>
      <c r="BF927" s="82"/>
      <c r="BG927" s="27"/>
      <c r="BH927" s="82"/>
      <c r="BI927" s="27"/>
      <c r="BJ927" s="82"/>
      <c r="BK927" s="27"/>
      <c r="BL927" s="82"/>
      <c r="BM927" s="27"/>
      <c r="BN927" s="82"/>
      <c r="BO927" s="27"/>
      <c r="BP927" s="82"/>
      <c r="BQ927" s="27"/>
      <c r="BR927" s="86">
        <v>927</v>
      </c>
    </row>
    <row r="928" spans="10:70" x14ac:dyDescent="0.25">
      <c r="J928" s="82"/>
      <c r="K928" s="27"/>
      <c r="L928" s="82"/>
      <c r="M928" s="27"/>
      <c r="N928" s="82"/>
      <c r="O928" s="27"/>
      <c r="P928" s="82"/>
      <c r="Q928" s="27"/>
      <c r="R928" s="82"/>
      <c r="S928" s="27"/>
      <c r="T928" s="82"/>
      <c r="U928" s="27"/>
      <c r="V928" s="82"/>
      <c r="W928" s="27"/>
      <c r="X928" s="82"/>
      <c r="Y928" s="27"/>
      <c r="Z928" s="82"/>
      <c r="AA928" s="27"/>
      <c r="AB928" s="82"/>
      <c r="AC928" s="27"/>
      <c r="AD928" s="83"/>
      <c r="AE928" s="27"/>
      <c r="AF928" s="82"/>
      <c r="AG928" s="27"/>
      <c r="AH928" s="82"/>
      <c r="AI928" s="27"/>
      <c r="AJ928" s="82"/>
      <c r="AK928" s="27"/>
      <c r="AL928" s="82"/>
      <c r="AM928" s="27"/>
      <c r="AN928" s="82"/>
      <c r="AO928" s="27"/>
      <c r="AP928" s="82"/>
      <c r="AQ928" s="27"/>
      <c r="AR928" s="82"/>
      <c r="AS928" s="27"/>
      <c r="AT928" s="82"/>
      <c r="AU928" s="27"/>
      <c r="AV928" s="82"/>
      <c r="AW928" s="27"/>
      <c r="AX928" s="82"/>
      <c r="AY928" s="27"/>
      <c r="AZ928" s="82"/>
      <c r="BA928" s="27"/>
      <c r="BB928" s="82"/>
      <c r="BC928" s="27"/>
      <c r="BD928" s="82"/>
      <c r="BE928" s="27"/>
      <c r="BF928" s="82"/>
      <c r="BG928" s="27"/>
      <c r="BH928" s="82"/>
      <c r="BI928" s="27"/>
      <c r="BJ928" s="82"/>
      <c r="BK928" s="27"/>
      <c r="BL928" s="82"/>
      <c r="BM928" s="27"/>
      <c r="BN928" s="82"/>
      <c r="BO928" s="27"/>
      <c r="BP928" s="82"/>
      <c r="BQ928" s="27"/>
      <c r="BR928" s="86">
        <v>928</v>
      </c>
    </row>
    <row r="929" spans="10:70" x14ac:dyDescent="0.25">
      <c r="J929" s="82"/>
      <c r="K929" s="27"/>
      <c r="L929" s="82"/>
      <c r="M929" s="27"/>
      <c r="N929" s="82"/>
      <c r="O929" s="27"/>
      <c r="P929" s="82"/>
      <c r="Q929" s="27"/>
      <c r="R929" s="82"/>
      <c r="S929" s="27"/>
      <c r="T929" s="82"/>
      <c r="U929" s="27"/>
      <c r="V929" s="82"/>
      <c r="W929" s="27"/>
      <c r="X929" s="82"/>
      <c r="Y929" s="27"/>
      <c r="Z929" s="82"/>
      <c r="AA929" s="27"/>
      <c r="AB929" s="82"/>
      <c r="AC929" s="27"/>
      <c r="AD929" s="83"/>
      <c r="AE929" s="27"/>
      <c r="AF929" s="82"/>
      <c r="AG929" s="27"/>
      <c r="AH929" s="82"/>
      <c r="AI929" s="27"/>
      <c r="AJ929" s="82"/>
      <c r="AK929" s="27"/>
      <c r="AL929" s="82"/>
      <c r="AM929" s="27"/>
      <c r="AN929" s="82"/>
      <c r="AO929" s="27"/>
      <c r="AP929" s="82"/>
      <c r="AQ929" s="27"/>
      <c r="AR929" s="82"/>
      <c r="AS929" s="27"/>
      <c r="AT929" s="82"/>
      <c r="AU929" s="27"/>
      <c r="AV929" s="82"/>
      <c r="AW929" s="27"/>
      <c r="AX929" s="82"/>
      <c r="AY929" s="27"/>
      <c r="AZ929" s="82"/>
      <c r="BA929" s="27"/>
      <c r="BB929" s="82"/>
      <c r="BC929" s="27"/>
      <c r="BD929" s="82"/>
      <c r="BE929" s="27"/>
      <c r="BF929" s="82"/>
      <c r="BG929" s="27"/>
      <c r="BH929" s="82"/>
      <c r="BI929" s="27"/>
      <c r="BJ929" s="82"/>
      <c r="BK929" s="27"/>
      <c r="BL929" s="82"/>
      <c r="BM929" s="27"/>
      <c r="BN929" s="82"/>
      <c r="BO929" s="27"/>
      <c r="BP929" s="82"/>
      <c r="BQ929" s="27"/>
      <c r="BR929" s="86">
        <v>929</v>
      </c>
    </row>
    <row r="930" spans="10:70" x14ac:dyDescent="0.25">
      <c r="J930" s="82"/>
      <c r="K930" s="27"/>
      <c r="L930" s="82"/>
      <c r="M930" s="27"/>
      <c r="N930" s="82"/>
      <c r="O930" s="27"/>
      <c r="P930" s="82"/>
      <c r="Q930" s="27"/>
      <c r="R930" s="82"/>
      <c r="S930" s="27"/>
      <c r="T930" s="82"/>
      <c r="U930" s="27"/>
      <c r="V930" s="82"/>
      <c r="W930" s="27"/>
      <c r="X930" s="82"/>
      <c r="Y930" s="27"/>
      <c r="Z930" s="82"/>
      <c r="AA930" s="27"/>
      <c r="AB930" s="82"/>
      <c r="AC930" s="27"/>
      <c r="AD930" s="83"/>
      <c r="AE930" s="27"/>
      <c r="AF930" s="82"/>
      <c r="AG930" s="27"/>
      <c r="AH930" s="82"/>
      <c r="AI930" s="27"/>
      <c r="AJ930" s="82"/>
      <c r="AK930" s="27"/>
      <c r="AL930" s="82"/>
      <c r="AM930" s="27"/>
      <c r="AN930" s="82"/>
      <c r="AO930" s="27"/>
      <c r="AP930" s="82"/>
      <c r="AQ930" s="27"/>
      <c r="AR930" s="82"/>
      <c r="AS930" s="27"/>
      <c r="AT930" s="82"/>
      <c r="AU930" s="27"/>
      <c r="AV930" s="82"/>
      <c r="AW930" s="27"/>
      <c r="AX930" s="82"/>
      <c r="AY930" s="27"/>
      <c r="AZ930" s="82"/>
      <c r="BA930" s="27"/>
      <c r="BB930" s="82"/>
      <c r="BC930" s="27"/>
      <c r="BD930" s="82"/>
      <c r="BE930" s="27"/>
      <c r="BF930" s="82"/>
      <c r="BG930" s="27"/>
      <c r="BH930" s="82"/>
      <c r="BI930" s="27"/>
      <c r="BJ930" s="82"/>
      <c r="BK930" s="27"/>
      <c r="BL930" s="82"/>
      <c r="BM930" s="27"/>
      <c r="BN930" s="82"/>
      <c r="BO930" s="27"/>
      <c r="BP930" s="82"/>
      <c r="BQ930" s="27"/>
      <c r="BR930" s="86">
        <v>930</v>
      </c>
    </row>
    <row r="931" spans="10:70" x14ac:dyDescent="0.25">
      <c r="J931" s="82"/>
      <c r="K931" s="27"/>
      <c r="L931" s="82"/>
      <c r="M931" s="27"/>
      <c r="N931" s="82"/>
      <c r="O931" s="27"/>
      <c r="P931" s="82"/>
      <c r="Q931" s="27"/>
      <c r="R931" s="82"/>
      <c r="S931" s="27"/>
      <c r="T931" s="82"/>
      <c r="U931" s="27"/>
      <c r="V931" s="82"/>
      <c r="W931" s="27"/>
      <c r="X931" s="82"/>
      <c r="Y931" s="27"/>
      <c r="Z931" s="82"/>
      <c r="AA931" s="27"/>
      <c r="AB931" s="82"/>
      <c r="AC931" s="27"/>
      <c r="AD931" s="83"/>
      <c r="AE931" s="27"/>
      <c r="AF931" s="82"/>
      <c r="AG931" s="27"/>
      <c r="AH931" s="82"/>
      <c r="AI931" s="27"/>
      <c r="AJ931" s="82"/>
      <c r="AK931" s="27"/>
      <c r="AL931" s="82"/>
      <c r="AM931" s="27"/>
      <c r="AN931" s="82"/>
      <c r="AO931" s="27"/>
      <c r="AP931" s="82"/>
      <c r="AQ931" s="27"/>
      <c r="AR931" s="82"/>
      <c r="AS931" s="27"/>
      <c r="AT931" s="82"/>
      <c r="AU931" s="27"/>
      <c r="AV931" s="82"/>
      <c r="AW931" s="27"/>
      <c r="AX931" s="82"/>
      <c r="AY931" s="27"/>
      <c r="AZ931" s="82"/>
      <c r="BA931" s="27"/>
      <c r="BB931" s="82"/>
      <c r="BC931" s="27"/>
      <c r="BD931" s="82"/>
      <c r="BE931" s="27"/>
      <c r="BF931" s="82"/>
      <c r="BG931" s="27"/>
      <c r="BH931" s="82"/>
      <c r="BI931" s="27"/>
      <c r="BJ931" s="82"/>
      <c r="BK931" s="27"/>
      <c r="BL931" s="82"/>
      <c r="BM931" s="27"/>
      <c r="BN931" s="82"/>
      <c r="BO931" s="27"/>
      <c r="BP931" s="82"/>
      <c r="BQ931" s="27"/>
      <c r="BR931" s="86">
        <v>931</v>
      </c>
    </row>
    <row r="932" spans="10:70" x14ac:dyDescent="0.25">
      <c r="J932" s="82"/>
      <c r="K932" s="27"/>
      <c r="L932" s="82"/>
      <c r="M932" s="27"/>
      <c r="N932" s="82"/>
      <c r="O932" s="27"/>
      <c r="P932" s="82"/>
      <c r="Q932" s="27"/>
      <c r="R932" s="82"/>
      <c r="S932" s="27"/>
      <c r="T932" s="82"/>
      <c r="U932" s="27"/>
      <c r="V932" s="82"/>
      <c r="W932" s="27"/>
      <c r="X932" s="82"/>
      <c r="Y932" s="27"/>
      <c r="Z932" s="82"/>
      <c r="AA932" s="27"/>
      <c r="AB932" s="82"/>
      <c r="AC932" s="27"/>
      <c r="AD932" s="83"/>
      <c r="AE932" s="27"/>
      <c r="AF932" s="82"/>
      <c r="AG932" s="27"/>
      <c r="AH932" s="82"/>
      <c r="AI932" s="27"/>
      <c r="AJ932" s="82"/>
      <c r="AK932" s="27"/>
      <c r="AL932" s="82"/>
      <c r="AM932" s="27"/>
      <c r="AN932" s="82"/>
      <c r="AO932" s="27"/>
      <c r="AP932" s="82"/>
      <c r="AQ932" s="27"/>
      <c r="AR932" s="82"/>
      <c r="AS932" s="27"/>
      <c r="AT932" s="82"/>
      <c r="AU932" s="27"/>
      <c r="AV932" s="82"/>
      <c r="AW932" s="27"/>
      <c r="AX932" s="82"/>
      <c r="AY932" s="27"/>
      <c r="AZ932" s="82"/>
      <c r="BA932" s="27"/>
      <c r="BB932" s="82"/>
      <c r="BC932" s="27"/>
      <c r="BD932" s="82"/>
      <c r="BE932" s="27"/>
      <c r="BF932" s="82"/>
      <c r="BG932" s="27"/>
      <c r="BH932" s="82"/>
      <c r="BI932" s="27"/>
      <c r="BJ932" s="82"/>
      <c r="BK932" s="27"/>
      <c r="BL932" s="82"/>
      <c r="BM932" s="27"/>
      <c r="BN932" s="82"/>
      <c r="BO932" s="27"/>
      <c r="BP932" s="82"/>
      <c r="BQ932" s="27"/>
      <c r="BR932" s="86">
        <v>932</v>
      </c>
    </row>
    <row r="933" spans="10:70" x14ac:dyDescent="0.25">
      <c r="J933" s="82"/>
      <c r="K933" s="27"/>
      <c r="L933" s="82"/>
      <c r="M933" s="27"/>
      <c r="N933" s="82"/>
      <c r="O933" s="27"/>
      <c r="P933" s="82"/>
      <c r="Q933" s="27"/>
      <c r="R933" s="82"/>
      <c r="S933" s="27"/>
      <c r="T933" s="82"/>
      <c r="U933" s="27"/>
      <c r="V933" s="82"/>
      <c r="W933" s="27"/>
      <c r="X933" s="82"/>
      <c r="Y933" s="27"/>
      <c r="Z933" s="82"/>
      <c r="AA933" s="27"/>
      <c r="AB933" s="82"/>
      <c r="AC933" s="27"/>
      <c r="AD933" s="83"/>
      <c r="AE933" s="27"/>
      <c r="AF933" s="82"/>
      <c r="AG933" s="27"/>
      <c r="AH933" s="82"/>
      <c r="AI933" s="27"/>
      <c r="AJ933" s="82"/>
      <c r="AK933" s="27"/>
      <c r="AL933" s="82"/>
      <c r="AM933" s="27"/>
      <c r="AN933" s="82"/>
      <c r="AO933" s="27"/>
      <c r="AP933" s="82"/>
      <c r="AQ933" s="27"/>
      <c r="AR933" s="82"/>
      <c r="AS933" s="27"/>
      <c r="AT933" s="82"/>
      <c r="AU933" s="27"/>
      <c r="AV933" s="82"/>
      <c r="AW933" s="27"/>
      <c r="AX933" s="82"/>
      <c r="AY933" s="27"/>
      <c r="AZ933" s="82"/>
      <c r="BA933" s="27"/>
      <c r="BB933" s="82"/>
      <c r="BC933" s="27"/>
      <c r="BD933" s="82"/>
      <c r="BE933" s="27"/>
      <c r="BF933" s="82"/>
      <c r="BG933" s="27"/>
      <c r="BH933" s="82"/>
      <c r="BI933" s="27"/>
      <c r="BJ933" s="82"/>
      <c r="BK933" s="27"/>
      <c r="BL933" s="82"/>
      <c r="BM933" s="27"/>
      <c r="BN933" s="82"/>
      <c r="BO933" s="27"/>
      <c r="BP933" s="82"/>
      <c r="BQ933" s="27"/>
      <c r="BR933" s="86">
        <v>933</v>
      </c>
    </row>
    <row r="934" spans="10:70" x14ac:dyDescent="0.25">
      <c r="J934" s="82"/>
      <c r="K934" s="27"/>
      <c r="L934" s="82"/>
      <c r="M934" s="27"/>
      <c r="N934" s="82"/>
      <c r="O934" s="27"/>
      <c r="P934" s="82"/>
      <c r="Q934" s="27"/>
      <c r="R934" s="82"/>
      <c r="S934" s="27"/>
      <c r="T934" s="82"/>
      <c r="U934" s="27"/>
      <c r="V934" s="82"/>
      <c r="W934" s="27"/>
      <c r="X934" s="82"/>
      <c r="Y934" s="27"/>
      <c r="Z934" s="82"/>
      <c r="AA934" s="27"/>
      <c r="AB934" s="82"/>
      <c r="AC934" s="27"/>
      <c r="AD934" s="83"/>
      <c r="AE934" s="27"/>
      <c r="AF934" s="82"/>
      <c r="AG934" s="27"/>
      <c r="AH934" s="82"/>
      <c r="AI934" s="27"/>
      <c r="AJ934" s="82"/>
      <c r="AK934" s="27"/>
      <c r="AL934" s="82"/>
      <c r="AM934" s="27"/>
      <c r="AN934" s="82"/>
      <c r="AO934" s="27"/>
      <c r="AP934" s="82"/>
      <c r="AQ934" s="27"/>
      <c r="AR934" s="82"/>
      <c r="AS934" s="27"/>
      <c r="AT934" s="82"/>
      <c r="AU934" s="27"/>
      <c r="AV934" s="82"/>
      <c r="AW934" s="27"/>
      <c r="AX934" s="82"/>
      <c r="AY934" s="27"/>
      <c r="AZ934" s="82"/>
      <c r="BA934" s="27"/>
      <c r="BB934" s="82"/>
      <c r="BC934" s="27"/>
      <c r="BD934" s="82"/>
      <c r="BE934" s="27"/>
      <c r="BF934" s="82"/>
      <c r="BG934" s="27"/>
      <c r="BH934" s="82"/>
      <c r="BI934" s="27"/>
      <c r="BJ934" s="82"/>
      <c r="BK934" s="27"/>
      <c r="BL934" s="82"/>
      <c r="BM934" s="27"/>
      <c r="BN934" s="82"/>
      <c r="BO934" s="27"/>
      <c r="BP934" s="82"/>
      <c r="BQ934" s="27"/>
      <c r="BR934" s="86">
        <v>934</v>
      </c>
    </row>
    <row r="935" spans="10:70" x14ac:dyDescent="0.25">
      <c r="J935" s="82"/>
      <c r="K935" s="27"/>
      <c r="L935" s="82"/>
      <c r="M935" s="27"/>
      <c r="N935" s="82"/>
      <c r="O935" s="27"/>
      <c r="P935" s="82"/>
      <c r="Q935" s="27"/>
      <c r="R935" s="82"/>
      <c r="S935" s="27"/>
      <c r="T935" s="82"/>
      <c r="U935" s="27"/>
      <c r="V935" s="82"/>
      <c r="W935" s="27"/>
      <c r="X935" s="82"/>
      <c r="Y935" s="27"/>
      <c r="Z935" s="82"/>
      <c r="AA935" s="27"/>
      <c r="AB935" s="82"/>
      <c r="AC935" s="27"/>
      <c r="AD935" s="83"/>
      <c r="AE935" s="27"/>
      <c r="AF935" s="82"/>
      <c r="AG935" s="27"/>
      <c r="AH935" s="82"/>
      <c r="AI935" s="27"/>
      <c r="AJ935" s="82"/>
      <c r="AK935" s="27"/>
      <c r="AL935" s="82"/>
      <c r="AM935" s="27"/>
      <c r="AN935" s="82"/>
      <c r="AO935" s="27"/>
      <c r="AP935" s="82"/>
      <c r="AQ935" s="27"/>
      <c r="AR935" s="82"/>
      <c r="AS935" s="27"/>
      <c r="AT935" s="82"/>
      <c r="AU935" s="27"/>
      <c r="AV935" s="82"/>
      <c r="AW935" s="27"/>
      <c r="AX935" s="82"/>
      <c r="AY935" s="27"/>
      <c r="AZ935" s="82"/>
      <c r="BA935" s="27"/>
      <c r="BB935" s="82"/>
      <c r="BC935" s="27"/>
      <c r="BD935" s="82"/>
      <c r="BE935" s="27"/>
      <c r="BF935" s="82"/>
      <c r="BG935" s="27"/>
      <c r="BH935" s="82"/>
      <c r="BI935" s="27"/>
      <c r="BJ935" s="82"/>
      <c r="BK935" s="27"/>
      <c r="BL935" s="82"/>
      <c r="BM935" s="27"/>
      <c r="BN935" s="82"/>
      <c r="BO935" s="27"/>
      <c r="BP935" s="82"/>
      <c r="BQ935" s="27"/>
      <c r="BR935" s="86">
        <v>935</v>
      </c>
    </row>
    <row r="936" spans="10:70" x14ac:dyDescent="0.25">
      <c r="J936" s="82"/>
      <c r="K936" s="27"/>
      <c r="L936" s="82"/>
      <c r="M936" s="27"/>
      <c r="N936" s="82"/>
      <c r="O936" s="27"/>
      <c r="P936" s="82"/>
      <c r="Q936" s="27"/>
      <c r="R936" s="82"/>
      <c r="S936" s="27"/>
      <c r="T936" s="82"/>
      <c r="U936" s="27"/>
      <c r="V936" s="82"/>
      <c r="W936" s="27"/>
      <c r="X936" s="82"/>
      <c r="Y936" s="27"/>
      <c r="Z936" s="82"/>
      <c r="AA936" s="27"/>
      <c r="AB936" s="82"/>
      <c r="AC936" s="27"/>
      <c r="AD936" s="83"/>
      <c r="AE936" s="27"/>
      <c r="AF936" s="82"/>
      <c r="AG936" s="27"/>
      <c r="AH936" s="82"/>
      <c r="AI936" s="27"/>
      <c r="AJ936" s="82"/>
      <c r="AK936" s="27"/>
      <c r="AL936" s="82"/>
      <c r="AM936" s="27"/>
      <c r="AN936" s="82"/>
      <c r="AO936" s="27"/>
      <c r="AP936" s="82"/>
      <c r="AQ936" s="27"/>
      <c r="AR936" s="82"/>
      <c r="AS936" s="27"/>
      <c r="AT936" s="82"/>
      <c r="AU936" s="27"/>
      <c r="AV936" s="82"/>
      <c r="AW936" s="27"/>
      <c r="AX936" s="82"/>
      <c r="AY936" s="27"/>
      <c r="AZ936" s="82"/>
      <c r="BA936" s="27"/>
      <c r="BB936" s="82"/>
      <c r="BC936" s="27"/>
      <c r="BD936" s="82"/>
      <c r="BE936" s="27"/>
      <c r="BF936" s="82"/>
      <c r="BG936" s="27"/>
      <c r="BH936" s="82"/>
      <c r="BI936" s="27"/>
      <c r="BJ936" s="82"/>
      <c r="BK936" s="27"/>
      <c r="BL936" s="82"/>
      <c r="BM936" s="27"/>
      <c r="BN936" s="82"/>
      <c r="BO936" s="27"/>
      <c r="BP936" s="82"/>
      <c r="BQ936" s="27"/>
      <c r="BR936" s="86">
        <v>936</v>
      </c>
    </row>
    <row r="937" spans="10:70" x14ac:dyDescent="0.25">
      <c r="J937" s="82"/>
      <c r="K937" s="27"/>
      <c r="L937" s="82"/>
      <c r="M937" s="27"/>
      <c r="N937" s="82"/>
      <c r="O937" s="27"/>
      <c r="P937" s="82"/>
      <c r="Q937" s="27"/>
      <c r="R937" s="82"/>
      <c r="S937" s="27"/>
      <c r="T937" s="82"/>
      <c r="U937" s="27"/>
      <c r="V937" s="82"/>
      <c r="W937" s="27"/>
      <c r="X937" s="82"/>
      <c r="Y937" s="27"/>
      <c r="Z937" s="82"/>
      <c r="AA937" s="27"/>
      <c r="AB937" s="82"/>
      <c r="AC937" s="27"/>
      <c r="AD937" s="83"/>
      <c r="AE937" s="27"/>
      <c r="AF937" s="82"/>
      <c r="AG937" s="27"/>
      <c r="AH937" s="82"/>
      <c r="AI937" s="27"/>
      <c r="AJ937" s="82"/>
      <c r="AK937" s="27"/>
      <c r="AL937" s="82"/>
      <c r="AM937" s="27"/>
      <c r="AN937" s="82"/>
      <c r="AO937" s="27"/>
      <c r="AP937" s="82"/>
      <c r="AQ937" s="27"/>
      <c r="AR937" s="82"/>
      <c r="AS937" s="27"/>
      <c r="AT937" s="82"/>
      <c r="AU937" s="27"/>
      <c r="AV937" s="82"/>
      <c r="AW937" s="27"/>
      <c r="AX937" s="82"/>
      <c r="AY937" s="27"/>
      <c r="AZ937" s="82"/>
      <c r="BA937" s="27"/>
      <c r="BB937" s="82"/>
      <c r="BC937" s="27"/>
      <c r="BD937" s="82"/>
      <c r="BE937" s="27"/>
      <c r="BF937" s="82"/>
      <c r="BG937" s="27"/>
      <c r="BH937" s="82"/>
      <c r="BI937" s="27"/>
      <c r="BJ937" s="82"/>
      <c r="BK937" s="27"/>
      <c r="BL937" s="82"/>
      <c r="BM937" s="27"/>
      <c r="BN937" s="82"/>
      <c r="BO937" s="27"/>
      <c r="BP937" s="82"/>
      <c r="BQ937" s="27"/>
      <c r="BR937" s="86">
        <v>937</v>
      </c>
    </row>
    <row r="938" spans="10:70" x14ac:dyDescent="0.25">
      <c r="J938" s="82"/>
      <c r="K938" s="27"/>
      <c r="L938" s="82"/>
      <c r="M938" s="27"/>
      <c r="N938" s="82"/>
      <c r="O938" s="27"/>
      <c r="P938" s="82"/>
      <c r="Q938" s="27"/>
      <c r="R938" s="82"/>
      <c r="S938" s="27"/>
      <c r="T938" s="82"/>
      <c r="U938" s="27"/>
      <c r="V938" s="82"/>
      <c r="W938" s="27"/>
      <c r="X938" s="82"/>
      <c r="Y938" s="27"/>
      <c r="Z938" s="82"/>
      <c r="AA938" s="27"/>
      <c r="AB938" s="82"/>
      <c r="AC938" s="27"/>
      <c r="AD938" s="83"/>
      <c r="AE938" s="27"/>
      <c r="AF938" s="82"/>
      <c r="AG938" s="27"/>
      <c r="AH938" s="82"/>
      <c r="AI938" s="27"/>
      <c r="AJ938" s="82"/>
      <c r="AK938" s="27"/>
      <c r="AL938" s="82"/>
      <c r="AM938" s="27"/>
      <c r="AN938" s="82"/>
      <c r="AO938" s="27"/>
      <c r="AP938" s="82"/>
      <c r="AQ938" s="27"/>
      <c r="AR938" s="82"/>
      <c r="AS938" s="27"/>
      <c r="AT938" s="82"/>
      <c r="AU938" s="27"/>
      <c r="AV938" s="82"/>
      <c r="AW938" s="27"/>
      <c r="AX938" s="82"/>
      <c r="AY938" s="27"/>
      <c r="AZ938" s="82"/>
      <c r="BA938" s="27"/>
      <c r="BB938" s="82"/>
      <c r="BC938" s="27"/>
      <c r="BD938" s="82"/>
      <c r="BE938" s="27"/>
      <c r="BF938" s="82"/>
      <c r="BG938" s="27"/>
      <c r="BH938" s="82"/>
      <c r="BI938" s="27"/>
      <c r="BJ938" s="82"/>
      <c r="BK938" s="27"/>
      <c r="BL938" s="82"/>
      <c r="BM938" s="27"/>
      <c r="BN938" s="82"/>
      <c r="BO938" s="27"/>
      <c r="BP938" s="82"/>
      <c r="BQ938" s="27"/>
      <c r="BR938" s="86">
        <v>938</v>
      </c>
    </row>
    <row r="939" spans="10:70" x14ac:dyDescent="0.25">
      <c r="J939" s="82"/>
      <c r="K939" s="27"/>
      <c r="L939" s="82"/>
      <c r="M939" s="27"/>
      <c r="N939" s="82"/>
      <c r="O939" s="27"/>
      <c r="P939" s="82"/>
      <c r="Q939" s="27"/>
      <c r="R939" s="82"/>
      <c r="S939" s="27"/>
      <c r="T939" s="82"/>
      <c r="U939" s="27"/>
      <c r="V939" s="82"/>
      <c r="W939" s="27"/>
      <c r="X939" s="82"/>
      <c r="Y939" s="27"/>
      <c r="Z939" s="82"/>
      <c r="AA939" s="27"/>
      <c r="AB939" s="82"/>
      <c r="AC939" s="27"/>
      <c r="AD939" s="83"/>
      <c r="AE939" s="27"/>
      <c r="AF939" s="82"/>
      <c r="AG939" s="27"/>
      <c r="AH939" s="82"/>
      <c r="AI939" s="27"/>
      <c r="AJ939" s="82"/>
      <c r="AK939" s="27"/>
      <c r="AL939" s="82"/>
      <c r="AM939" s="27"/>
      <c r="AN939" s="82"/>
      <c r="AO939" s="27"/>
      <c r="AP939" s="82"/>
      <c r="AQ939" s="27"/>
      <c r="AR939" s="82"/>
      <c r="AS939" s="27"/>
      <c r="AT939" s="82"/>
      <c r="AU939" s="27"/>
      <c r="AV939" s="82"/>
      <c r="AW939" s="27"/>
      <c r="AX939" s="82"/>
      <c r="AY939" s="27"/>
      <c r="AZ939" s="82"/>
      <c r="BA939" s="27"/>
      <c r="BB939" s="82"/>
      <c r="BC939" s="27"/>
      <c r="BD939" s="82"/>
      <c r="BE939" s="27"/>
      <c r="BF939" s="82"/>
      <c r="BG939" s="27"/>
      <c r="BH939" s="82"/>
      <c r="BI939" s="27"/>
      <c r="BJ939" s="82"/>
      <c r="BK939" s="27"/>
      <c r="BL939" s="82"/>
      <c r="BM939" s="27"/>
      <c r="BN939" s="82"/>
      <c r="BO939" s="27"/>
      <c r="BP939" s="82"/>
      <c r="BQ939" s="27"/>
      <c r="BR939" s="86">
        <v>939</v>
      </c>
    </row>
    <row r="940" spans="10:70" x14ac:dyDescent="0.25">
      <c r="J940" s="82"/>
      <c r="K940" s="27"/>
      <c r="L940" s="82"/>
      <c r="M940" s="27"/>
      <c r="N940" s="82"/>
      <c r="O940" s="27"/>
      <c r="P940" s="82"/>
      <c r="Q940" s="27"/>
      <c r="R940" s="82"/>
      <c r="S940" s="27"/>
      <c r="T940" s="82"/>
      <c r="U940" s="27"/>
      <c r="V940" s="82"/>
      <c r="W940" s="27"/>
      <c r="X940" s="82"/>
      <c r="Y940" s="27"/>
      <c r="Z940" s="82"/>
      <c r="AA940" s="27"/>
      <c r="AB940" s="82"/>
      <c r="AC940" s="27"/>
      <c r="AD940" s="83"/>
      <c r="AE940" s="27"/>
      <c r="AF940" s="82"/>
      <c r="AG940" s="27"/>
      <c r="AH940" s="82"/>
      <c r="AI940" s="27"/>
      <c r="AJ940" s="82"/>
      <c r="AK940" s="27"/>
      <c r="AL940" s="82"/>
      <c r="AM940" s="27"/>
      <c r="AN940" s="82"/>
      <c r="AO940" s="27"/>
      <c r="AP940" s="82"/>
      <c r="AQ940" s="27"/>
      <c r="AR940" s="82"/>
      <c r="AS940" s="27"/>
      <c r="AT940" s="82"/>
      <c r="AU940" s="27"/>
      <c r="AV940" s="82"/>
      <c r="AW940" s="27"/>
      <c r="AX940" s="82"/>
      <c r="AY940" s="27"/>
      <c r="AZ940" s="82"/>
      <c r="BA940" s="27"/>
      <c r="BB940" s="82"/>
      <c r="BC940" s="27"/>
      <c r="BD940" s="82"/>
      <c r="BE940" s="27"/>
      <c r="BF940" s="82"/>
      <c r="BG940" s="27"/>
      <c r="BH940" s="82"/>
      <c r="BI940" s="27"/>
      <c r="BJ940" s="82"/>
      <c r="BK940" s="27"/>
      <c r="BL940" s="82"/>
      <c r="BM940" s="27"/>
      <c r="BN940" s="82"/>
      <c r="BO940" s="27"/>
      <c r="BP940" s="82"/>
      <c r="BQ940" s="27"/>
      <c r="BR940" s="86">
        <v>940</v>
      </c>
    </row>
    <row r="941" spans="10:70" x14ac:dyDescent="0.25">
      <c r="J941" s="82"/>
      <c r="K941" s="27"/>
      <c r="L941" s="82"/>
      <c r="M941" s="27"/>
      <c r="N941" s="82"/>
      <c r="O941" s="27"/>
      <c r="P941" s="82"/>
      <c r="Q941" s="27"/>
      <c r="R941" s="82"/>
      <c r="S941" s="27"/>
      <c r="T941" s="82"/>
      <c r="U941" s="27"/>
      <c r="V941" s="82"/>
      <c r="W941" s="27"/>
      <c r="X941" s="82"/>
      <c r="Y941" s="27"/>
      <c r="Z941" s="82"/>
      <c r="AA941" s="27"/>
      <c r="AB941" s="82"/>
      <c r="AC941" s="27"/>
      <c r="AD941" s="83"/>
      <c r="AE941" s="27"/>
      <c r="AF941" s="82"/>
      <c r="AG941" s="27"/>
      <c r="AH941" s="82"/>
      <c r="AI941" s="27"/>
      <c r="AJ941" s="82"/>
      <c r="AK941" s="27"/>
      <c r="AL941" s="82"/>
      <c r="AM941" s="27"/>
      <c r="AN941" s="82"/>
      <c r="AO941" s="27"/>
      <c r="AP941" s="82"/>
      <c r="AQ941" s="27"/>
      <c r="AR941" s="82"/>
      <c r="AS941" s="27"/>
      <c r="AT941" s="82"/>
      <c r="AU941" s="27"/>
      <c r="AV941" s="82"/>
      <c r="AW941" s="27"/>
      <c r="AX941" s="82"/>
      <c r="AY941" s="27"/>
      <c r="AZ941" s="82"/>
      <c r="BA941" s="27"/>
      <c r="BB941" s="82"/>
      <c r="BC941" s="27"/>
      <c r="BD941" s="82"/>
      <c r="BE941" s="27"/>
      <c r="BF941" s="82"/>
      <c r="BG941" s="27"/>
      <c r="BH941" s="82"/>
      <c r="BI941" s="27"/>
      <c r="BJ941" s="82"/>
      <c r="BK941" s="27"/>
      <c r="BL941" s="82"/>
      <c r="BM941" s="27"/>
      <c r="BN941" s="82"/>
      <c r="BO941" s="27"/>
      <c r="BP941" s="82"/>
      <c r="BQ941" s="27"/>
      <c r="BR941" s="86">
        <v>941</v>
      </c>
    </row>
    <row r="942" spans="10:70" x14ac:dyDescent="0.25">
      <c r="J942" s="82"/>
      <c r="K942" s="27"/>
      <c r="L942" s="82"/>
      <c r="M942" s="27"/>
      <c r="N942" s="82"/>
      <c r="O942" s="27"/>
      <c r="P942" s="82"/>
      <c r="Q942" s="27"/>
      <c r="R942" s="82"/>
      <c r="S942" s="27"/>
      <c r="T942" s="82"/>
      <c r="U942" s="27"/>
      <c r="V942" s="82"/>
      <c r="W942" s="27"/>
      <c r="X942" s="82"/>
      <c r="Y942" s="27"/>
      <c r="Z942" s="82"/>
      <c r="AA942" s="27"/>
      <c r="AB942" s="82"/>
      <c r="AC942" s="27"/>
      <c r="AD942" s="83"/>
      <c r="AE942" s="27"/>
      <c r="AF942" s="82"/>
      <c r="AG942" s="27"/>
      <c r="AH942" s="82"/>
      <c r="AI942" s="27"/>
      <c r="AJ942" s="82"/>
      <c r="AK942" s="27"/>
      <c r="AL942" s="82"/>
      <c r="AM942" s="27"/>
      <c r="AN942" s="82"/>
      <c r="AO942" s="27"/>
      <c r="AP942" s="82"/>
      <c r="AQ942" s="27"/>
      <c r="AR942" s="82"/>
      <c r="AS942" s="27"/>
      <c r="AT942" s="82"/>
      <c r="AU942" s="27"/>
      <c r="AV942" s="82"/>
      <c r="AW942" s="27"/>
      <c r="AX942" s="82"/>
      <c r="AY942" s="27"/>
      <c r="AZ942" s="82"/>
      <c r="BA942" s="27"/>
      <c r="BB942" s="82"/>
      <c r="BC942" s="27"/>
      <c r="BD942" s="82"/>
      <c r="BE942" s="27"/>
      <c r="BF942" s="82"/>
      <c r="BG942" s="27"/>
      <c r="BH942" s="82"/>
      <c r="BI942" s="27"/>
      <c r="BJ942" s="82"/>
      <c r="BK942" s="27"/>
      <c r="BL942" s="82"/>
      <c r="BM942" s="27"/>
      <c r="BN942" s="82"/>
      <c r="BO942" s="27"/>
      <c r="BP942" s="82"/>
      <c r="BQ942" s="27"/>
      <c r="BR942" s="86">
        <v>942</v>
      </c>
    </row>
    <row r="943" spans="10:70" x14ac:dyDescent="0.25">
      <c r="J943" s="82"/>
      <c r="K943" s="27"/>
      <c r="L943" s="82"/>
      <c r="M943" s="27"/>
      <c r="N943" s="82"/>
      <c r="O943" s="27"/>
      <c r="P943" s="82"/>
      <c r="Q943" s="27"/>
      <c r="R943" s="82"/>
      <c r="S943" s="27"/>
      <c r="T943" s="82"/>
      <c r="U943" s="27"/>
      <c r="V943" s="82"/>
      <c r="W943" s="27"/>
      <c r="X943" s="82"/>
      <c r="Y943" s="27"/>
      <c r="Z943" s="82"/>
      <c r="AA943" s="27"/>
      <c r="AB943" s="82"/>
      <c r="AC943" s="27"/>
      <c r="AD943" s="83"/>
      <c r="AE943" s="27"/>
      <c r="AF943" s="82"/>
      <c r="AG943" s="27"/>
      <c r="AH943" s="82"/>
      <c r="AI943" s="27"/>
      <c r="AJ943" s="82"/>
      <c r="AK943" s="27"/>
      <c r="AL943" s="82"/>
      <c r="AM943" s="27"/>
      <c r="AN943" s="82"/>
      <c r="AO943" s="27"/>
      <c r="AP943" s="82"/>
      <c r="AQ943" s="27"/>
      <c r="AR943" s="82"/>
      <c r="AS943" s="27"/>
      <c r="AT943" s="82"/>
      <c r="AU943" s="27"/>
      <c r="AV943" s="82"/>
      <c r="AW943" s="27"/>
      <c r="AX943" s="82"/>
      <c r="AY943" s="27"/>
      <c r="AZ943" s="82"/>
      <c r="BA943" s="27"/>
      <c r="BB943" s="82"/>
      <c r="BC943" s="27"/>
      <c r="BD943" s="82"/>
      <c r="BE943" s="27"/>
      <c r="BF943" s="82"/>
      <c r="BG943" s="27"/>
      <c r="BH943" s="82"/>
      <c r="BI943" s="27"/>
      <c r="BJ943" s="82"/>
      <c r="BK943" s="27"/>
      <c r="BL943" s="82"/>
      <c r="BM943" s="27"/>
      <c r="BN943" s="82"/>
      <c r="BO943" s="27"/>
      <c r="BP943" s="82"/>
      <c r="BQ943" s="27"/>
      <c r="BR943" s="86">
        <v>943</v>
      </c>
    </row>
    <row r="944" spans="10:70" x14ac:dyDescent="0.25">
      <c r="J944" s="82"/>
      <c r="K944" s="27"/>
      <c r="L944" s="82"/>
      <c r="M944" s="27"/>
      <c r="N944" s="82"/>
      <c r="O944" s="27"/>
      <c r="P944" s="82"/>
      <c r="Q944" s="27"/>
      <c r="R944" s="82"/>
      <c r="S944" s="27"/>
      <c r="T944" s="82"/>
      <c r="U944" s="27"/>
      <c r="V944" s="82"/>
      <c r="W944" s="27"/>
      <c r="X944" s="82"/>
      <c r="Y944" s="27"/>
      <c r="Z944" s="82"/>
      <c r="AA944" s="27"/>
      <c r="AB944" s="82"/>
      <c r="AC944" s="27"/>
      <c r="AD944" s="83"/>
      <c r="AE944" s="27"/>
      <c r="AF944" s="82"/>
      <c r="AG944" s="27"/>
      <c r="AH944" s="82"/>
      <c r="AI944" s="27"/>
      <c r="AJ944" s="82"/>
      <c r="AK944" s="27"/>
      <c r="AL944" s="82"/>
      <c r="AM944" s="27"/>
      <c r="AN944" s="82"/>
      <c r="AO944" s="27"/>
      <c r="AP944" s="82"/>
      <c r="AQ944" s="27"/>
      <c r="AR944" s="82"/>
      <c r="AS944" s="27"/>
      <c r="AT944" s="82"/>
      <c r="AU944" s="27"/>
      <c r="AV944" s="82"/>
      <c r="AW944" s="27"/>
      <c r="AX944" s="82"/>
      <c r="AY944" s="27"/>
      <c r="AZ944" s="82"/>
      <c r="BA944" s="27"/>
      <c r="BB944" s="82"/>
      <c r="BC944" s="27"/>
      <c r="BD944" s="82"/>
      <c r="BE944" s="27"/>
      <c r="BF944" s="82"/>
      <c r="BG944" s="27"/>
      <c r="BH944" s="82"/>
      <c r="BI944" s="27"/>
      <c r="BJ944" s="82"/>
      <c r="BK944" s="27"/>
      <c r="BL944" s="82"/>
      <c r="BM944" s="27"/>
      <c r="BN944" s="82"/>
      <c r="BO944" s="27"/>
      <c r="BP944" s="82"/>
      <c r="BQ944" s="27"/>
      <c r="BR944" s="86">
        <v>944</v>
      </c>
    </row>
    <row r="945" spans="10:70" x14ac:dyDescent="0.25">
      <c r="J945" s="82"/>
      <c r="K945" s="27"/>
      <c r="L945" s="82"/>
      <c r="M945" s="27"/>
      <c r="N945" s="82"/>
      <c r="O945" s="27"/>
      <c r="P945" s="82"/>
      <c r="Q945" s="27"/>
      <c r="R945" s="82"/>
      <c r="S945" s="27"/>
      <c r="T945" s="82"/>
      <c r="U945" s="27"/>
      <c r="V945" s="82"/>
      <c r="W945" s="27"/>
      <c r="X945" s="82"/>
      <c r="Y945" s="27"/>
      <c r="Z945" s="82"/>
      <c r="AA945" s="27"/>
      <c r="AB945" s="82"/>
      <c r="AC945" s="27"/>
      <c r="AD945" s="83"/>
      <c r="AE945" s="27"/>
      <c r="AF945" s="82"/>
      <c r="AG945" s="27"/>
      <c r="AH945" s="82"/>
      <c r="AI945" s="27"/>
      <c r="AJ945" s="82"/>
      <c r="AK945" s="27"/>
      <c r="AL945" s="82"/>
      <c r="AM945" s="27"/>
      <c r="AN945" s="82"/>
      <c r="AO945" s="27"/>
      <c r="AP945" s="82"/>
      <c r="AQ945" s="27"/>
      <c r="AR945" s="82"/>
      <c r="AS945" s="27"/>
      <c r="AT945" s="82"/>
      <c r="AU945" s="27"/>
      <c r="AV945" s="82"/>
      <c r="AW945" s="27"/>
      <c r="AX945" s="82"/>
      <c r="AY945" s="27"/>
      <c r="AZ945" s="82"/>
      <c r="BA945" s="27"/>
      <c r="BB945" s="82"/>
      <c r="BC945" s="27"/>
      <c r="BD945" s="82"/>
      <c r="BE945" s="27"/>
      <c r="BF945" s="82"/>
      <c r="BG945" s="27"/>
      <c r="BH945" s="82"/>
      <c r="BI945" s="27"/>
      <c r="BJ945" s="82"/>
      <c r="BK945" s="27"/>
      <c r="BL945" s="82"/>
      <c r="BM945" s="27"/>
      <c r="BN945" s="82"/>
      <c r="BO945" s="27"/>
      <c r="BP945" s="82"/>
      <c r="BQ945" s="27"/>
      <c r="BR945" s="86">
        <v>945</v>
      </c>
    </row>
    <row r="946" spans="10:70" x14ac:dyDescent="0.25">
      <c r="J946" s="82"/>
      <c r="K946" s="27"/>
      <c r="L946" s="82"/>
      <c r="M946" s="27"/>
      <c r="N946" s="82"/>
      <c r="O946" s="27"/>
      <c r="P946" s="82"/>
      <c r="Q946" s="27"/>
      <c r="R946" s="82"/>
      <c r="S946" s="27"/>
      <c r="T946" s="82"/>
      <c r="U946" s="27"/>
      <c r="V946" s="82"/>
      <c r="W946" s="27"/>
      <c r="X946" s="82"/>
      <c r="Y946" s="27"/>
      <c r="Z946" s="82"/>
      <c r="AA946" s="27"/>
      <c r="AB946" s="82"/>
      <c r="AC946" s="27"/>
      <c r="AD946" s="83"/>
      <c r="AE946" s="27"/>
      <c r="AF946" s="82"/>
      <c r="AG946" s="27"/>
      <c r="AH946" s="82"/>
      <c r="AI946" s="27"/>
      <c r="AJ946" s="82"/>
      <c r="AK946" s="27"/>
      <c r="AL946" s="82"/>
      <c r="AM946" s="27"/>
      <c r="AN946" s="82"/>
      <c r="AO946" s="27"/>
      <c r="AP946" s="82"/>
      <c r="AQ946" s="27"/>
      <c r="AR946" s="82"/>
      <c r="AS946" s="27"/>
      <c r="AT946" s="82"/>
      <c r="AU946" s="27"/>
      <c r="AV946" s="82"/>
      <c r="AW946" s="27"/>
      <c r="AX946" s="82"/>
      <c r="AY946" s="27"/>
      <c r="AZ946" s="82"/>
      <c r="BA946" s="27"/>
      <c r="BB946" s="82"/>
      <c r="BC946" s="27"/>
      <c r="BD946" s="82"/>
      <c r="BE946" s="27"/>
      <c r="BF946" s="82"/>
      <c r="BG946" s="27"/>
      <c r="BH946" s="82"/>
      <c r="BI946" s="27"/>
      <c r="BJ946" s="82"/>
      <c r="BK946" s="27"/>
      <c r="BL946" s="82"/>
      <c r="BM946" s="27"/>
      <c r="BN946" s="82"/>
      <c r="BO946" s="27"/>
      <c r="BP946" s="82"/>
      <c r="BQ946" s="27"/>
      <c r="BR946" s="86">
        <v>946</v>
      </c>
    </row>
    <row r="947" spans="10:70" x14ac:dyDescent="0.25">
      <c r="J947" s="82"/>
      <c r="K947" s="27"/>
      <c r="L947" s="82"/>
      <c r="M947" s="27"/>
      <c r="N947" s="82"/>
      <c r="O947" s="27"/>
      <c r="P947" s="82"/>
      <c r="Q947" s="27"/>
      <c r="R947" s="82"/>
      <c r="S947" s="27"/>
      <c r="T947" s="82"/>
      <c r="U947" s="27"/>
      <c r="V947" s="82"/>
      <c r="W947" s="27"/>
      <c r="X947" s="82"/>
      <c r="Y947" s="27"/>
      <c r="Z947" s="82"/>
      <c r="AA947" s="27"/>
      <c r="AB947" s="82"/>
      <c r="AC947" s="27"/>
      <c r="AD947" s="83"/>
      <c r="AE947" s="27"/>
      <c r="AF947" s="82"/>
      <c r="AG947" s="27"/>
      <c r="AH947" s="82"/>
      <c r="AI947" s="27"/>
      <c r="AJ947" s="82"/>
      <c r="AK947" s="27"/>
      <c r="AL947" s="82"/>
      <c r="AM947" s="27"/>
      <c r="AN947" s="82"/>
      <c r="AO947" s="27"/>
      <c r="AP947" s="82"/>
      <c r="AQ947" s="27"/>
      <c r="AR947" s="82"/>
      <c r="AS947" s="27"/>
      <c r="AT947" s="82"/>
      <c r="AU947" s="27"/>
      <c r="AV947" s="82"/>
      <c r="AW947" s="27"/>
      <c r="AX947" s="82"/>
      <c r="AY947" s="27"/>
      <c r="AZ947" s="82"/>
      <c r="BA947" s="27"/>
      <c r="BB947" s="82"/>
      <c r="BC947" s="27"/>
      <c r="BD947" s="82"/>
      <c r="BE947" s="27"/>
      <c r="BF947" s="82"/>
      <c r="BG947" s="27"/>
      <c r="BH947" s="82"/>
      <c r="BI947" s="27"/>
      <c r="BJ947" s="82"/>
      <c r="BK947" s="27"/>
      <c r="BL947" s="82"/>
      <c r="BM947" s="27"/>
      <c r="BN947" s="82"/>
      <c r="BO947" s="27"/>
      <c r="BP947" s="82"/>
      <c r="BQ947" s="27"/>
      <c r="BR947" s="86">
        <v>947</v>
      </c>
    </row>
    <row r="948" spans="10:70" x14ac:dyDescent="0.25">
      <c r="J948" s="82"/>
      <c r="K948" s="27"/>
      <c r="L948" s="82"/>
      <c r="M948" s="27"/>
      <c r="N948" s="82"/>
      <c r="O948" s="27"/>
      <c r="P948" s="82"/>
      <c r="Q948" s="27"/>
      <c r="R948" s="82"/>
      <c r="S948" s="27"/>
      <c r="T948" s="82"/>
      <c r="U948" s="27"/>
      <c r="V948" s="82"/>
      <c r="W948" s="27"/>
      <c r="X948" s="82"/>
      <c r="Y948" s="27"/>
      <c r="Z948" s="82"/>
      <c r="AA948" s="27"/>
      <c r="AB948" s="82"/>
      <c r="AC948" s="27"/>
      <c r="AD948" s="83"/>
      <c r="AE948" s="27"/>
      <c r="AF948" s="82"/>
      <c r="AG948" s="27"/>
      <c r="AH948" s="82"/>
      <c r="AI948" s="27"/>
      <c r="AJ948" s="82"/>
      <c r="AK948" s="27"/>
      <c r="AL948" s="82"/>
      <c r="AM948" s="27"/>
      <c r="AN948" s="82"/>
      <c r="AO948" s="27"/>
      <c r="AP948" s="82"/>
      <c r="AQ948" s="27"/>
      <c r="AR948" s="82"/>
      <c r="AS948" s="27"/>
      <c r="AT948" s="82"/>
      <c r="AU948" s="27"/>
      <c r="AV948" s="82"/>
      <c r="AW948" s="27"/>
      <c r="AX948" s="82"/>
      <c r="AY948" s="27"/>
      <c r="AZ948" s="82"/>
      <c r="BA948" s="27"/>
      <c r="BB948" s="82"/>
      <c r="BC948" s="27"/>
      <c r="BD948" s="82"/>
      <c r="BE948" s="27"/>
      <c r="BF948" s="82"/>
      <c r="BG948" s="27"/>
      <c r="BH948" s="82"/>
      <c r="BI948" s="27"/>
      <c r="BJ948" s="82"/>
      <c r="BK948" s="27"/>
      <c r="BL948" s="82"/>
      <c r="BM948" s="27"/>
      <c r="BN948" s="82"/>
      <c r="BO948" s="27"/>
      <c r="BP948" s="82"/>
      <c r="BQ948" s="27"/>
      <c r="BR948" s="86">
        <v>948</v>
      </c>
    </row>
    <row r="949" spans="10:70" x14ac:dyDescent="0.25">
      <c r="J949" s="82"/>
      <c r="K949" s="27"/>
      <c r="L949" s="82"/>
      <c r="M949" s="27"/>
      <c r="N949" s="82"/>
      <c r="O949" s="27"/>
      <c r="P949" s="82"/>
      <c r="Q949" s="27"/>
      <c r="R949" s="82"/>
      <c r="S949" s="27"/>
      <c r="T949" s="82"/>
      <c r="U949" s="27"/>
      <c r="V949" s="82"/>
      <c r="W949" s="27"/>
      <c r="X949" s="82"/>
      <c r="Y949" s="27"/>
      <c r="Z949" s="82"/>
      <c r="AA949" s="27"/>
      <c r="AB949" s="82"/>
      <c r="AC949" s="27"/>
      <c r="AD949" s="83"/>
      <c r="AE949" s="27"/>
      <c r="AF949" s="82"/>
      <c r="AG949" s="27"/>
      <c r="AH949" s="82"/>
      <c r="AI949" s="27"/>
      <c r="AJ949" s="82"/>
      <c r="AK949" s="27"/>
      <c r="AL949" s="82"/>
      <c r="AM949" s="27"/>
      <c r="AN949" s="82"/>
      <c r="AO949" s="27"/>
      <c r="AP949" s="82"/>
      <c r="AQ949" s="27"/>
      <c r="AR949" s="82"/>
      <c r="AS949" s="27"/>
      <c r="AT949" s="82"/>
      <c r="AU949" s="27"/>
      <c r="AV949" s="82"/>
      <c r="AW949" s="27"/>
      <c r="AX949" s="82"/>
      <c r="AY949" s="27"/>
      <c r="AZ949" s="82"/>
      <c r="BA949" s="27"/>
      <c r="BB949" s="82"/>
      <c r="BC949" s="27"/>
      <c r="BD949" s="82"/>
      <c r="BE949" s="27"/>
      <c r="BF949" s="82"/>
      <c r="BG949" s="27"/>
      <c r="BH949" s="82"/>
      <c r="BI949" s="27"/>
      <c r="BJ949" s="82"/>
      <c r="BK949" s="27"/>
      <c r="BL949" s="82"/>
      <c r="BM949" s="27"/>
      <c r="BN949" s="82"/>
      <c r="BO949" s="27"/>
      <c r="BP949" s="82"/>
      <c r="BQ949" s="27"/>
      <c r="BR949" s="86">
        <v>949</v>
      </c>
    </row>
    <row r="950" spans="10:70" x14ac:dyDescent="0.25">
      <c r="J950" s="82"/>
      <c r="K950" s="27"/>
      <c r="L950" s="82"/>
      <c r="M950" s="27"/>
      <c r="N950" s="82"/>
      <c r="O950" s="27"/>
      <c r="P950" s="82"/>
      <c r="Q950" s="27"/>
      <c r="R950" s="82"/>
      <c r="S950" s="27"/>
      <c r="T950" s="82"/>
      <c r="U950" s="27"/>
      <c r="V950" s="82"/>
      <c r="W950" s="27"/>
      <c r="X950" s="82"/>
      <c r="Y950" s="27"/>
      <c r="Z950" s="82"/>
      <c r="AA950" s="27"/>
      <c r="AB950" s="82"/>
      <c r="AC950" s="27"/>
      <c r="AD950" s="83"/>
      <c r="AE950" s="27"/>
      <c r="AF950" s="82"/>
      <c r="AG950" s="27"/>
      <c r="AH950" s="82"/>
      <c r="AI950" s="27"/>
      <c r="AJ950" s="82"/>
      <c r="AK950" s="27"/>
      <c r="AL950" s="82"/>
      <c r="AM950" s="27"/>
      <c r="AN950" s="82"/>
      <c r="AO950" s="27"/>
      <c r="AP950" s="82"/>
      <c r="AQ950" s="27"/>
      <c r="AR950" s="82"/>
      <c r="AS950" s="27"/>
      <c r="AT950" s="82"/>
      <c r="AU950" s="27"/>
      <c r="AV950" s="82"/>
      <c r="AW950" s="27"/>
      <c r="AX950" s="82"/>
      <c r="AY950" s="27"/>
      <c r="AZ950" s="82"/>
      <c r="BA950" s="27"/>
      <c r="BB950" s="82"/>
      <c r="BC950" s="27"/>
      <c r="BD950" s="82"/>
      <c r="BE950" s="27"/>
      <c r="BF950" s="82"/>
      <c r="BG950" s="27"/>
      <c r="BH950" s="82"/>
      <c r="BI950" s="27"/>
      <c r="BJ950" s="82"/>
      <c r="BK950" s="27"/>
      <c r="BL950" s="82"/>
      <c r="BM950" s="27"/>
      <c r="BN950" s="82"/>
      <c r="BO950" s="27"/>
      <c r="BP950" s="82"/>
      <c r="BQ950" s="27"/>
      <c r="BR950" s="86">
        <v>950</v>
      </c>
    </row>
    <row r="951" spans="10:70" x14ac:dyDescent="0.25">
      <c r="J951" s="82"/>
      <c r="K951" s="27"/>
      <c r="L951" s="82"/>
      <c r="M951" s="27"/>
      <c r="N951" s="82"/>
      <c r="O951" s="27"/>
      <c r="P951" s="82"/>
      <c r="Q951" s="27"/>
      <c r="R951" s="82"/>
      <c r="S951" s="27"/>
      <c r="T951" s="82"/>
      <c r="U951" s="27"/>
      <c r="V951" s="82"/>
      <c r="W951" s="27"/>
      <c r="X951" s="82"/>
      <c r="Y951" s="27"/>
      <c r="Z951" s="82"/>
      <c r="AA951" s="27"/>
      <c r="AB951" s="82"/>
      <c r="AC951" s="27"/>
      <c r="AD951" s="83"/>
      <c r="AE951" s="27"/>
      <c r="AF951" s="82"/>
      <c r="AG951" s="27"/>
      <c r="AH951" s="82"/>
      <c r="AI951" s="27"/>
      <c r="AJ951" s="82"/>
      <c r="AK951" s="27"/>
      <c r="AL951" s="82"/>
      <c r="AM951" s="27"/>
      <c r="AN951" s="82"/>
      <c r="AO951" s="27"/>
      <c r="AP951" s="82"/>
      <c r="AQ951" s="27"/>
      <c r="AR951" s="82"/>
      <c r="AS951" s="27"/>
      <c r="AT951" s="82"/>
      <c r="AU951" s="27"/>
      <c r="AV951" s="82"/>
      <c r="AW951" s="27"/>
      <c r="AX951" s="82"/>
      <c r="AY951" s="27"/>
      <c r="AZ951" s="82"/>
      <c r="BA951" s="27"/>
      <c r="BB951" s="82"/>
      <c r="BC951" s="27"/>
      <c r="BD951" s="82"/>
      <c r="BE951" s="27"/>
      <c r="BF951" s="82"/>
      <c r="BG951" s="27"/>
      <c r="BH951" s="82"/>
      <c r="BI951" s="27"/>
      <c r="BJ951" s="82"/>
      <c r="BK951" s="27"/>
      <c r="BL951" s="82"/>
      <c r="BM951" s="27"/>
      <c r="BN951" s="82"/>
      <c r="BO951" s="27"/>
      <c r="BP951" s="82"/>
      <c r="BQ951" s="27"/>
      <c r="BR951" s="86">
        <v>951</v>
      </c>
    </row>
    <row r="952" spans="10:70" x14ac:dyDescent="0.25">
      <c r="J952" s="82"/>
      <c r="K952" s="27"/>
      <c r="L952" s="82"/>
      <c r="M952" s="27"/>
      <c r="N952" s="82"/>
      <c r="O952" s="27"/>
      <c r="P952" s="82"/>
      <c r="Q952" s="27"/>
      <c r="R952" s="82"/>
      <c r="S952" s="27"/>
      <c r="T952" s="82"/>
      <c r="U952" s="27"/>
      <c r="V952" s="82"/>
      <c r="W952" s="27"/>
      <c r="X952" s="82"/>
      <c r="Y952" s="27"/>
      <c r="Z952" s="82"/>
      <c r="AA952" s="27"/>
      <c r="AB952" s="82"/>
      <c r="AC952" s="27"/>
      <c r="AD952" s="83"/>
      <c r="AE952" s="27"/>
      <c r="AF952" s="82"/>
      <c r="AG952" s="27"/>
      <c r="AH952" s="82"/>
      <c r="AI952" s="27"/>
      <c r="AJ952" s="82"/>
      <c r="AK952" s="27"/>
      <c r="AL952" s="82"/>
      <c r="AM952" s="27"/>
      <c r="AN952" s="82"/>
      <c r="AO952" s="27"/>
      <c r="AP952" s="82"/>
      <c r="AQ952" s="27"/>
      <c r="AR952" s="82"/>
      <c r="AS952" s="27"/>
      <c r="AT952" s="82"/>
      <c r="AU952" s="27"/>
      <c r="AV952" s="82"/>
      <c r="AW952" s="27"/>
      <c r="AX952" s="82"/>
      <c r="AY952" s="27"/>
      <c r="AZ952" s="82"/>
      <c r="BA952" s="27"/>
      <c r="BB952" s="82"/>
      <c r="BC952" s="27"/>
      <c r="BD952" s="82"/>
      <c r="BE952" s="27"/>
      <c r="BF952" s="82"/>
      <c r="BG952" s="27"/>
      <c r="BH952" s="82"/>
      <c r="BI952" s="27"/>
      <c r="BJ952" s="82"/>
      <c r="BK952" s="27"/>
      <c r="BL952" s="82"/>
      <c r="BM952" s="27"/>
      <c r="BN952" s="82"/>
      <c r="BO952" s="27"/>
      <c r="BP952" s="82"/>
      <c r="BQ952" s="27"/>
      <c r="BR952" s="86">
        <v>952</v>
      </c>
    </row>
    <row r="953" spans="10:70" x14ac:dyDescent="0.25">
      <c r="J953" s="82"/>
      <c r="K953" s="27"/>
      <c r="L953" s="82"/>
      <c r="M953" s="27"/>
      <c r="N953" s="82"/>
      <c r="O953" s="27"/>
      <c r="P953" s="82"/>
      <c r="Q953" s="27"/>
      <c r="R953" s="82"/>
      <c r="S953" s="27"/>
      <c r="T953" s="82"/>
      <c r="U953" s="27"/>
      <c r="V953" s="82"/>
      <c r="W953" s="27"/>
      <c r="X953" s="82"/>
      <c r="Y953" s="27"/>
      <c r="Z953" s="82"/>
      <c r="AA953" s="27"/>
      <c r="AB953" s="82"/>
      <c r="AC953" s="27"/>
      <c r="AD953" s="83"/>
      <c r="AE953" s="27"/>
      <c r="AF953" s="82"/>
      <c r="AG953" s="27"/>
      <c r="AH953" s="82"/>
      <c r="AI953" s="27"/>
      <c r="AJ953" s="82"/>
      <c r="AK953" s="27"/>
      <c r="AL953" s="82"/>
      <c r="AM953" s="27"/>
      <c r="AN953" s="82"/>
      <c r="AO953" s="27"/>
      <c r="AP953" s="82"/>
      <c r="AQ953" s="27"/>
      <c r="AR953" s="82"/>
      <c r="AS953" s="27"/>
      <c r="AT953" s="82"/>
      <c r="AU953" s="27"/>
      <c r="AV953" s="82"/>
      <c r="AW953" s="27"/>
      <c r="AX953" s="82"/>
      <c r="AY953" s="27"/>
      <c r="AZ953" s="82"/>
      <c r="BA953" s="27"/>
      <c r="BB953" s="82"/>
      <c r="BC953" s="27"/>
      <c r="BD953" s="82"/>
      <c r="BE953" s="27"/>
      <c r="BF953" s="82"/>
      <c r="BG953" s="27"/>
      <c r="BH953" s="82"/>
      <c r="BI953" s="27"/>
      <c r="BJ953" s="82"/>
      <c r="BK953" s="27"/>
      <c r="BL953" s="82"/>
      <c r="BM953" s="27"/>
      <c r="BN953" s="82"/>
      <c r="BO953" s="27"/>
      <c r="BP953" s="82"/>
      <c r="BQ953" s="27"/>
      <c r="BR953" s="86">
        <v>953</v>
      </c>
    </row>
    <row r="954" spans="10:70" x14ac:dyDescent="0.25">
      <c r="J954" s="82"/>
      <c r="K954" s="27"/>
      <c r="L954" s="82"/>
      <c r="M954" s="27"/>
      <c r="N954" s="82"/>
      <c r="O954" s="27"/>
      <c r="P954" s="82"/>
      <c r="Q954" s="27"/>
      <c r="R954" s="82"/>
      <c r="S954" s="27"/>
      <c r="T954" s="82"/>
      <c r="U954" s="27"/>
      <c r="V954" s="82"/>
      <c r="W954" s="27"/>
      <c r="X954" s="82"/>
      <c r="Y954" s="27"/>
      <c r="Z954" s="82"/>
      <c r="AA954" s="27"/>
      <c r="AB954" s="82"/>
      <c r="AC954" s="27"/>
      <c r="AD954" s="83"/>
      <c r="AE954" s="27"/>
      <c r="AF954" s="82"/>
      <c r="AG954" s="27"/>
      <c r="AH954" s="82"/>
      <c r="AI954" s="27"/>
      <c r="AJ954" s="82"/>
      <c r="AK954" s="27"/>
      <c r="AL954" s="82"/>
      <c r="AM954" s="27"/>
      <c r="AN954" s="82"/>
      <c r="AO954" s="27"/>
      <c r="AP954" s="82"/>
      <c r="AQ954" s="27"/>
      <c r="AR954" s="82"/>
      <c r="AS954" s="27"/>
      <c r="AT954" s="82"/>
      <c r="AU954" s="27"/>
      <c r="AV954" s="82"/>
      <c r="AW954" s="27"/>
      <c r="AX954" s="82"/>
      <c r="AY954" s="27"/>
      <c r="AZ954" s="82"/>
      <c r="BA954" s="27"/>
      <c r="BB954" s="82"/>
      <c r="BC954" s="27"/>
      <c r="BD954" s="82"/>
      <c r="BE954" s="27"/>
      <c r="BF954" s="82"/>
      <c r="BG954" s="27"/>
      <c r="BH954" s="82"/>
      <c r="BI954" s="27"/>
      <c r="BJ954" s="82"/>
      <c r="BK954" s="27"/>
      <c r="BL954" s="82"/>
      <c r="BM954" s="27"/>
      <c r="BN954" s="82"/>
      <c r="BO954" s="27"/>
      <c r="BP954" s="82"/>
      <c r="BQ954" s="27"/>
      <c r="BR954" s="86">
        <v>954</v>
      </c>
    </row>
    <row r="955" spans="10:70" x14ac:dyDescent="0.25">
      <c r="J955" s="82"/>
      <c r="K955" s="27"/>
      <c r="L955" s="82"/>
      <c r="M955" s="27"/>
      <c r="N955" s="82"/>
      <c r="O955" s="27"/>
      <c r="P955" s="82"/>
      <c r="Q955" s="27"/>
      <c r="R955" s="82"/>
      <c r="S955" s="27"/>
      <c r="T955" s="82"/>
      <c r="U955" s="27"/>
      <c r="V955" s="82"/>
      <c r="W955" s="27"/>
      <c r="X955" s="82"/>
      <c r="Y955" s="27"/>
      <c r="Z955" s="82"/>
      <c r="AA955" s="27"/>
      <c r="AB955" s="82"/>
      <c r="AC955" s="27"/>
      <c r="AD955" s="83"/>
      <c r="AE955" s="27"/>
      <c r="AF955" s="82"/>
      <c r="AG955" s="27"/>
      <c r="AH955" s="82"/>
      <c r="AI955" s="27"/>
      <c r="AJ955" s="82"/>
      <c r="AK955" s="27"/>
      <c r="AL955" s="82"/>
      <c r="AM955" s="27"/>
      <c r="AN955" s="82"/>
      <c r="AO955" s="27"/>
      <c r="AP955" s="82"/>
      <c r="AQ955" s="27"/>
      <c r="AR955" s="82"/>
      <c r="AS955" s="27"/>
      <c r="AT955" s="82"/>
      <c r="AU955" s="27"/>
      <c r="AV955" s="82"/>
      <c r="AW955" s="27"/>
      <c r="AX955" s="82"/>
      <c r="AY955" s="27"/>
      <c r="AZ955" s="82"/>
      <c r="BA955" s="27"/>
      <c r="BB955" s="82"/>
      <c r="BC955" s="27"/>
      <c r="BD955" s="82"/>
      <c r="BE955" s="27"/>
      <c r="BF955" s="82"/>
      <c r="BG955" s="27"/>
      <c r="BH955" s="82"/>
      <c r="BI955" s="27"/>
      <c r="BJ955" s="82"/>
      <c r="BK955" s="27"/>
      <c r="BL955" s="82"/>
      <c r="BM955" s="27"/>
      <c r="BN955" s="82"/>
      <c r="BO955" s="27"/>
      <c r="BP955" s="82"/>
      <c r="BQ955" s="27"/>
      <c r="BR955" s="86">
        <v>955</v>
      </c>
    </row>
    <row r="956" spans="10:70" x14ac:dyDescent="0.25">
      <c r="J956" s="82"/>
      <c r="K956" s="27"/>
      <c r="L956" s="82"/>
      <c r="M956" s="27"/>
      <c r="N956" s="82"/>
      <c r="O956" s="27"/>
      <c r="P956" s="82"/>
      <c r="Q956" s="27"/>
      <c r="R956" s="82"/>
      <c r="S956" s="27"/>
      <c r="T956" s="82"/>
      <c r="U956" s="27"/>
      <c r="V956" s="82"/>
      <c r="W956" s="27"/>
      <c r="X956" s="82"/>
      <c r="Y956" s="27"/>
      <c r="Z956" s="82"/>
      <c r="AA956" s="27"/>
      <c r="AB956" s="82"/>
      <c r="AC956" s="27"/>
      <c r="AD956" s="83"/>
      <c r="AE956" s="27"/>
      <c r="AF956" s="82"/>
      <c r="AG956" s="27"/>
      <c r="AH956" s="82"/>
      <c r="AI956" s="27"/>
      <c r="AJ956" s="82"/>
      <c r="AK956" s="27"/>
      <c r="AL956" s="82"/>
      <c r="AM956" s="27"/>
      <c r="AN956" s="82"/>
      <c r="AO956" s="27"/>
      <c r="AP956" s="82"/>
      <c r="AQ956" s="27"/>
      <c r="AR956" s="82"/>
      <c r="AS956" s="27"/>
      <c r="AT956" s="82"/>
      <c r="AU956" s="27"/>
      <c r="AV956" s="82"/>
      <c r="AW956" s="27"/>
      <c r="AX956" s="82"/>
      <c r="AY956" s="27"/>
      <c r="AZ956" s="82"/>
      <c r="BA956" s="27"/>
      <c r="BB956" s="82"/>
      <c r="BC956" s="27"/>
      <c r="BD956" s="82"/>
      <c r="BE956" s="27"/>
      <c r="BF956" s="82"/>
      <c r="BG956" s="27"/>
      <c r="BH956" s="82"/>
      <c r="BI956" s="27"/>
      <c r="BJ956" s="82"/>
      <c r="BK956" s="27"/>
      <c r="BL956" s="82"/>
      <c r="BM956" s="27"/>
      <c r="BN956" s="82"/>
      <c r="BO956" s="27"/>
      <c r="BP956" s="82"/>
      <c r="BQ956" s="27"/>
      <c r="BR956" s="86">
        <v>956</v>
      </c>
    </row>
    <row r="957" spans="10:70" x14ac:dyDescent="0.25">
      <c r="J957" s="82"/>
      <c r="K957" s="27"/>
      <c r="L957" s="82"/>
      <c r="M957" s="27"/>
      <c r="N957" s="82"/>
      <c r="O957" s="27"/>
      <c r="P957" s="82"/>
      <c r="Q957" s="27"/>
      <c r="R957" s="82"/>
      <c r="S957" s="27"/>
      <c r="T957" s="82"/>
      <c r="U957" s="27"/>
      <c r="V957" s="82"/>
      <c r="W957" s="27"/>
      <c r="X957" s="82"/>
      <c r="Y957" s="27"/>
      <c r="Z957" s="82"/>
      <c r="AA957" s="27"/>
      <c r="AB957" s="82"/>
      <c r="AC957" s="27"/>
      <c r="AD957" s="83"/>
      <c r="AE957" s="27"/>
      <c r="AF957" s="82"/>
      <c r="AG957" s="27"/>
      <c r="AH957" s="82"/>
      <c r="AI957" s="27"/>
      <c r="AJ957" s="82"/>
      <c r="AK957" s="27"/>
      <c r="AL957" s="82"/>
      <c r="AM957" s="27"/>
      <c r="AN957" s="82"/>
      <c r="AO957" s="27"/>
      <c r="AP957" s="82"/>
      <c r="AQ957" s="27"/>
      <c r="AR957" s="82"/>
      <c r="AS957" s="27"/>
      <c r="AT957" s="82"/>
      <c r="AU957" s="27"/>
      <c r="AV957" s="82"/>
      <c r="AW957" s="27"/>
      <c r="AX957" s="82"/>
      <c r="AY957" s="27"/>
      <c r="AZ957" s="82"/>
      <c r="BA957" s="27"/>
      <c r="BB957" s="82"/>
      <c r="BC957" s="27"/>
      <c r="BD957" s="82"/>
      <c r="BE957" s="27"/>
      <c r="BF957" s="82"/>
      <c r="BG957" s="27"/>
      <c r="BH957" s="82"/>
      <c r="BI957" s="27"/>
      <c r="BJ957" s="82"/>
      <c r="BK957" s="27"/>
      <c r="BL957" s="82"/>
      <c r="BM957" s="27"/>
      <c r="BN957" s="82"/>
      <c r="BO957" s="27"/>
      <c r="BP957" s="82"/>
      <c r="BQ957" s="27"/>
      <c r="BR957" s="86">
        <v>957</v>
      </c>
    </row>
    <row r="958" spans="10:70" x14ac:dyDescent="0.25">
      <c r="J958" s="82"/>
      <c r="K958" s="27"/>
      <c r="L958" s="82"/>
      <c r="M958" s="27"/>
      <c r="N958" s="82"/>
      <c r="O958" s="27"/>
      <c r="P958" s="82"/>
      <c r="Q958" s="27"/>
      <c r="R958" s="82"/>
      <c r="S958" s="27"/>
      <c r="T958" s="82"/>
      <c r="U958" s="27"/>
      <c r="V958" s="82"/>
      <c r="W958" s="27"/>
      <c r="X958" s="82"/>
      <c r="Y958" s="27"/>
      <c r="Z958" s="82"/>
      <c r="AA958" s="27"/>
      <c r="AB958" s="82"/>
      <c r="AC958" s="27"/>
      <c r="AD958" s="83"/>
      <c r="AE958" s="27"/>
      <c r="AF958" s="82"/>
      <c r="AG958" s="27"/>
      <c r="AH958" s="82"/>
      <c r="AI958" s="27"/>
      <c r="AJ958" s="82"/>
      <c r="AK958" s="27"/>
      <c r="AL958" s="82"/>
      <c r="AM958" s="27"/>
      <c r="AN958" s="82"/>
      <c r="AO958" s="27"/>
      <c r="AP958" s="82"/>
      <c r="AQ958" s="27"/>
      <c r="AR958" s="82"/>
      <c r="AS958" s="27"/>
      <c r="AT958" s="82"/>
      <c r="AU958" s="27"/>
      <c r="AV958" s="82"/>
      <c r="AW958" s="27"/>
      <c r="AX958" s="82"/>
      <c r="AY958" s="27"/>
      <c r="AZ958" s="82"/>
      <c r="BA958" s="27"/>
      <c r="BB958" s="82"/>
      <c r="BC958" s="27"/>
      <c r="BD958" s="82"/>
      <c r="BE958" s="27"/>
      <c r="BF958" s="82"/>
      <c r="BG958" s="27"/>
      <c r="BH958" s="82"/>
      <c r="BI958" s="27"/>
      <c r="BJ958" s="82"/>
      <c r="BK958" s="27"/>
      <c r="BL958" s="82"/>
      <c r="BM958" s="27"/>
      <c r="BN958" s="82"/>
      <c r="BO958" s="27"/>
      <c r="BP958" s="82"/>
      <c r="BQ958" s="27"/>
      <c r="BR958" s="86">
        <v>958</v>
      </c>
    </row>
    <row r="959" spans="10:70" x14ac:dyDescent="0.25">
      <c r="J959" s="82"/>
      <c r="K959" s="27"/>
      <c r="L959" s="82"/>
      <c r="M959" s="27"/>
      <c r="N959" s="82"/>
      <c r="O959" s="27"/>
      <c r="P959" s="82"/>
      <c r="Q959" s="27"/>
      <c r="R959" s="82"/>
      <c r="S959" s="27"/>
      <c r="T959" s="82"/>
      <c r="U959" s="27"/>
      <c r="V959" s="82"/>
      <c r="W959" s="27"/>
      <c r="X959" s="82"/>
      <c r="Y959" s="27"/>
      <c r="Z959" s="82"/>
      <c r="AA959" s="27"/>
      <c r="AB959" s="82"/>
      <c r="AC959" s="27"/>
      <c r="AD959" s="83"/>
      <c r="AE959" s="27"/>
      <c r="AF959" s="82"/>
      <c r="AG959" s="27"/>
      <c r="AH959" s="82"/>
      <c r="AI959" s="27"/>
      <c r="AJ959" s="82"/>
      <c r="AK959" s="27"/>
      <c r="AL959" s="82"/>
      <c r="AM959" s="27"/>
      <c r="AN959" s="82"/>
      <c r="AO959" s="27"/>
      <c r="AP959" s="82"/>
      <c r="AQ959" s="27"/>
      <c r="AR959" s="82"/>
      <c r="AS959" s="27"/>
      <c r="AT959" s="82"/>
      <c r="AU959" s="27"/>
      <c r="AV959" s="82"/>
      <c r="AW959" s="27"/>
      <c r="AX959" s="82"/>
      <c r="AY959" s="27"/>
      <c r="AZ959" s="82"/>
      <c r="BA959" s="27"/>
      <c r="BB959" s="82"/>
      <c r="BC959" s="27"/>
      <c r="BD959" s="82"/>
      <c r="BE959" s="27"/>
      <c r="BF959" s="82"/>
      <c r="BG959" s="27"/>
      <c r="BH959" s="82"/>
      <c r="BI959" s="27"/>
      <c r="BJ959" s="82"/>
      <c r="BK959" s="27"/>
      <c r="BL959" s="82"/>
      <c r="BM959" s="27"/>
      <c r="BN959" s="82"/>
      <c r="BO959" s="27"/>
      <c r="BP959" s="82"/>
      <c r="BQ959" s="27"/>
      <c r="BR959" s="86">
        <v>959</v>
      </c>
    </row>
    <row r="960" spans="10:70" x14ac:dyDescent="0.25">
      <c r="J960" s="82"/>
      <c r="K960" s="27"/>
      <c r="L960" s="82"/>
      <c r="M960" s="27"/>
      <c r="N960" s="82"/>
      <c r="O960" s="27"/>
      <c r="P960" s="82"/>
      <c r="Q960" s="27"/>
      <c r="R960" s="82"/>
      <c r="S960" s="27"/>
      <c r="T960" s="82"/>
      <c r="U960" s="27"/>
      <c r="V960" s="82"/>
      <c r="W960" s="27"/>
      <c r="X960" s="82"/>
      <c r="Y960" s="27"/>
      <c r="Z960" s="82"/>
      <c r="AA960" s="27"/>
      <c r="AB960" s="82"/>
      <c r="AC960" s="27"/>
      <c r="AD960" s="83"/>
      <c r="AE960" s="27"/>
      <c r="AF960" s="82"/>
      <c r="AG960" s="27"/>
      <c r="AH960" s="82"/>
      <c r="AI960" s="27"/>
      <c r="AJ960" s="82"/>
      <c r="AK960" s="27"/>
      <c r="AL960" s="82"/>
      <c r="AM960" s="27"/>
      <c r="AN960" s="82"/>
      <c r="AO960" s="27"/>
      <c r="AP960" s="82"/>
      <c r="AQ960" s="27"/>
      <c r="AR960" s="82"/>
      <c r="AS960" s="27"/>
      <c r="AT960" s="82"/>
      <c r="AU960" s="27"/>
      <c r="AV960" s="82"/>
      <c r="AW960" s="27"/>
      <c r="AX960" s="82"/>
      <c r="AY960" s="27"/>
      <c r="AZ960" s="82"/>
      <c r="BA960" s="27"/>
      <c r="BB960" s="82"/>
      <c r="BC960" s="27"/>
      <c r="BD960" s="82"/>
      <c r="BE960" s="27"/>
      <c r="BF960" s="82"/>
      <c r="BG960" s="27"/>
      <c r="BH960" s="82"/>
      <c r="BI960" s="27"/>
      <c r="BJ960" s="82"/>
      <c r="BK960" s="27"/>
      <c r="BL960" s="82"/>
      <c r="BM960" s="27"/>
      <c r="BN960" s="82"/>
      <c r="BO960" s="27"/>
      <c r="BP960" s="82"/>
      <c r="BQ960" s="27"/>
      <c r="BR960" s="86">
        <v>960</v>
      </c>
    </row>
    <row r="961" spans="10:70" x14ac:dyDescent="0.25">
      <c r="J961" s="82"/>
      <c r="K961" s="27"/>
      <c r="L961" s="82"/>
      <c r="M961" s="27"/>
      <c r="N961" s="82"/>
      <c r="O961" s="27"/>
      <c r="P961" s="82"/>
      <c r="Q961" s="27"/>
      <c r="R961" s="82"/>
      <c r="S961" s="27"/>
      <c r="T961" s="82"/>
      <c r="U961" s="27"/>
      <c r="V961" s="82"/>
      <c r="W961" s="27"/>
      <c r="X961" s="82"/>
      <c r="Y961" s="27"/>
      <c r="Z961" s="82"/>
      <c r="AA961" s="27"/>
      <c r="AB961" s="82"/>
      <c r="AC961" s="27"/>
      <c r="AD961" s="83"/>
      <c r="AE961" s="27"/>
      <c r="AF961" s="82"/>
      <c r="AG961" s="27"/>
      <c r="AH961" s="82"/>
      <c r="AI961" s="27"/>
      <c r="AJ961" s="82"/>
      <c r="AK961" s="27"/>
      <c r="AL961" s="82"/>
      <c r="AM961" s="27"/>
      <c r="AN961" s="82"/>
      <c r="AO961" s="27"/>
      <c r="AP961" s="82"/>
      <c r="AQ961" s="27"/>
      <c r="AR961" s="82"/>
      <c r="AS961" s="27"/>
      <c r="AT961" s="82"/>
      <c r="AU961" s="27"/>
      <c r="AV961" s="82"/>
      <c r="AW961" s="27"/>
      <c r="AX961" s="82"/>
      <c r="AY961" s="27"/>
      <c r="AZ961" s="82"/>
      <c r="BA961" s="27"/>
      <c r="BB961" s="82"/>
      <c r="BC961" s="27"/>
      <c r="BD961" s="82"/>
      <c r="BE961" s="27"/>
      <c r="BF961" s="82"/>
      <c r="BG961" s="27"/>
      <c r="BH961" s="82"/>
      <c r="BI961" s="27"/>
      <c r="BJ961" s="82"/>
      <c r="BK961" s="27"/>
      <c r="BL961" s="82"/>
      <c r="BM961" s="27"/>
      <c r="BN961" s="82"/>
      <c r="BO961" s="27"/>
      <c r="BP961" s="82"/>
      <c r="BQ961" s="27"/>
      <c r="BR961" s="86">
        <v>961</v>
      </c>
    </row>
    <row r="962" spans="10:70" x14ac:dyDescent="0.25">
      <c r="J962" s="82"/>
      <c r="K962" s="27"/>
      <c r="L962" s="82"/>
      <c r="M962" s="27"/>
      <c r="N962" s="82"/>
      <c r="O962" s="27"/>
      <c r="P962" s="82"/>
      <c r="Q962" s="27"/>
      <c r="R962" s="82"/>
      <c r="S962" s="27"/>
      <c r="T962" s="82"/>
      <c r="U962" s="27"/>
      <c r="V962" s="82"/>
      <c r="W962" s="27"/>
      <c r="X962" s="82"/>
      <c r="Y962" s="27"/>
      <c r="Z962" s="82"/>
      <c r="AA962" s="27"/>
      <c r="AB962" s="82"/>
      <c r="AC962" s="27"/>
      <c r="AD962" s="83"/>
      <c r="AE962" s="27"/>
      <c r="AF962" s="82"/>
      <c r="AG962" s="27"/>
      <c r="AH962" s="82"/>
      <c r="AI962" s="27"/>
      <c r="AJ962" s="82"/>
      <c r="AK962" s="27"/>
      <c r="AL962" s="82"/>
      <c r="AM962" s="27"/>
      <c r="AN962" s="82"/>
      <c r="AO962" s="27"/>
      <c r="AP962" s="82"/>
      <c r="AQ962" s="27"/>
      <c r="AR962" s="82"/>
      <c r="AS962" s="27"/>
      <c r="AT962" s="82"/>
      <c r="AU962" s="27"/>
      <c r="AV962" s="82"/>
      <c r="AW962" s="27"/>
      <c r="AX962" s="82"/>
      <c r="AY962" s="27"/>
      <c r="AZ962" s="82"/>
      <c r="BA962" s="27"/>
      <c r="BB962" s="82"/>
      <c r="BC962" s="27"/>
      <c r="BD962" s="82"/>
      <c r="BE962" s="27"/>
      <c r="BF962" s="82"/>
      <c r="BG962" s="27"/>
      <c r="BH962" s="82"/>
      <c r="BI962" s="27"/>
      <c r="BJ962" s="82"/>
      <c r="BK962" s="27"/>
      <c r="BL962" s="82"/>
      <c r="BM962" s="27"/>
      <c r="BN962" s="82"/>
      <c r="BO962" s="27"/>
      <c r="BP962" s="82"/>
      <c r="BQ962" s="27"/>
      <c r="BR962" s="86">
        <v>962</v>
      </c>
    </row>
    <row r="963" spans="10:70" x14ac:dyDescent="0.25">
      <c r="J963" s="82"/>
      <c r="K963" s="27"/>
      <c r="L963" s="82"/>
      <c r="M963" s="27"/>
      <c r="N963" s="82"/>
      <c r="O963" s="27"/>
      <c r="P963" s="82"/>
      <c r="Q963" s="27"/>
      <c r="R963" s="82"/>
      <c r="S963" s="27"/>
      <c r="T963" s="82"/>
      <c r="U963" s="27"/>
      <c r="V963" s="82"/>
      <c r="W963" s="27"/>
      <c r="X963" s="82"/>
      <c r="Y963" s="27"/>
      <c r="Z963" s="82"/>
      <c r="AA963" s="27"/>
      <c r="AB963" s="82"/>
      <c r="AC963" s="27"/>
      <c r="AD963" s="83"/>
      <c r="AE963" s="27"/>
      <c r="AF963" s="82"/>
      <c r="AG963" s="27"/>
      <c r="AH963" s="82"/>
      <c r="AI963" s="27"/>
      <c r="AJ963" s="82"/>
      <c r="AK963" s="27"/>
      <c r="AL963" s="82"/>
      <c r="AM963" s="27"/>
      <c r="AN963" s="82"/>
      <c r="AO963" s="27"/>
      <c r="AP963" s="82"/>
      <c r="AQ963" s="27"/>
      <c r="AR963" s="82"/>
      <c r="AS963" s="27"/>
      <c r="AT963" s="82"/>
      <c r="AU963" s="27"/>
      <c r="AV963" s="82"/>
      <c r="AW963" s="27"/>
      <c r="AX963" s="82"/>
      <c r="AY963" s="27"/>
      <c r="AZ963" s="82"/>
      <c r="BA963" s="27"/>
      <c r="BB963" s="82"/>
      <c r="BC963" s="27"/>
      <c r="BD963" s="82"/>
      <c r="BE963" s="27"/>
      <c r="BF963" s="82"/>
      <c r="BG963" s="27"/>
      <c r="BH963" s="82"/>
      <c r="BI963" s="27"/>
      <c r="BJ963" s="82"/>
      <c r="BK963" s="27"/>
      <c r="BL963" s="82"/>
      <c r="BM963" s="27"/>
      <c r="BN963" s="82"/>
      <c r="BO963" s="27"/>
      <c r="BP963" s="82"/>
      <c r="BQ963" s="27"/>
      <c r="BR963" s="86">
        <v>963</v>
      </c>
    </row>
    <row r="964" spans="10:70" x14ac:dyDescent="0.25">
      <c r="J964" s="82"/>
      <c r="K964" s="27"/>
      <c r="L964" s="82"/>
      <c r="M964" s="27"/>
      <c r="N964" s="82"/>
      <c r="O964" s="27"/>
      <c r="P964" s="82"/>
      <c r="Q964" s="27"/>
      <c r="R964" s="82"/>
      <c r="S964" s="27"/>
      <c r="T964" s="82"/>
      <c r="U964" s="27"/>
      <c r="V964" s="82"/>
      <c r="W964" s="27"/>
      <c r="X964" s="82"/>
      <c r="Y964" s="27"/>
      <c r="Z964" s="82"/>
      <c r="AA964" s="27"/>
      <c r="AB964" s="82"/>
      <c r="AC964" s="27"/>
      <c r="AD964" s="83"/>
      <c r="AE964" s="27"/>
      <c r="AF964" s="82"/>
      <c r="AG964" s="27"/>
      <c r="AH964" s="82"/>
      <c r="AI964" s="27"/>
      <c r="AJ964" s="82"/>
      <c r="AK964" s="27"/>
      <c r="AL964" s="82"/>
      <c r="AM964" s="27"/>
      <c r="AN964" s="82"/>
      <c r="AO964" s="27"/>
      <c r="AP964" s="82"/>
      <c r="AQ964" s="27"/>
      <c r="AR964" s="82"/>
      <c r="AS964" s="27"/>
      <c r="AT964" s="82"/>
      <c r="AU964" s="27"/>
      <c r="AV964" s="82"/>
      <c r="AW964" s="27"/>
      <c r="AX964" s="82"/>
      <c r="AY964" s="27"/>
      <c r="AZ964" s="82"/>
      <c r="BA964" s="27"/>
      <c r="BB964" s="82"/>
      <c r="BC964" s="27"/>
      <c r="BD964" s="82"/>
      <c r="BE964" s="27"/>
      <c r="BF964" s="82"/>
      <c r="BG964" s="27"/>
      <c r="BH964" s="82"/>
      <c r="BI964" s="27"/>
      <c r="BJ964" s="82"/>
      <c r="BK964" s="27"/>
      <c r="BL964" s="82"/>
      <c r="BM964" s="27"/>
      <c r="BN964" s="82"/>
      <c r="BO964" s="27"/>
      <c r="BP964" s="82"/>
      <c r="BQ964" s="27"/>
      <c r="BR964" s="86">
        <v>964</v>
      </c>
    </row>
    <row r="965" spans="10:70" x14ac:dyDescent="0.25">
      <c r="J965" s="82"/>
      <c r="K965" s="27"/>
      <c r="L965" s="82"/>
      <c r="M965" s="27"/>
      <c r="N965" s="82"/>
      <c r="O965" s="27"/>
      <c r="P965" s="82"/>
      <c r="Q965" s="27"/>
      <c r="R965" s="82"/>
      <c r="S965" s="27"/>
      <c r="T965" s="82"/>
      <c r="U965" s="27"/>
      <c r="V965" s="82"/>
      <c r="W965" s="27"/>
      <c r="X965" s="82"/>
      <c r="Y965" s="27"/>
      <c r="Z965" s="82"/>
      <c r="AA965" s="27"/>
      <c r="AB965" s="82"/>
      <c r="AC965" s="27"/>
      <c r="AD965" s="83"/>
      <c r="AE965" s="27"/>
      <c r="AF965" s="82"/>
      <c r="AG965" s="27"/>
      <c r="AH965" s="82"/>
      <c r="AI965" s="27"/>
      <c r="AJ965" s="82"/>
      <c r="AK965" s="27"/>
      <c r="AL965" s="82"/>
      <c r="AM965" s="27"/>
      <c r="AN965" s="82"/>
      <c r="AO965" s="27"/>
      <c r="AP965" s="82"/>
      <c r="AQ965" s="27"/>
      <c r="AR965" s="82"/>
      <c r="AS965" s="27"/>
      <c r="AT965" s="82"/>
      <c r="AU965" s="27"/>
      <c r="AV965" s="82"/>
      <c r="AW965" s="27"/>
      <c r="AX965" s="82"/>
      <c r="AY965" s="27"/>
      <c r="AZ965" s="82"/>
      <c r="BA965" s="27"/>
      <c r="BB965" s="82"/>
      <c r="BC965" s="27"/>
      <c r="BD965" s="82"/>
      <c r="BE965" s="27"/>
      <c r="BF965" s="82"/>
      <c r="BG965" s="27"/>
      <c r="BH965" s="82"/>
      <c r="BI965" s="27"/>
      <c r="BJ965" s="82"/>
      <c r="BK965" s="27"/>
      <c r="BL965" s="82"/>
      <c r="BM965" s="27"/>
      <c r="BN965" s="82"/>
      <c r="BO965" s="27"/>
      <c r="BP965" s="82"/>
      <c r="BQ965" s="27"/>
      <c r="BR965" s="86">
        <v>965</v>
      </c>
    </row>
    <row r="966" spans="10:70" x14ac:dyDescent="0.25">
      <c r="J966" s="82"/>
      <c r="K966" s="27"/>
      <c r="L966" s="82"/>
      <c r="M966" s="27"/>
      <c r="N966" s="82"/>
      <c r="O966" s="27"/>
      <c r="P966" s="82"/>
      <c r="Q966" s="27"/>
      <c r="R966" s="82"/>
      <c r="S966" s="27"/>
      <c r="T966" s="82"/>
      <c r="U966" s="27"/>
      <c r="V966" s="82"/>
      <c r="W966" s="27"/>
      <c r="X966" s="82"/>
      <c r="Y966" s="27"/>
      <c r="Z966" s="82"/>
      <c r="AA966" s="27"/>
      <c r="AB966" s="82"/>
      <c r="AC966" s="27"/>
      <c r="AD966" s="83"/>
      <c r="AE966" s="27"/>
      <c r="AF966" s="82"/>
      <c r="AG966" s="27"/>
      <c r="AH966" s="82"/>
      <c r="AI966" s="27"/>
      <c r="AJ966" s="82"/>
      <c r="AK966" s="27"/>
      <c r="AL966" s="82"/>
      <c r="AM966" s="27"/>
      <c r="AN966" s="82"/>
      <c r="AO966" s="27"/>
      <c r="AP966" s="82"/>
      <c r="AQ966" s="27"/>
      <c r="AR966" s="82"/>
      <c r="AS966" s="27"/>
      <c r="AT966" s="82"/>
      <c r="AU966" s="27"/>
      <c r="AV966" s="82"/>
      <c r="AW966" s="27"/>
      <c r="AX966" s="82"/>
      <c r="AY966" s="27"/>
      <c r="AZ966" s="82"/>
      <c r="BA966" s="27"/>
      <c r="BB966" s="82"/>
      <c r="BC966" s="27"/>
      <c r="BD966" s="82"/>
      <c r="BE966" s="27"/>
      <c r="BF966" s="82"/>
      <c r="BG966" s="27"/>
      <c r="BH966" s="82"/>
      <c r="BI966" s="27"/>
      <c r="BJ966" s="82"/>
      <c r="BK966" s="27"/>
      <c r="BL966" s="82"/>
      <c r="BM966" s="27"/>
      <c r="BN966" s="82"/>
      <c r="BO966" s="27"/>
      <c r="BP966" s="82"/>
      <c r="BQ966" s="27"/>
      <c r="BR966" s="86">
        <v>966</v>
      </c>
    </row>
    <row r="967" spans="10:70" x14ac:dyDescent="0.25">
      <c r="J967" s="82"/>
      <c r="K967" s="27"/>
      <c r="L967" s="82"/>
      <c r="M967" s="27"/>
      <c r="N967" s="82"/>
      <c r="O967" s="27"/>
      <c r="P967" s="82"/>
      <c r="Q967" s="27"/>
      <c r="R967" s="82"/>
      <c r="S967" s="27"/>
      <c r="T967" s="82"/>
      <c r="U967" s="27"/>
      <c r="V967" s="82"/>
      <c r="W967" s="27"/>
      <c r="X967" s="82"/>
      <c r="Y967" s="27"/>
      <c r="Z967" s="82"/>
      <c r="AA967" s="27"/>
      <c r="AB967" s="82"/>
      <c r="AC967" s="27"/>
      <c r="AD967" s="83"/>
      <c r="AE967" s="27"/>
      <c r="AF967" s="82"/>
      <c r="AG967" s="27"/>
      <c r="AH967" s="82"/>
      <c r="AI967" s="27"/>
      <c r="AJ967" s="82"/>
      <c r="AK967" s="27"/>
      <c r="AL967" s="82"/>
      <c r="AM967" s="27"/>
      <c r="AN967" s="82"/>
      <c r="AO967" s="27"/>
      <c r="AP967" s="82"/>
      <c r="AQ967" s="27"/>
      <c r="AR967" s="82"/>
      <c r="AS967" s="27"/>
      <c r="AT967" s="82"/>
      <c r="AU967" s="27"/>
      <c r="AV967" s="82"/>
      <c r="AW967" s="27"/>
      <c r="AX967" s="82"/>
      <c r="AY967" s="27"/>
      <c r="AZ967" s="82"/>
      <c r="BA967" s="27"/>
      <c r="BB967" s="82"/>
      <c r="BC967" s="27"/>
      <c r="BD967" s="82"/>
      <c r="BE967" s="27"/>
      <c r="BF967" s="82"/>
      <c r="BG967" s="27"/>
      <c r="BH967" s="82"/>
      <c r="BI967" s="27"/>
      <c r="BJ967" s="82"/>
      <c r="BK967" s="27"/>
      <c r="BL967" s="82"/>
      <c r="BM967" s="27"/>
      <c r="BN967" s="82"/>
      <c r="BO967" s="27"/>
      <c r="BP967" s="82"/>
      <c r="BQ967" s="27"/>
      <c r="BR967" s="86">
        <v>967</v>
      </c>
    </row>
    <row r="968" spans="10:70" x14ac:dyDescent="0.25">
      <c r="J968" s="82"/>
      <c r="K968" s="27"/>
      <c r="L968" s="82"/>
      <c r="M968" s="27"/>
      <c r="N968" s="82"/>
      <c r="O968" s="27"/>
      <c r="P968" s="82"/>
      <c r="Q968" s="27"/>
      <c r="R968" s="82"/>
      <c r="S968" s="27"/>
      <c r="T968" s="82"/>
      <c r="U968" s="27"/>
      <c r="V968" s="82"/>
      <c r="W968" s="27"/>
      <c r="X968" s="82"/>
      <c r="Y968" s="27"/>
      <c r="Z968" s="82"/>
      <c r="AA968" s="27"/>
      <c r="AB968" s="82"/>
      <c r="AC968" s="27"/>
      <c r="AD968" s="83"/>
      <c r="AE968" s="27"/>
      <c r="AF968" s="82"/>
      <c r="AG968" s="27"/>
      <c r="AH968" s="82"/>
      <c r="AI968" s="27"/>
      <c r="AJ968" s="82"/>
      <c r="AK968" s="27"/>
      <c r="AL968" s="82"/>
      <c r="AM968" s="27"/>
      <c r="AN968" s="82"/>
      <c r="AO968" s="27"/>
      <c r="AP968" s="82"/>
      <c r="AQ968" s="27"/>
      <c r="AR968" s="82"/>
      <c r="AS968" s="27"/>
      <c r="AT968" s="82"/>
      <c r="AU968" s="27"/>
      <c r="AV968" s="82"/>
      <c r="AW968" s="27"/>
      <c r="AX968" s="82"/>
      <c r="AY968" s="27"/>
      <c r="AZ968" s="82"/>
      <c r="BA968" s="27"/>
      <c r="BB968" s="82"/>
      <c r="BC968" s="27"/>
      <c r="BD968" s="82"/>
      <c r="BE968" s="27"/>
      <c r="BF968" s="82"/>
      <c r="BG968" s="27"/>
      <c r="BH968" s="82"/>
      <c r="BI968" s="27"/>
      <c r="BJ968" s="82"/>
      <c r="BK968" s="27"/>
      <c r="BL968" s="82"/>
      <c r="BM968" s="27"/>
      <c r="BN968" s="82"/>
      <c r="BO968" s="27"/>
      <c r="BP968" s="82"/>
      <c r="BQ968" s="27"/>
      <c r="BR968" s="86">
        <v>968</v>
      </c>
    </row>
    <row r="969" spans="10:70" x14ac:dyDescent="0.25">
      <c r="J969" s="82"/>
      <c r="K969" s="27"/>
      <c r="L969" s="82"/>
      <c r="M969" s="27"/>
      <c r="N969" s="82"/>
      <c r="O969" s="27"/>
      <c r="P969" s="82"/>
      <c r="Q969" s="27"/>
      <c r="R969" s="82"/>
      <c r="S969" s="27"/>
      <c r="T969" s="82"/>
      <c r="U969" s="27"/>
      <c r="V969" s="82"/>
      <c r="W969" s="27"/>
      <c r="X969" s="82"/>
      <c r="Y969" s="27"/>
      <c r="Z969" s="82"/>
      <c r="AA969" s="27"/>
      <c r="AB969" s="82"/>
      <c r="AC969" s="27"/>
      <c r="AD969" s="83"/>
      <c r="AE969" s="27"/>
      <c r="AF969" s="82"/>
      <c r="AG969" s="27"/>
      <c r="AH969" s="82"/>
      <c r="AI969" s="27"/>
      <c r="AJ969" s="82"/>
      <c r="AK969" s="27"/>
      <c r="AL969" s="82"/>
      <c r="AM969" s="27"/>
      <c r="AN969" s="82"/>
      <c r="AO969" s="27"/>
      <c r="AP969" s="82"/>
      <c r="AQ969" s="27"/>
      <c r="AR969" s="82"/>
      <c r="AS969" s="27"/>
      <c r="AT969" s="82"/>
      <c r="AU969" s="27"/>
      <c r="AV969" s="82"/>
      <c r="AW969" s="27"/>
      <c r="AX969" s="82"/>
      <c r="AY969" s="27"/>
      <c r="AZ969" s="82"/>
      <c r="BA969" s="27"/>
      <c r="BB969" s="82"/>
      <c r="BC969" s="27"/>
      <c r="BD969" s="82"/>
      <c r="BE969" s="27"/>
      <c r="BF969" s="82"/>
      <c r="BG969" s="27"/>
      <c r="BH969" s="82"/>
      <c r="BI969" s="27"/>
      <c r="BJ969" s="82"/>
      <c r="BK969" s="27"/>
      <c r="BL969" s="82"/>
      <c r="BM969" s="27"/>
      <c r="BN969" s="82"/>
      <c r="BO969" s="27"/>
      <c r="BP969" s="82"/>
      <c r="BQ969" s="27"/>
      <c r="BR969" s="86">
        <v>969</v>
      </c>
    </row>
    <row r="970" spans="10:70" x14ac:dyDescent="0.25">
      <c r="J970" s="82"/>
      <c r="K970" s="27"/>
      <c r="L970" s="82"/>
      <c r="M970" s="27"/>
      <c r="N970" s="82"/>
      <c r="O970" s="27"/>
      <c r="P970" s="82"/>
      <c r="Q970" s="27"/>
      <c r="R970" s="82"/>
      <c r="S970" s="27"/>
      <c r="T970" s="82"/>
      <c r="U970" s="27"/>
      <c r="V970" s="82"/>
      <c r="W970" s="27"/>
      <c r="X970" s="82"/>
      <c r="Y970" s="27"/>
      <c r="Z970" s="82"/>
      <c r="AA970" s="27"/>
      <c r="AB970" s="82"/>
      <c r="AC970" s="27"/>
      <c r="AD970" s="83"/>
      <c r="AE970" s="27"/>
      <c r="AF970" s="82"/>
      <c r="AG970" s="27"/>
      <c r="AH970" s="82"/>
      <c r="AI970" s="27"/>
      <c r="AJ970" s="82"/>
      <c r="AK970" s="27"/>
      <c r="AL970" s="82"/>
      <c r="AM970" s="27"/>
      <c r="AN970" s="82"/>
      <c r="AO970" s="27"/>
      <c r="AP970" s="82"/>
      <c r="AQ970" s="27"/>
      <c r="AR970" s="82"/>
      <c r="AS970" s="27"/>
      <c r="AT970" s="82"/>
      <c r="AU970" s="27"/>
      <c r="AV970" s="82"/>
      <c r="AW970" s="27"/>
      <c r="AX970" s="82"/>
      <c r="AY970" s="27"/>
      <c r="AZ970" s="82"/>
      <c r="BA970" s="27"/>
      <c r="BB970" s="82"/>
      <c r="BC970" s="27"/>
      <c r="BD970" s="82"/>
      <c r="BE970" s="27"/>
      <c r="BF970" s="82"/>
      <c r="BG970" s="27"/>
      <c r="BH970" s="82"/>
      <c r="BI970" s="27"/>
      <c r="BJ970" s="82"/>
      <c r="BK970" s="27"/>
      <c r="BL970" s="82"/>
      <c r="BM970" s="27"/>
      <c r="BN970" s="82"/>
      <c r="BO970" s="27"/>
      <c r="BP970" s="82"/>
      <c r="BQ970" s="27"/>
      <c r="BR970" s="86">
        <v>970</v>
      </c>
    </row>
    <row r="971" spans="10:70" x14ac:dyDescent="0.25">
      <c r="J971" s="82"/>
      <c r="K971" s="27"/>
      <c r="L971" s="82"/>
      <c r="M971" s="27"/>
      <c r="N971" s="82"/>
      <c r="O971" s="27"/>
      <c r="P971" s="82"/>
      <c r="Q971" s="27"/>
      <c r="R971" s="82"/>
      <c r="S971" s="27"/>
      <c r="T971" s="82"/>
      <c r="U971" s="27"/>
      <c r="V971" s="82"/>
      <c r="W971" s="27"/>
      <c r="X971" s="82"/>
      <c r="Y971" s="27"/>
      <c r="Z971" s="82"/>
      <c r="AA971" s="27"/>
      <c r="AB971" s="82"/>
      <c r="AC971" s="27"/>
      <c r="AD971" s="83"/>
      <c r="AE971" s="27"/>
      <c r="AF971" s="82"/>
      <c r="AG971" s="27"/>
      <c r="AH971" s="82"/>
      <c r="AI971" s="27"/>
      <c r="AJ971" s="82"/>
      <c r="AK971" s="27"/>
      <c r="AL971" s="82"/>
      <c r="AM971" s="27"/>
      <c r="AN971" s="82"/>
      <c r="AO971" s="27"/>
      <c r="AP971" s="82"/>
      <c r="AQ971" s="27"/>
      <c r="AR971" s="82"/>
      <c r="AS971" s="27"/>
      <c r="AT971" s="82"/>
      <c r="AU971" s="27"/>
      <c r="AV971" s="82"/>
      <c r="AW971" s="27"/>
      <c r="AX971" s="82"/>
      <c r="AY971" s="27"/>
      <c r="AZ971" s="82"/>
      <c r="BA971" s="27"/>
      <c r="BB971" s="82"/>
      <c r="BC971" s="27"/>
      <c r="BD971" s="82"/>
      <c r="BE971" s="27"/>
      <c r="BF971" s="82"/>
      <c r="BG971" s="27"/>
      <c r="BH971" s="82"/>
      <c r="BI971" s="27"/>
      <c r="BJ971" s="82"/>
      <c r="BK971" s="27"/>
      <c r="BL971" s="82"/>
      <c r="BM971" s="27"/>
      <c r="BN971" s="82"/>
      <c r="BO971" s="27"/>
      <c r="BP971" s="82"/>
      <c r="BQ971" s="27"/>
      <c r="BR971" s="86">
        <v>971</v>
      </c>
    </row>
    <row r="972" spans="10:70" x14ac:dyDescent="0.25">
      <c r="J972" s="82"/>
      <c r="K972" s="27"/>
      <c r="L972" s="82"/>
      <c r="M972" s="27"/>
      <c r="N972" s="82"/>
      <c r="O972" s="27"/>
      <c r="P972" s="82"/>
      <c r="Q972" s="27"/>
      <c r="R972" s="82"/>
      <c r="S972" s="27"/>
      <c r="T972" s="82"/>
      <c r="U972" s="27"/>
      <c r="V972" s="82"/>
      <c r="W972" s="27"/>
      <c r="X972" s="82"/>
      <c r="Y972" s="27"/>
      <c r="Z972" s="82"/>
      <c r="AA972" s="27"/>
      <c r="AB972" s="82"/>
      <c r="AC972" s="27"/>
      <c r="AD972" s="83"/>
      <c r="AE972" s="27"/>
      <c r="AF972" s="82"/>
      <c r="AG972" s="27"/>
      <c r="AH972" s="82"/>
      <c r="AI972" s="27"/>
      <c r="AJ972" s="82"/>
      <c r="AK972" s="27"/>
      <c r="AL972" s="82"/>
      <c r="AM972" s="27"/>
      <c r="AN972" s="82"/>
      <c r="AO972" s="27"/>
      <c r="AP972" s="82"/>
      <c r="AQ972" s="27"/>
      <c r="AR972" s="82"/>
      <c r="AS972" s="27"/>
      <c r="AT972" s="82"/>
      <c r="AU972" s="27"/>
      <c r="AV972" s="82"/>
      <c r="AW972" s="27"/>
      <c r="AX972" s="82"/>
      <c r="AY972" s="27"/>
      <c r="AZ972" s="82"/>
      <c r="BA972" s="27"/>
      <c r="BB972" s="82"/>
      <c r="BC972" s="27"/>
      <c r="BD972" s="82"/>
      <c r="BE972" s="27"/>
      <c r="BF972" s="82"/>
      <c r="BG972" s="27"/>
      <c r="BH972" s="82"/>
      <c r="BI972" s="27"/>
      <c r="BJ972" s="82"/>
      <c r="BK972" s="27"/>
      <c r="BL972" s="82"/>
      <c r="BM972" s="27"/>
      <c r="BN972" s="82"/>
      <c r="BO972" s="27"/>
      <c r="BP972" s="82"/>
      <c r="BQ972" s="27"/>
      <c r="BR972" s="86">
        <v>972</v>
      </c>
    </row>
    <row r="973" spans="10:70" x14ac:dyDescent="0.25">
      <c r="J973" s="82"/>
      <c r="K973" s="27"/>
      <c r="L973" s="82"/>
      <c r="M973" s="27"/>
      <c r="N973" s="82"/>
      <c r="O973" s="27"/>
      <c r="P973" s="82"/>
      <c r="Q973" s="27"/>
      <c r="R973" s="82"/>
      <c r="S973" s="27"/>
      <c r="T973" s="82"/>
      <c r="U973" s="27"/>
      <c r="V973" s="82"/>
      <c r="W973" s="27"/>
      <c r="X973" s="82"/>
      <c r="Y973" s="27"/>
      <c r="Z973" s="82"/>
      <c r="AA973" s="27"/>
      <c r="AB973" s="82"/>
      <c r="AC973" s="27"/>
      <c r="AD973" s="83"/>
      <c r="AE973" s="27"/>
      <c r="AF973" s="82"/>
      <c r="AG973" s="27"/>
      <c r="AH973" s="82"/>
      <c r="AI973" s="27"/>
      <c r="AJ973" s="82"/>
      <c r="AK973" s="27"/>
      <c r="AL973" s="82"/>
      <c r="AM973" s="27"/>
      <c r="AN973" s="82"/>
      <c r="AO973" s="27"/>
      <c r="AP973" s="82"/>
      <c r="AQ973" s="27"/>
      <c r="AR973" s="82"/>
      <c r="AS973" s="27"/>
      <c r="AT973" s="82"/>
      <c r="AU973" s="27"/>
      <c r="AV973" s="82"/>
      <c r="AW973" s="27"/>
      <c r="AX973" s="82"/>
      <c r="AY973" s="27"/>
      <c r="AZ973" s="82"/>
      <c r="BA973" s="27"/>
      <c r="BB973" s="82"/>
      <c r="BC973" s="27"/>
      <c r="BD973" s="82"/>
      <c r="BE973" s="27"/>
      <c r="BF973" s="82"/>
      <c r="BG973" s="27"/>
      <c r="BH973" s="82"/>
      <c r="BI973" s="27"/>
      <c r="BJ973" s="82"/>
      <c r="BK973" s="27"/>
      <c r="BL973" s="82"/>
      <c r="BM973" s="27"/>
      <c r="BN973" s="82"/>
      <c r="BO973" s="27"/>
      <c r="BP973" s="82"/>
      <c r="BQ973" s="27"/>
      <c r="BR973" s="86">
        <v>973</v>
      </c>
    </row>
    <row r="974" spans="10:70" x14ac:dyDescent="0.25">
      <c r="J974" s="82"/>
      <c r="K974" s="27"/>
      <c r="L974" s="82"/>
      <c r="M974" s="27"/>
      <c r="N974" s="82"/>
      <c r="O974" s="27"/>
      <c r="P974" s="82"/>
      <c r="Q974" s="27"/>
      <c r="R974" s="82"/>
      <c r="S974" s="27"/>
      <c r="T974" s="82"/>
      <c r="U974" s="27"/>
      <c r="V974" s="82"/>
      <c r="W974" s="27"/>
      <c r="X974" s="82"/>
      <c r="Y974" s="27"/>
      <c r="Z974" s="82"/>
      <c r="AA974" s="27"/>
      <c r="AB974" s="82"/>
      <c r="AC974" s="27"/>
      <c r="AD974" s="83"/>
      <c r="AE974" s="27"/>
      <c r="AF974" s="82"/>
      <c r="AG974" s="27"/>
      <c r="AH974" s="82"/>
      <c r="AI974" s="27"/>
      <c r="AJ974" s="82"/>
      <c r="AK974" s="27"/>
      <c r="AL974" s="82"/>
      <c r="AM974" s="27"/>
      <c r="AN974" s="82"/>
      <c r="AO974" s="27"/>
      <c r="AP974" s="82"/>
      <c r="AQ974" s="27"/>
      <c r="AR974" s="82"/>
      <c r="AS974" s="27"/>
      <c r="AT974" s="82"/>
      <c r="AU974" s="27"/>
      <c r="AV974" s="82"/>
      <c r="AW974" s="27"/>
      <c r="AX974" s="82"/>
      <c r="AY974" s="27"/>
      <c r="AZ974" s="82"/>
      <c r="BA974" s="27"/>
      <c r="BB974" s="82"/>
      <c r="BC974" s="27"/>
      <c r="BD974" s="82"/>
      <c r="BE974" s="27"/>
      <c r="BF974" s="82"/>
      <c r="BG974" s="27"/>
      <c r="BH974" s="82"/>
      <c r="BI974" s="27"/>
      <c r="BJ974" s="82"/>
      <c r="BK974" s="27"/>
      <c r="BL974" s="82"/>
      <c r="BM974" s="27"/>
      <c r="BN974" s="82"/>
      <c r="BO974" s="27"/>
      <c r="BP974" s="82"/>
      <c r="BQ974" s="27"/>
      <c r="BR974" s="86">
        <v>974</v>
      </c>
    </row>
    <row r="975" spans="10:70" x14ac:dyDescent="0.25">
      <c r="J975" s="82"/>
      <c r="K975" s="27"/>
      <c r="L975" s="82"/>
      <c r="M975" s="27"/>
      <c r="N975" s="82"/>
      <c r="O975" s="27"/>
      <c r="P975" s="82"/>
      <c r="Q975" s="27"/>
      <c r="R975" s="82"/>
      <c r="S975" s="27"/>
      <c r="T975" s="82"/>
      <c r="U975" s="27"/>
      <c r="V975" s="82"/>
      <c r="W975" s="27"/>
      <c r="X975" s="82"/>
      <c r="Y975" s="27"/>
      <c r="Z975" s="82"/>
      <c r="AA975" s="27"/>
      <c r="AB975" s="82"/>
      <c r="AC975" s="27"/>
      <c r="AD975" s="83"/>
      <c r="AE975" s="27"/>
      <c r="AF975" s="82"/>
      <c r="AG975" s="27"/>
      <c r="AH975" s="82"/>
      <c r="AI975" s="27"/>
      <c r="AJ975" s="82"/>
      <c r="AK975" s="27"/>
      <c r="AL975" s="82"/>
      <c r="AM975" s="27"/>
      <c r="AN975" s="82"/>
      <c r="AO975" s="27"/>
      <c r="AP975" s="82"/>
      <c r="AQ975" s="27"/>
      <c r="AR975" s="82"/>
      <c r="AS975" s="27"/>
      <c r="AT975" s="82"/>
      <c r="AU975" s="27"/>
      <c r="AV975" s="82"/>
      <c r="AW975" s="27"/>
      <c r="AX975" s="82"/>
      <c r="AY975" s="27"/>
      <c r="AZ975" s="82"/>
      <c r="BA975" s="27"/>
      <c r="BB975" s="82"/>
      <c r="BC975" s="27"/>
      <c r="BD975" s="82"/>
      <c r="BE975" s="27"/>
      <c r="BF975" s="82"/>
      <c r="BG975" s="27"/>
      <c r="BH975" s="82"/>
      <c r="BI975" s="27"/>
      <c r="BJ975" s="82"/>
      <c r="BK975" s="27"/>
      <c r="BL975" s="82"/>
      <c r="BM975" s="27"/>
      <c r="BN975" s="82"/>
      <c r="BO975" s="27"/>
      <c r="BP975" s="82"/>
      <c r="BQ975" s="27"/>
      <c r="BR975" s="86">
        <v>975</v>
      </c>
    </row>
    <row r="976" spans="10:70" x14ac:dyDescent="0.25">
      <c r="J976" s="82"/>
      <c r="K976" s="27"/>
      <c r="L976" s="82"/>
      <c r="M976" s="27"/>
      <c r="N976" s="82"/>
      <c r="O976" s="27"/>
      <c r="P976" s="82"/>
      <c r="Q976" s="27"/>
      <c r="R976" s="82"/>
      <c r="S976" s="27"/>
      <c r="T976" s="82"/>
      <c r="U976" s="27"/>
      <c r="V976" s="82"/>
      <c r="W976" s="27"/>
      <c r="X976" s="82"/>
      <c r="Y976" s="27"/>
      <c r="Z976" s="82"/>
      <c r="AA976" s="27"/>
      <c r="AB976" s="82"/>
      <c r="AC976" s="27"/>
      <c r="AD976" s="83"/>
      <c r="AE976" s="27"/>
      <c r="AF976" s="82"/>
      <c r="AG976" s="27"/>
      <c r="AH976" s="82"/>
      <c r="AI976" s="27"/>
      <c r="AJ976" s="82"/>
      <c r="AK976" s="27"/>
      <c r="AL976" s="82"/>
      <c r="AM976" s="27"/>
      <c r="AN976" s="82"/>
      <c r="AO976" s="27"/>
      <c r="AP976" s="82"/>
      <c r="AQ976" s="27"/>
      <c r="AR976" s="82"/>
      <c r="AS976" s="27"/>
      <c r="AT976" s="82"/>
      <c r="AU976" s="27"/>
      <c r="AV976" s="82"/>
      <c r="AW976" s="27"/>
      <c r="AX976" s="82"/>
      <c r="AY976" s="27"/>
      <c r="AZ976" s="82"/>
      <c r="BA976" s="27"/>
      <c r="BB976" s="82"/>
      <c r="BC976" s="27"/>
      <c r="BD976" s="82"/>
      <c r="BE976" s="27"/>
      <c r="BF976" s="82"/>
      <c r="BG976" s="27"/>
      <c r="BH976" s="82"/>
      <c r="BI976" s="27"/>
      <c r="BJ976" s="82"/>
      <c r="BK976" s="27"/>
      <c r="BL976" s="82"/>
      <c r="BM976" s="27"/>
      <c r="BN976" s="82"/>
      <c r="BO976" s="27"/>
      <c r="BP976" s="82"/>
      <c r="BQ976" s="27"/>
      <c r="BR976" s="86">
        <v>976</v>
      </c>
    </row>
    <row r="977" spans="10:70" x14ac:dyDescent="0.25">
      <c r="J977" s="82"/>
      <c r="K977" s="27"/>
      <c r="L977" s="82"/>
      <c r="M977" s="27"/>
      <c r="N977" s="82"/>
      <c r="O977" s="27"/>
      <c r="P977" s="82"/>
      <c r="Q977" s="27"/>
      <c r="R977" s="82"/>
      <c r="S977" s="27"/>
      <c r="T977" s="82"/>
      <c r="U977" s="27"/>
      <c r="V977" s="82"/>
      <c r="W977" s="27"/>
      <c r="X977" s="82"/>
      <c r="Y977" s="27"/>
      <c r="Z977" s="82"/>
      <c r="AA977" s="27"/>
      <c r="AB977" s="82"/>
      <c r="AC977" s="27"/>
      <c r="AD977" s="83"/>
      <c r="AE977" s="27"/>
      <c r="AF977" s="82"/>
      <c r="AG977" s="27"/>
      <c r="AH977" s="82"/>
      <c r="AI977" s="27"/>
      <c r="AJ977" s="82"/>
      <c r="AK977" s="27"/>
      <c r="AL977" s="82"/>
      <c r="AM977" s="27"/>
      <c r="AN977" s="82"/>
      <c r="AO977" s="27"/>
      <c r="AP977" s="82"/>
      <c r="AQ977" s="27"/>
      <c r="AR977" s="82"/>
      <c r="AS977" s="27"/>
      <c r="AT977" s="82"/>
      <c r="AU977" s="27"/>
      <c r="AV977" s="82"/>
      <c r="AW977" s="27"/>
      <c r="AX977" s="82"/>
      <c r="AY977" s="27"/>
      <c r="AZ977" s="82"/>
      <c r="BA977" s="27"/>
      <c r="BB977" s="82"/>
      <c r="BC977" s="27"/>
      <c r="BD977" s="82"/>
      <c r="BE977" s="27"/>
      <c r="BF977" s="82"/>
      <c r="BG977" s="27"/>
      <c r="BH977" s="82"/>
      <c r="BI977" s="27"/>
      <c r="BJ977" s="82"/>
      <c r="BK977" s="27"/>
      <c r="BL977" s="82"/>
      <c r="BM977" s="27"/>
      <c r="BN977" s="82"/>
      <c r="BO977" s="27"/>
      <c r="BP977" s="82"/>
      <c r="BQ977" s="27"/>
      <c r="BR977" s="86">
        <v>977</v>
      </c>
    </row>
    <row r="978" spans="10:70" x14ac:dyDescent="0.25">
      <c r="J978" s="82"/>
      <c r="K978" s="27"/>
      <c r="L978" s="82"/>
      <c r="M978" s="27"/>
      <c r="N978" s="82"/>
      <c r="O978" s="27"/>
      <c r="P978" s="82"/>
      <c r="Q978" s="27"/>
      <c r="R978" s="82"/>
      <c r="S978" s="27"/>
      <c r="T978" s="82"/>
      <c r="U978" s="27"/>
      <c r="V978" s="82"/>
      <c r="W978" s="27"/>
      <c r="X978" s="82"/>
      <c r="Y978" s="27"/>
      <c r="Z978" s="82"/>
      <c r="AA978" s="27"/>
      <c r="AB978" s="82"/>
      <c r="AC978" s="27"/>
      <c r="AD978" s="83"/>
      <c r="AE978" s="27"/>
      <c r="AF978" s="82"/>
      <c r="AG978" s="27"/>
      <c r="AH978" s="82"/>
      <c r="AI978" s="27"/>
      <c r="AJ978" s="82"/>
      <c r="AK978" s="27"/>
      <c r="AL978" s="82"/>
      <c r="AM978" s="27"/>
      <c r="AN978" s="82"/>
      <c r="AO978" s="27"/>
      <c r="AP978" s="82"/>
      <c r="AQ978" s="27"/>
      <c r="AR978" s="82"/>
      <c r="AS978" s="27"/>
      <c r="AT978" s="82"/>
      <c r="AU978" s="27"/>
      <c r="AV978" s="82"/>
      <c r="AW978" s="27"/>
      <c r="AX978" s="82"/>
      <c r="AY978" s="27"/>
      <c r="AZ978" s="82"/>
      <c r="BA978" s="27"/>
      <c r="BB978" s="82"/>
      <c r="BC978" s="27"/>
      <c r="BD978" s="82"/>
      <c r="BE978" s="27"/>
      <c r="BF978" s="82"/>
      <c r="BG978" s="27"/>
      <c r="BH978" s="82"/>
      <c r="BI978" s="27"/>
      <c r="BJ978" s="82"/>
      <c r="BK978" s="27"/>
      <c r="BL978" s="82"/>
      <c r="BM978" s="27"/>
      <c r="BN978" s="82"/>
      <c r="BO978" s="27"/>
      <c r="BP978" s="82"/>
      <c r="BQ978" s="27"/>
      <c r="BR978" s="86">
        <v>978</v>
      </c>
    </row>
    <row r="979" spans="10:70" x14ac:dyDescent="0.25">
      <c r="J979" s="82"/>
      <c r="K979" s="27"/>
      <c r="L979" s="82"/>
      <c r="M979" s="27"/>
      <c r="N979" s="82"/>
      <c r="O979" s="27"/>
      <c r="P979" s="82"/>
      <c r="Q979" s="27"/>
      <c r="R979" s="82"/>
      <c r="S979" s="27"/>
      <c r="T979" s="82"/>
      <c r="U979" s="27"/>
      <c r="V979" s="82"/>
      <c r="W979" s="27"/>
      <c r="X979" s="82"/>
      <c r="Y979" s="27"/>
      <c r="Z979" s="82"/>
      <c r="AA979" s="27"/>
      <c r="AB979" s="82"/>
      <c r="AC979" s="27"/>
      <c r="AD979" s="83"/>
      <c r="AE979" s="27"/>
      <c r="AF979" s="82"/>
      <c r="AG979" s="27"/>
      <c r="AH979" s="82"/>
      <c r="AI979" s="27"/>
      <c r="AJ979" s="82"/>
      <c r="AK979" s="27"/>
      <c r="AL979" s="82"/>
      <c r="AM979" s="27"/>
      <c r="AN979" s="82"/>
      <c r="AO979" s="27"/>
      <c r="AP979" s="82"/>
      <c r="AQ979" s="27"/>
      <c r="AR979" s="82"/>
      <c r="AS979" s="27"/>
      <c r="AT979" s="82"/>
      <c r="AU979" s="27"/>
      <c r="AV979" s="82"/>
      <c r="AW979" s="27"/>
      <c r="AX979" s="82"/>
      <c r="AY979" s="27"/>
      <c r="AZ979" s="82"/>
      <c r="BA979" s="27"/>
      <c r="BB979" s="82"/>
      <c r="BC979" s="27"/>
      <c r="BD979" s="82"/>
      <c r="BE979" s="27"/>
      <c r="BF979" s="82"/>
      <c r="BG979" s="27"/>
      <c r="BH979" s="82"/>
      <c r="BI979" s="27"/>
      <c r="BJ979" s="82"/>
      <c r="BK979" s="27"/>
      <c r="BL979" s="82"/>
      <c r="BM979" s="27"/>
      <c r="BN979" s="82"/>
      <c r="BO979" s="27"/>
      <c r="BP979" s="82"/>
      <c r="BQ979" s="27"/>
      <c r="BR979" s="86">
        <v>979</v>
      </c>
    </row>
    <row r="980" spans="10:70" x14ac:dyDescent="0.25">
      <c r="J980" s="82"/>
      <c r="K980" s="27"/>
      <c r="L980" s="82"/>
      <c r="M980" s="27"/>
      <c r="N980" s="82"/>
      <c r="O980" s="27"/>
      <c r="P980" s="82"/>
      <c r="Q980" s="27"/>
      <c r="R980" s="82"/>
      <c r="S980" s="27"/>
      <c r="T980" s="82"/>
      <c r="U980" s="27"/>
      <c r="V980" s="82"/>
      <c r="W980" s="27"/>
      <c r="X980" s="82"/>
      <c r="Y980" s="27"/>
      <c r="Z980" s="82"/>
      <c r="AA980" s="27"/>
      <c r="AB980" s="82"/>
      <c r="AC980" s="27"/>
      <c r="AD980" s="83"/>
      <c r="AE980" s="27"/>
      <c r="AF980" s="82"/>
      <c r="AG980" s="27"/>
      <c r="AH980" s="82"/>
      <c r="AI980" s="27"/>
      <c r="AJ980" s="82"/>
      <c r="AK980" s="27"/>
      <c r="AL980" s="82"/>
      <c r="AM980" s="27"/>
      <c r="AN980" s="82"/>
      <c r="AO980" s="27"/>
      <c r="AP980" s="82"/>
      <c r="AQ980" s="27"/>
      <c r="AR980" s="82"/>
      <c r="AS980" s="27"/>
      <c r="AT980" s="82"/>
      <c r="AU980" s="27"/>
      <c r="AV980" s="82"/>
      <c r="AW980" s="27"/>
      <c r="AX980" s="82"/>
      <c r="AY980" s="27"/>
      <c r="AZ980" s="82"/>
      <c r="BA980" s="27"/>
      <c r="BB980" s="82"/>
      <c r="BC980" s="27"/>
      <c r="BD980" s="82"/>
      <c r="BE980" s="27"/>
      <c r="BF980" s="82"/>
      <c r="BG980" s="27"/>
      <c r="BH980" s="82"/>
      <c r="BI980" s="27"/>
      <c r="BJ980" s="82"/>
      <c r="BK980" s="27"/>
      <c r="BL980" s="82"/>
      <c r="BM980" s="27"/>
      <c r="BN980" s="82"/>
      <c r="BO980" s="27"/>
      <c r="BP980" s="82"/>
      <c r="BQ980" s="27"/>
      <c r="BR980" s="86">
        <v>980</v>
      </c>
    </row>
    <row r="981" spans="10:70" x14ac:dyDescent="0.25">
      <c r="J981" s="82"/>
      <c r="K981" s="27"/>
      <c r="L981" s="82"/>
      <c r="M981" s="27"/>
      <c r="N981" s="82"/>
      <c r="O981" s="27"/>
      <c r="P981" s="82"/>
      <c r="Q981" s="27"/>
      <c r="R981" s="82"/>
      <c r="S981" s="27"/>
      <c r="T981" s="82"/>
      <c r="U981" s="27"/>
      <c r="V981" s="82"/>
      <c r="W981" s="27"/>
      <c r="X981" s="82"/>
      <c r="Y981" s="27"/>
      <c r="Z981" s="82"/>
      <c r="AA981" s="27"/>
      <c r="AB981" s="82"/>
      <c r="AC981" s="27"/>
      <c r="AD981" s="83"/>
      <c r="AE981" s="27"/>
      <c r="AF981" s="82"/>
      <c r="AG981" s="27"/>
      <c r="AH981" s="82"/>
      <c r="AI981" s="27"/>
      <c r="AJ981" s="82"/>
      <c r="AK981" s="27"/>
      <c r="AL981" s="82"/>
      <c r="AM981" s="27"/>
      <c r="AN981" s="82"/>
      <c r="AO981" s="27"/>
      <c r="AP981" s="82"/>
      <c r="AQ981" s="27"/>
      <c r="AR981" s="82"/>
      <c r="AS981" s="27"/>
      <c r="AT981" s="82"/>
      <c r="AU981" s="27"/>
      <c r="AV981" s="82"/>
      <c r="AW981" s="27"/>
      <c r="AX981" s="82"/>
      <c r="AY981" s="27"/>
      <c r="AZ981" s="82"/>
      <c r="BA981" s="27"/>
      <c r="BB981" s="82"/>
      <c r="BC981" s="27"/>
      <c r="BD981" s="82"/>
      <c r="BE981" s="27"/>
      <c r="BF981" s="82"/>
      <c r="BG981" s="27"/>
      <c r="BH981" s="82"/>
      <c r="BI981" s="27"/>
      <c r="BJ981" s="82"/>
      <c r="BK981" s="27"/>
      <c r="BL981" s="82"/>
      <c r="BM981" s="27"/>
      <c r="BN981" s="82"/>
      <c r="BO981" s="27"/>
      <c r="BP981" s="82"/>
      <c r="BQ981" s="27"/>
      <c r="BR981" s="86">
        <v>981</v>
      </c>
    </row>
    <row r="982" spans="10:70" x14ac:dyDescent="0.25">
      <c r="J982" s="82"/>
      <c r="K982" s="27"/>
      <c r="L982" s="82"/>
      <c r="M982" s="27"/>
      <c r="N982" s="82"/>
      <c r="O982" s="27"/>
      <c r="P982" s="82"/>
      <c r="Q982" s="27"/>
      <c r="R982" s="82"/>
      <c r="S982" s="27"/>
      <c r="T982" s="82"/>
      <c r="U982" s="27"/>
      <c r="V982" s="82"/>
      <c r="W982" s="27"/>
      <c r="X982" s="82"/>
      <c r="Y982" s="27"/>
      <c r="Z982" s="82"/>
      <c r="AA982" s="27"/>
      <c r="AB982" s="82"/>
      <c r="AC982" s="27"/>
      <c r="AD982" s="83"/>
      <c r="AE982" s="27"/>
      <c r="AF982" s="82"/>
      <c r="AG982" s="27"/>
      <c r="AH982" s="82"/>
      <c r="AI982" s="27"/>
      <c r="AJ982" s="82"/>
      <c r="AK982" s="27"/>
      <c r="AL982" s="82"/>
      <c r="AM982" s="27"/>
      <c r="AN982" s="82"/>
      <c r="AO982" s="27"/>
      <c r="AP982" s="82"/>
      <c r="AQ982" s="27"/>
      <c r="AR982" s="82"/>
      <c r="AS982" s="27"/>
      <c r="AT982" s="82"/>
      <c r="AU982" s="27"/>
      <c r="AV982" s="82"/>
      <c r="AW982" s="27"/>
      <c r="AX982" s="82"/>
      <c r="AY982" s="27"/>
      <c r="AZ982" s="82"/>
      <c r="BA982" s="27"/>
      <c r="BB982" s="82"/>
      <c r="BC982" s="27"/>
      <c r="BD982" s="82"/>
      <c r="BE982" s="27"/>
      <c r="BF982" s="82"/>
      <c r="BG982" s="27"/>
      <c r="BH982" s="82"/>
      <c r="BI982" s="27"/>
      <c r="BJ982" s="82"/>
      <c r="BK982" s="27"/>
      <c r="BL982" s="82"/>
      <c r="BM982" s="27"/>
      <c r="BN982" s="82"/>
      <c r="BO982" s="27"/>
      <c r="BP982" s="82"/>
      <c r="BQ982" s="27"/>
      <c r="BR982" s="86">
        <v>982</v>
      </c>
    </row>
    <row r="983" spans="10:70" x14ac:dyDescent="0.25">
      <c r="J983" s="82"/>
      <c r="K983" s="27"/>
      <c r="L983" s="82"/>
      <c r="M983" s="27"/>
      <c r="N983" s="82"/>
      <c r="O983" s="27"/>
      <c r="P983" s="82"/>
      <c r="Q983" s="27"/>
      <c r="R983" s="82"/>
      <c r="S983" s="27"/>
      <c r="T983" s="82"/>
      <c r="U983" s="27"/>
      <c r="V983" s="82"/>
      <c r="W983" s="27"/>
      <c r="X983" s="82"/>
      <c r="Y983" s="27"/>
      <c r="Z983" s="82"/>
      <c r="AA983" s="27"/>
      <c r="AB983" s="82"/>
      <c r="AC983" s="27"/>
      <c r="AD983" s="83"/>
      <c r="AE983" s="27"/>
      <c r="AF983" s="82"/>
      <c r="AG983" s="27"/>
      <c r="AH983" s="82"/>
      <c r="AI983" s="27"/>
      <c r="AJ983" s="82"/>
      <c r="AK983" s="27"/>
      <c r="AL983" s="82"/>
      <c r="AM983" s="27"/>
      <c r="AN983" s="82"/>
      <c r="AO983" s="27"/>
      <c r="AP983" s="82"/>
      <c r="AQ983" s="27"/>
      <c r="AR983" s="82"/>
      <c r="AS983" s="27"/>
      <c r="AT983" s="82"/>
      <c r="AU983" s="27"/>
      <c r="AV983" s="82"/>
      <c r="AW983" s="27"/>
      <c r="AX983" s="82"/>
      <c r="AY983" s="27"/>
      <c r="AZ983" s="82"/>
      <c r="BA983" s="27"/>
      <c r="BB983" s="82"/>
      <c r="BC983" s="27"/>
      <c r="BD983" s="82"/>
      <c r="BE983" s="27"/>
      <c r="BF983" s="82"/>
      <c r="BG983" s="27"/>
      <c r="BH983" s="82"/>
      <c r="BI983" s="27"/>
      <c r="BJ983" s="82"/>
      <c r="BK983" s="27"/>
      <c r="BL983" s="82"/>
      <c r="BM983" s="27"/>
      <c r="BN983" s="82"/>
      <c r="BO983" s="27"/>
      <c r="BP983" s="82"/>
      <c r="BQ983" s="27"/>
      <c r="BR983" s="86">
        <v>983</v>
      </c>
    </row>
    <row r="984" spans="10:70" x14ac:dyDescent="0.25">
      <c r="J984" s="82"/>
      <c r="K984" s="27"/>
      <c r="L984" s="82"/>
      <c r="M984" s="27"/>
      <c r="N984" s="82"/>
      <c r="O984" s="27"/>
      <c r="P984" s="82"/>
      <c r="Q984" s="27"/>
      <c r="R984" s="82"/>
      <c r="S984" s="27"/>
      <c r="T984" s="82"/>
      <c r="U984" s="27"/>
      <c r="V984" s="82"/>
      <c r="W984" s="27"/>
      <c r="X984" s="82"/>
      <c r="Y984" s="27"/>
      <c r="Z984" s="82"/>
      <c r="AA984" s="27"/>
      <c r="AB984" s="82"/>
      <c r="AC984" s="27"/>
      <c r="AD984" s="83"/>
      <c r="AE984" s="27"/>
      <c r="AF984" s="82"/>
      <c r="AG984" s="27"/>
      <c r="AH984" s="82"/>
      <c r="AI984" s="27"/>
      <c r="AJ984" s="82"/>
      <c r="AK984" s="27"/>
      <c r="AL984" s="82"/>
      <c r="AM984" s="27"/>
      <c r="AN984" s="82"/>
      <c r="AO984" s="27"/>
      <c r="AP984" s="82"/>
      <c r="AQ984" s="27"/>
      <c r="AR984" s="82"/>
      <c r="AS984" s="27"/>
      <c r="AT984" s="82"/>
      <c r="AU984" s="27"/>
      <c r="AV984" s="82"/>
      <c r="AW984" s="27"/>
      <c r="AX984" s="82"/>
      <c r="AY984" s="27"/>
      <c r="AZ984" s="82"/>
      <c r="BA984" s="27"/>
      <c r="BB984" s="82"/>
      <c r="BC984" s="27"/>
      <c r="BD984" s="82"/>
      <c r="BE984" s="27"/>
      <c r="BF984" s="82"/>
      <c r="BG984" s="27"/>
      <c r="BH984" s="82"/>
      <c r="BI984" s="27"/>
      <c r="BJ984" s="82"/>
      <c r="BK984" s="27"/>
      <c r="BL984" s="82"/>
      <c r="BM984" s="27"/>
      <c r="BN984" s="82"/>
      <c r="BO984" s="27"/>
      <c r="BP984" s="82"/>
      <c r="BQ984" s="27"/>
      <c r="BR984" s="86">
        <v>984</v>
      </c>
    </row>
    <row r="985" spans="10:70" x14ac:dyDescent="0.25">
      <c r="J985" s="82"/>
      <c r="K985" s="27"/>
      <c r="L985" s="82"/>
      <c r="M985" s="27"/>
      <c r="N985" s="82"/>
      <c r="O985" s="27"/>
      <c r="P985" s="82"/>
      <c r="Q985" s="27"/>
      <c r="R985" s="82"/>
      <c r="S985" s="27"/>
      <c r="T985" s="82"/>
      <c r="U985" s="27"/>
      <c r="V985" s="82"/>
      <c r="W985" s="27"/>
      <c r="X985" s="82"/>
      <c r="Y985" s="27"/>
      <c r="Z985" s="82"/>
      <c r="AA985" s="27"/>
      <c r="AB985" s="82"/>
      <c r="AC985" s="27"/>
      <c r="AD985" s="83"/>
      <c r="AE985" s="27"/>
      <c r="AF985" s="82"/>
      <c r="AG985" s="27"/>
      <c r="AH985" s="82"/>
      <c r="AI985" s="27"/>
      <c r="AJ985" s="82"/>
      <c r="AK985" s="27"/>
      <c r="AL985" s="82"/>
      <c r="AM985" s="27"/>
      <c r="AN985" s="82"/>
      <c r="AO985" s="27"/>
      <c r="AP985" s="82"/>
      <c r="AQ985" s="27"/>
      <c r="AR985" s="82"/>
      <c r="AS985" s="27"/>
      <c r="AT985" s="82"/>
      <c r="AU985" s="27"/>
      <c r="AV985" s="82"/>
      <c r="AW985" s="27"/>
      <c r="AX985" s="82"/>
      <c r="AY985" s="27"/>
      <c r="AZ985" s="82"/>
      <c r="BA985" s="27"/>
      <c r="BB985" s="82"/>
      <c r="BC985" s="27"/>
      <c r="BD985" s="82"/>
      <c r="BE985" s="27"/>
      <c r="BF985" s="82"/>
      <c r="BG985" s="27"/>
      <c r="BH985" s="82"/>
      <c r="BI985" s="27"/>
      <c r="BJ985" s="82"/>
      <c r="BK985" s="27"/>
      <c r="BL985" s="82"/>
      <c r="BM985" s="27"/>
      <c r="BN985" s="82"/>
      <c r="BO985" s="27"/>
      <c r="BP985" s="82"/>
      <c r="BQ985" s="27"/>
      <c r="BR985" s="86">
        <v>985</v>
      </c>
    </row>
    <row r="986" spans="10:70" x14ac:dyDescent="0.25">
      <c r="J986" s="82"/>
      <c r="K986" s="27"/>
      <c r="L986" s="82"/>
      <c r="M986" s="27"/>
      <c r="N986" s="82"/>
      <c r="O986" s="27"/>
      <c r="P986" s="82"/>
      <c r="Q986" s="27"/>
      <c r="R986" s="82"/>
      <c r="S986" s="27"/>
      <c r="T986" s="82"/>
      <c r="U986" s="27"/>
      <c r="V986" s="82"/>
      <c r="W986" s="27"/>
      <c r="X986" s="82"/>
      <c r="Y986" s="27"/>
      <c r="Z986" s="82"/>
      <c r="AA986" s="27"/>
      <c r="AB986" s="82"/>
      <c r="AC986" s="27"/>
      <c r="AD986" s="83"/>
      <c r="AE986" s="27"/>
      <c r="AF986" s="82"/>
      <c r="AG986" s="27"/>
      <c r="AH986" s="82"/>
      <c r="AI986" s="27"/>
      <c r="AJ986" s="82"/>
      <c r="AK986" s="27"/>
      <c r="AL986" s="82"/>
      <c r="AM986" s="27"/>
      <c r="AN986" s="82"/>
      <c r="AO986" s="27"/>
      <c r="AP986" s="82"/>
      <c r="AQ986" s="27"/>
      <c r="AR986" s="82"/>
      <c r="AS986" s="27"/>
      <c r="AT986" s="82"/>
      <c r="AU986" s="27"/>
      <c r="AV986" s="82"/>
      <c r="AW986" s="27"/>
      <c r="AX986" s="82"/>
      <c r="AY986" s="27"/>
      <c r="AZ986" s="82"/>
      <c r="BA986" s="27"/>
      <c r="BB986" s="82"/>
      <c r="BC986" s="27"/>
      <c r="BD986" s="82"/>
      <c r="BE986" s="27"/>
      <c r="BF986" s="82"/>
      <c r="BG986" s="27"/>
      <c r="BH986" s="82"/>
      <c r="BI986" s="27"/>
      <c r="BJ986" s="82"/>
      <c r="BK986" s="27"/>
      <c r="BL986" s="82"/>
      <c r="BM986" s="27"/>
      <c r="BN986" s="82"/>
      <c r="BO986" s="27"/>
      <c r="BP986" s="82"/>
      <c r="BQ986" s="27"/>
      <c r="BR986" s="86">
        <v>986</v>
      </c>
    </row>
    <row r="987" spans="10:70" x14ac:dyDescent="0.25">
      <c r="J987" s="82"/>
      <c r="K987" s="27"/>
      <c r="L987" s="82"/>
      <c r="M987" s="27"/>
      <c r="N987" s="82"/>
      <c r="O987" s="27"/>
      <c r="P987" s="82"/>
      <c r="Q987" s="27"/>
      <c r="R987" s="82"/>
      <c r="S987" s="27"/>
      <c r="T987" s="82"/>
      <c r="U987" s="27"/>
      <c r="V987" s="82"/>
      <c r="W987" s="27"/>
      <c r="X987" s="82"/>
      <c r="Y987" s="27"/>
      <c r="Z987" s="82"/>
      <c r="AA987" s="27"/>
      <c r="AB987" s="82"/>
      <c r="AC987" s="27"/>
      <c r="AD987" s="83"/>
      <c r="AE987" s="27"/>
      <c r="AF987" s="82"/>
      <c r="AG987" s="27"/>
      <c r="AH987" s="82"/>
      <c r="AI987" s="27"/>
      <c r="AJ987" s="82"/>
      <c r="AK987" s="27"/>
      <c r="AL987" s="82"/>
      <c r="AM987" s="27"/>
      <c r="AN987" s="82"/>
      <c r="AO987" s="27"/>
      <c r="AP987" s="82"/>
      <c r="AQ987" s="27"/>
      <c r="AR987" s="82"/>
      <c r="AS987" s="27"/>
      <c r="AT987" s="82"/>
      <c r="AU987" s="27"/>
      <c r="AV987" s="82"/>
      <c r="AW987" s="27"/>
      <c r="AX987" s="82"/>
      <c r="AY987" s="27"/>
      <c r="AZ987" s="82"/>
      <c r="BA987" s="27"/>
      <c r="BB987" s="82"/>
      <c r="BC987" s="27"/>
      <c r="BD987" s="82"/>
      <c r="BE987" s="27"/>
      <c r="BF987" s="82"/>
      <c r="BG987" s="27"/>
      <c r="BH987" s="82"/>
      <c r="BI987" s="27"/>
      <c r="BJ987" s="82"/>
      <c r="BK987" s="27"/>
      <c r="BL987" s="82"/>
      <c r="BM987" s="27"/>
      <c r="BN987" s="82"/>
      <c r="BO987" s="27"/>
      <c r="BP987" s="82"/>
      <c r="BQ987" s="27"/>
      <c r="BR987" s="86">
        <v>987</v>
      </c>
    </row>
    <row r="988" spans="10:70" x14ac:dyDescent="0.25">
      <c r="J988" s="82"/>
      <c r="K988" s="27"/>
      <c r="L988" s="82"/>
      <c r="M988" s="27"/>
      <c r="N988" s="82"/>
      <c r="O988" s="27"/>
      <c r="P988" s="82"/>
      <c r="Q988" s="27"/>
      <c r="R988" s="82"/>
      <c r="S988" s="27"/>
      <c r="T988" s="82"/>
      <c r="U988" s="27"/>
      <c r="V988" s="82"/>
      <c r="W988" s="27"/>
      <c r="X988" s="82"/>
      <c r="Y988" s="27"/>
      <c r="Z988" s="82"/>
      <c r="AA988" s="27"/>
      <c r="AB988" s="82"/>
      <c r="AC988" s="27"/>
      <c r="AD988" s="83"/>
      <c r="AE988" s="27"/>
      <c r="AF988" s="82"/>
      <c r="AG988" s="27"/>
      <c r="AH988" s="82"/>
      <c r="AI988" s="27"/>
      <c r="AJ988" s="82"/>
      <c r="AK988" s="27"/>
      <c r="AL988" s="82"/>
      <c r="AM988" s="27"/>
      <c r="AN988" s="82"/>
      <c r="AO988" s="27"/>
      <c r="AP988" s="82"/>
      <c r="AQ988" s="27"/>
      <c r="AR988" s="82"/>
      <c r="AS988" s="27"/>
      <c r="AT988" s="82"/>
      <c r="AU988" s="27"/>
      <c r="AV988" s="82"/>
      <c r="AW988" s="27"/>
      <c r="AX988" s="82"/>
      <c r="AY988" s="27"/>
      <c r="AZ988" s="82"/>
      <c r="BA988" s="27"/>
      <c r="BB988" s="82"/>
      <c r="BC988" s="27"/>
      <c r="BD988" s="82"/>
      <c r="BE988" s="27"/>
      <c r="BF988" s="82"/>
      <c r="BG988" s="27"/>
      <c r="BH988" s="82"/>
      <c r="BI988" s="27"/>
      <c r="BJ988" s="82"/>
      <c r="BK988" s="27"/>
      <c r="BL988" s="82"/>
      <c r="BM988" s="27"/>
      <c r="BN988" s="82"/>
      <c r="BO988" s="27"/>
      <c r="BP988" s="82"/>
      <c r="BQ988" s="27"/>
      <c r="BR988" s="86">
        <v>988</v>
      </c>
    </row>
    <row r="989" spans="10:70" x14ac:dyDescent="0.25">
      <c r="J989" s="82"/>
      <c r="K989" s="27"/>
      <c r="L989" s="82"/>
      <c r="M989" s="27"/>
      <c r="N989" s="82"/>
      <c r="O989" s="27"/>
      <c r="P989" s="82"/>
      <c r="Q989" s="27"/>
      <c r="R989" s="82"/>
      <c r="S989" s="27"/>
      <c r="T989" s="82"/>
      <c r="U989" s="27"/>
      <c r="V989" s="82"/>
      <c r="W989" s="27"/>
      <c r="X989" s="82"/>
      <c r="Y989" s="27"/>
      <c r="Z989" s="82"/>
      <c r="AA989" s="27"/>
      <c r="AB989" s="82"/>
      <c r="AC989" s="27"/>
      <c r="AD989" s="83"/>
      <c r="AE989" s="27"/>
      <c r="AF989" s="82"/>
      <c r="AG989" s="27"/>
      <c r="AH989" s="82"/>
      <c r="AI989" s="27"/>
      <c r="AJ989" s="82"/>
      <c r="AK989" s="27"/>
      <c r="AL989" s="82"/>
      <c r="AM989" s="27"/>
      <c r="AN989" s="82"/>
      <c r="AO989" s="27"/>
      <c r="AP989" s="82"/>
      <c r="AQ989" s="27"/>
      <c r="AR989" s="82"/>
      <c r="AS989" s="27"/>
      <c r="AT989" s="82"/>
      <c r="AU989" s="27"/>
      <c r="AV989" s="82"/>
      <c r="AW989" s="27"/>
      <c r="AX989" s="82"/>
      <c r="AY989" s="27"/>
      <c r="AZ989" s="82"/>
      <c r="BA989" s="27"/>
      <c r="BB989" s="82"/>
      <c r="BC989" s="27"/>
      <c r="BD989" s="82"/>
      <c r="BE989" s="27"/>
      <c r="BF989" s="82"/>
      <c r="BG989" s="27"/>
      <c r="BH989" s="82"/>
      <c r="BI989" s="27"/>
      <c r="BJ989" s="82"/>
      <c r="BK989" s="27"/>
      <c r="BL989" s="82"/>
      <c r="BM989" s="27"/>
      <c r="BN989" s="82"/>
      <c r="BO989" s="27"/>
      <c r="BP989" s="82"/>
      <c r="BQ989" s="27"/>
      <c r="BR989" s="86">
        <v>989</v>
      </c>
    </row>
    <row r="990" spans="10:70" x14ac:dyDescent="0.25">
      <c r="J990" s="82"/>
      <c r="K990" s="27"/>
      <c r="L990" s="82"/>
      <c r="M990" s="27"/>
      <c r="N990" s="82"/>
      <c r="O990" s="27"/>
      <c r="P990" s="82"/>
      <c r="Q990" s="27"/>
      <c r="R990" s="82"/>
      <c r="S990" s="27"/>
      <c r="T990" s="82"/>
      <c r="U990" s="27"/>
      <c r="V990" s="82"/>
      <c r="W990" s="27"/>
      <c r="X990" s="82"/>
      <c r="Y990" s="27"/>
      <c r="Z990" s="82"/>
      <c r="AA990" s="27"/>
      <c r="AB990" s="82"/>
      <c r="AC990" s="27"/>
      <c r="AD990" s="83"/>
      <c r="AE990" s="27"/>
      <c r="AF990" s="82"/>
      <c r="AG990" s="27"/>
      <c r="AH990" s="82"/>
      <c r="AI990" s="27"/>
      <c r="AJ990" s="82"/>
      <c r="AK990" s="27"/>
      <c r="AL990" s="82"/>
      <c r="AM990" s="27"/>
      <c r="AN990" s="82"/>
      <c r="AO990" s="27"/>
      <c r="AP990" s="82"/>
      <c r="AQ990" s="27"/>
      <c r="AR990" s="82"/>
      <c r="AS990" s="27"/>
      <c r="AT990" s="82"/>
      <c r="AU990" s="27"/>
      <c r="AV990" s="82"/>
      <c r="AW990" s="27"/>
      <c r="AX990" s="82"/>
      <c r="AY990" s="27"/>
      <c r="AZ990" s="82"/>
      <c r="BA990" s="27"/>
      <c r="BB990" s="82"/>
      <c r="BC990" s="27"/>
      <c r="BD990" s="82"/>
      <c r="BE990" s="27"/>
      <c r="BF990" s="82"/>
      <c r="BG990" s="27"/>
      <c r="BH990" s="82"/>
      <c r="BI990" s="27"/>
      <c r="BJ990" s="82"/>
      <c r="BK990" s="27"/>
      <c r="BL990" s="82"/>
      <c r="BM990" s="27"/>
      <c r="BN990" s="82"/>
      <c r="BO990" s="27"/>
      <c r="BP990" s="82"/>
      <c r="BQ990" s="27"/>
      <c r="BR990" s="86">
        <v>990</v>
      </c>
    </row>
    <row r="991" spans="10:70" x14ac:dyDescent="0.25">
      <c r="J991" s="82"/>
      <c r="K991" s="27"/>
      <c r="L991" s="82"/>
      <c r="M991" s="27"/>
      <c r="N991" s="82"/>
      <c r="O991" s="27"/>
      <c r="P991" s="82"/>
      <c r="Q991" s="27"/>
      <c r="R991" s="82"/>
      <c r="S991" s="27"/>
      <c r="T991" s="82"/>
      <c r="U991" s="27"/>
      <c r="V991" s="82"/>
      <c r="W991" s="27"/>
      <c r="X991" s="82"/>
      <c r="Y991" s="27"/>
      <c r="Z991" s="82"/>
      <c r="AA991" s="27"/>
      <c r="AB991" s="82"/>
      <c r="AC991" s="27"/>
      <c r="AD991" s="83"/>
      <c r="AE991" s="27"/>
      <c r="AF991" s="82"/>
      <c r="AG991" s="27"/>
      <c r="AH991" s="82"/>
      <c r="AI991" s="27"/>
      <c r="AJ991" s="82"/>
      <c r="AK991" s="27"/>
      <c r="AL991" s="82"/>
      <c r="AM991" s="27"/>
      <c r="AN991" s="82"/>
      <c r="AO991" s="27"/>
      <c r="AP991" s="82"/>
      <c r="AQ991" s="27"/>
      <c r="AR991" s="82"/>
      <c r="AS991" s="27"/>
      <c r="AT991" s="82"/>
      <c r="AU991" s="27"/>
      <c r="AV991" s="82"/>
      <c r="AW991" s="27"/>
      <c r="AX991" s="82"/>
      <c r="AY991" s="27"/>
      <c r="AZ991" s="82"/>
      <c r="BA991" s="27"/>
      <c r="BB991" s="82"/>
      <c r="BC991" s="27"/>
      <c r="BD991" s="82"/>
      <c r="BE991" s="27"/>
      <c r="BF991" s="82"/>
      <c r="BG991" s="27"/>
      <c r="BH991" s="82"/>
      <c r="BI991" s="27"/>
      <c r="BJ991" s="82"/>
      <c r="BK991" s="27"/>
      <c r="BL991" s="82"/>
      <c r="BM991" s="27"/>
      <c r="BN991" s="82"/>
      <c r="BO991" s="27"/>
      <c r="BP991" s="82"/>
      <c r="BQ991" s="27"/>
      <c r="BR991" s="86">
        <v>991</v>
      </c>
    </row>
    <row r="992" spans="10:70" x14ac:dyDescent="0.25">
      <c r="J992" s="82"/>
      <c r="K992" s="27"/>
      <c r="L992" s="82"/>
      <c r="M992" s="27"/>
      <c r="N992" s="82"/>
      <c r="O992" s="27"/>
      <c r="P992" s="82"/>
      <c r="Q992" s="27"/>
      <c r="R992" s="82"/>
      <c r="S992" s="27"/>
      <c r="T992" s="82"/>
      <c r="U992" s="27"/>
      <c r="V992" s="82"/>
      <c r="W992" s="27"/>
      <c r="X992" s="82"/>
      <c r="Y992" s="27"/>
      <c r="Z992" s="82"/>
      <c r="AA992" s="27"/>
      <c r="AB992" s="82"/>
      <c r="AC992" s="27"/>
      <c r="AD992" s="83"/>
      <c r="AE992" s="27"/>
      <c r="AF992" s="82"/>
      <c r="AG992" s="27"/>
      <c r="AH992" s="82"/>
      <c r="AI992" s="27"/>
      <c r="AJ992" s="82"/>
      <c r="AK992" s="27"/>
      <c r="AL992" s="82"/>
      <c r="AM992" s="27"/>
      <c r="AN992" s="82"/>
      <c r="AO992" s="27"/>
      <c r="AP992" s="82"/>
      <c r="AQ992" s="27"/>
      <c r="AR992" s="82"/>
      <c r="AS992" s="27"/>
      <c r="AT992" s="82"/>
      <c r="AU992" s="27"/>
      <c r="AV992" s="82"/>
      <c r="AW992" s="27"/>
      <c r="AX992" s="82"/>
      <c r="AY992" s="27"/>
      <c r="AZ992" s="82"/>
      <c r="BA992" s="27"/>
      <c r="BB992" s="82"/>
      <c r="BC992" s="27"/>
      <c r="BD992" s="82"/>
      <c r="BE992" s="27"/>
      <c r="BF992" s="82"/>
      <c r="BG992" s="27"/>
      <c r="BH992" s="82"/>
      <c r="BI992" s="27"/>
      <c r="BJ992" s="82"/>
      <c r="BK992" s="27"/>
      <c r="BL992" s="82"/>
      <c r="BM992" s="27"/>
      <c r="BN992" s="82"/>
      <c r="BO992" s="27"/>
      <c r="BP992" s="82"/>
      <c r="BQ992" s="27"/>
      <c r="BR992" s="86">
        <v>992</v>
      </c>
    </row>
    <row r="993" spans="10:70" x14ac:dyDescent="0.25">
      <c r="J993" s="82"/>
      <c r="K993" s="27"/>
      <c r="L993" s="82"/>
      <c r="M993" s="27"/>
      <c r="N993" s="82"/>
      <c r="O993" s="27"/>
      <c r="P993" s="82"/>
      <c r="Q993" s="27"/>
      <c r="R993" s="82"/>
      <c r="S993" s="27"/>
      <c r="T993" s="82"/>
      <c r="U993" s="27"/>
      <c r="V993" s="82"/>
      <c r="W993" s="27"/>
      <c r="X993" s="82"/>
      <c r="Y993" s="27"/>
      <c r="Z993" s="82"/>
      <c r="AA993" s="27"/>
      <c r="AB993" s="82"/>
      <c r="AC993" s="27"/>
      <c r="AD993" s="83"/>
      <c r="AE993" s="27"/>
      <c r="AF993" s="82"/>
      <c r="AG993" s="27"/>
      <c r="AH993" s="82"/>
      <c r="AI993" s="27"/>
      <c r="AJ993" s="82"/>
      <c r="AK993" s="27"/>
      <c r="AL993" s="82"/>
      <c r="AM993" s="27"/>
      <c r="AN993" s="82"/>
      <c r="AO993" s="27"/>
      <c r="AP993" s="82"/>
      <c r="AQ993" s="27"/>
      <c r="AR993" s="82"/>
      <c r="AS993" s="27"/>
      <c r="AT993" s="82"/>
      <c r="AU993" s="27"/>
      <c r="AV993" s="82"/>
      <c r="AW993" s="27"/>
      <c r="AX993" s="82"/>
      <c r="AY993" s="27"/>
      <c r="AZ993" s="82"/>
      <c r="BA993" s="27"/>
      <c r="BB993" s="82"/>
      <c r="BC993" s="27"/>
      <c r="BD993" s="82"/>
      <c r="BE993" s="27"/>
      <c r="BF993" s="82"/>
      <c r="BG993" s="27"/>
      <c r="BH993" s="82"/>
      <c r="BI993" s="27"/>
      <c r="BJ993" s="82"/>
      <c r="BK993" s="27"/>
      <c r="BL993" s="82"/>
      <c r="BM993" s="27"/>
      <c r="BN993" s="82"/>
      <c r="BO993" s="27"/>
      <c r="BP993" s="82"/>
      <c r="BQ993" s="27"/>
      <c r="BR993" s="86">
        <v>993</v>
      </c>
    </row>
    <row r="994" spans="10:70" x14ac:dyDescent="0.25">
      <c r="J994" s="82"/>
      <c r="K994" s="27"/>
      <c r="L994" s="82"/>
      <c r="M994" s="27"/>
      <c r="N994" s="82"/>
      <c r="O994" s="27"/>
      <c r="P994" s="82"/>
      <c r="Q994" s="27"/>
      <c r="R994" s="82"/>
      <c r="S994" s="27"/>
      <c r="T994" s="82"/>
      <c r="U994" s="27"/>
      <c r="V994" s="82"/>
      <c r="W994" s="27"/>
      <c r="X994" s="82"/>
      <c r="Y994" s="27"/>
      <c r="Z994" s="82"/>
      <c r="AA994" s="27"/>
      <c r="AB994" s="82"/>
      <c r="AC994" s="27"/>
      <c r="AD994" s="83"/>
      <c r="AE994" s="27"/>
      <c r="AF994" s="82"/>
      <c r="AG994" s="27"/>
      <c r="AH994" s="82"/>
      <c r="AI994" s="27"/>
      <c r="AJ994" s="82"/>
      <c r="AK994" s="27"/>
      <c r="AL994" s="82"/>
      <c r="AM994" s="27"/>
      <c r="AN994" s="82"/>
      <c r="AO994" s="27"/>
      <c r="AP994" s="82"/>
      <c r="AQ994" s="27"/>
      <c r="AR994" s="82"/>
      <c r="AS994" s="27"/>
      <c r="AT994" s="82"/>
      <c r="AU994" s="27"/>
      <c r="AV994" s="82"/>
      <c r="AW994" s="27"/>
      <c r="AX994" s="82"/>
      <c r="AY994" s="27"/>
      <c r="AZ994" s="82"/>
      <c r="BA994" s="27"/>
      <c r="BB994" s="82"/>
      <c r="BC994" s="27"/>
      <c r="BD994" s="82"/>
      <c r="BE994" s="27"/>
      <c r="BF994" s="82"/>
      <c r="BG994" s="27"/>
      <c r="BH994" s="82"/>
      <c r="BI994" s="27"/>
      <c r="BJ994" s="82"/>
      <c r="BK994" s="27"/>
      <c r="BL994" s="82"/>
      <c r="BM994" s="27"/>
      <c r="BN994" s="82"/>
      <c r="BO994" s="27"/>
      <c r="BP994" s="82"/>
      <c r="BQ994" s="27"/>
      <c r="BR994" s="86">
        <v>994</v>
      </c>
    </row>
    <row r="995" spans="10:70" x14ac:dyDescent="0.25">
      <c r="J995" s="82"/>
      <c r="K995" s="27"/>
      <c r="L995" s="82"/>
      <c r="M995" s="27"/>
      <c r="N995" s="82"/>
      <c r="O995" s="27"/>
      <c r="P995" s="82"/>
      <c r="Q995" s="27"/>
      <c r="R995" s="82"/>
      <c r="S995" s="27"/>
      <c r="T995" s="82"/>
      <c r="U995" s="27"/>
      <c r="V995" s="82"/>
      <c r="W995" s="27"/>
      <c r="X995" s="82"/>
      <c r="Y995" s="27"/>
      <c r="Z995" s="82"/>
      <c r="AA995" s="27"/>
      <c r="AB995" s="82"/>
      <c r="AC995" s="27"/>
      <c r="AD995" s="83"/>
      <c r="AE995" s="27"/>
      <c r="AF995" s="82"/>
      <c r="AG995" s="27"/>
      <c r="AH995" s="82"/>
      <c r="AI995" s="27"/>
      <c r="AJ995" s="82"/>
      <c r="AK995" s="27"/>
      <c r="AL995" s="82"/>
      <c r="AM995" s="27"/>
      <c r="AN995" s="82"/>
      <c r="AO995" s="27"/>
      <c r="AP995" s="82"/>
      <c r="AQ995" s="27"/>
      <c r="AR995" s="82"/>
      <c r="AS995" s="27"/>
      <c r="AT995" s="82"/>
      <c r="AU995" s="27"/>
      <c r="AV995" s="82"/>
      <c r="AW995" s="27"/>
      <c r="AX995" s="82"/>
      <c r="AY995" s="27"/>
      <c r="AZ995" s="82"/>
      <c r="BA995" s="27"/>
      <c r="BB995" s="82"/>
      <c r="BC995" s="27"/>
      <c r="BD995" s="82"/>
      <c r="BE995" s="27"/>
      <c r="BF995" s="82"/>
      <c r="BG995" s="27"/>
      <c r="BH995" s="82"/>
      <c r="BI995" s="27"/>
      <c r="BJ995" s="82"/>
      <c r="BK995" s="27"/>
      <c r="BL995" s="82"/>
      <c r="BM995" s="27"/>
      <c r="BN995" s="82"/>
      <c r="BO995" s="27"/>
      <c r="BP995" s="82"/>
      <c r="BQ995" s="27"/>
      <c r="BR995" s="86">
        <v>995</v>
      </c>
    </row>
    <row r="996" spans="10:70" x14ac:dyDescent="0.25">
      <c r="J996" s="82"/>
      <c r="K996" s="27"/>
      <c r="L996" s="82"/>
      <c r="M996" s="27"/>
      <c r="N996" s="82"/>
      <c r="O996" s="27"/>
      <c r="P996" s="82"/>
      <c r="Q996" s="27"/>
      <c r="R996" s="82"/>
      <c r="S996" s="27"/>
      <c r="T996" s="82"/>
      <c r="U996" s="27"/>
      <c r="V996" s="82"/>
      <c r="W996" s="27"/>
      <c r="X996" s="82"/>
      <c r="Y996" s="27"/>
      <c r="Z996" s="82"/>
      <c r="AA996" s="27"/>
      <c r="AB996" s="82"/>
      <c r="AC996" s="27"/>
      <c r="AD996" s="83"/>
      <c r="AE996" s="27"/>
      <c r="AF996" s="82"/>
      <c r="AG996" s="27"/>
      <c r="AH996" s="82"/>
      <c r="AI996" s="27"/>
      <c r="AJ996" s="82"/>
      <c r="AK996" s="27"/>
      <c r="AL996" s="82"/>
      <c r="AM996" s="27"/>
      <c r="AN996" s="82"/>
      <c r="AO996" s="27"/>
      <c r="AP996" s="82"/>
      <c r="AQ996" s="27"/>
      <c r="AR996" s="82"/>
      <c r="AS996" s="27"/>
      <c r="AT996" s="82"/>
      <c r="AU996" s="27"/>
      <c r="AV996" s="82"/>
      <c r="AW996" s="27"/>
      <c r="AX996" s="82"/>
      <c r="AY996" s="27"/>
      <c r="AZ996" s="82"/>
      <c r="BA996" s="27"/>
      <c r="BB996" s="82"/>
      <c r="BC996" s="27"/>
      <c r="BD996" s="82"/>
      <c r="BE996" s="27"/>
      <c r="BF996" s="82"/>
      <c r="BG996" s="27"/>
      <c r="BH996" s="82"/>
      <c r="BI996" s="27"/>
      <c r="BJ996" s="82"/>
      <c r="BK996" s="27"/>
      <c r="BL996" s="82"/>
      <c r="BM996" s="27"/>
      <c r="BN996" s="82"/>
      <c r="BO996" s="27"/>
      <c r="BP996" s="82"/>
      <c r="BQ996" s="27"/>
      <c r="BR996" s="86">
        <v>996</v>
      </c>
    </row>
    <row r="997" spans="10:70" x14ac:dyDescent="0.25">
      <c r="J997" s="82"/>
      <c r="K997" s="27"/>
      <c r="L997" s="82"/>
      <c r="M997" s="27"/>
      <c r="N997" s="82"/>
      <c r="O997" s="27"/>
      <c r="P997" s="82"/>
      <c r="Q997" s="27"/>
      <c r="R997" s="82"/>
      <c r="S997" s="27"/>
      <c r="T997" s="82"/>
      <c r="U997" s="27"/>
      <c r="V997" s="82"/>
      <c r="W997" s="27"/>
      <c r="X997" s="82"/>
      <c r="Y997" s="27"/>
      <c r="Z997" s="82"/>
      <c r="AA997" s="27"/>
      <c r="AB997" s="82"/>
      <c r="AC997" s="27"/>
      <c r="AD997" s="83"/>
      <c r="AE997" s="27"/>
      <c r="AF997" s="82"/>
      <c r="AG997" s="27"/>
      <c r="AH997" s="82"/>
      <c r="AI997" s="27"/>
      <c r="AJ997" s="82"/>
      <c r="AK997" s="27"/>
      <c r="AL997" s="82"/>
      <c r="AM997" s="27"/>
      <c r="AN997" s="82"/>
      <c r="AO997" s="27"/>
      <c r="AP997" s="82"/>
      <c r="AQ997" s="27"/>
      <c r="AR997" s="82"/>
      <c r="AS997" s="27"/>
      <c r="AT997" s="82"/>
      <c r="AU997" s="27"/>
      <c r="AV997" s="82"/>
      <c r="AW997" s="27"/>
      <c r="AX997" s="82"/>
      <c r="AY997" s="27"/>
      <c r="AZ997" s="82"/>
      <c r="BA997" s="27"/>
      <c r="BB997" s="82"/>
      <c r="BC997" s="27"/>
      <c r="BD997" s="82"/>
      <c r="BE997" s="27"/>
      <c r="BF997" s="82"/>
      <c r="BG997" s="27"/>
      <c r="BH997" s="82"/>
      <c r="BI997" s="27"/>
      <c r="BJ997" s="82"/>
      <c r="BK997" s="27"/>
      <c r="BL997" s="82"/>
      <c r="BM997" s="27"/>
      <c r="BN997" s="82"/>
      <c r="BO997" s="27"/>
      <c r="BP997" s="82"/>
      <c r="BQ997" s="27"/>
      <c r="BR997" s="86">
        <v>997</v>
      </c>
    </row>
    <row r="998" spans="10:70" x14ac:dyDescent="0.25">
      <c r="J998" s="82"/>
      <c r="K998" s="27"/>
      <c r="L998" s="82"/>
      <c r="M998" s="27"/>
      <c r="N998" s="82"/>
      <c r="O998" s="27"/>
      <c r="P998" s="82"/>
      <c r="Q998" s="27"/>
      <c r="R998" s="82"/>
      <c r="S998" s="27"/>
      <c r="T998" s="82"/>
      <c r="U998" s="27"/>
      <c r="V998" s="82"/>
      <c r="W998" s="27"/>
      <c r="X998" s="82"/>
      <c r="Y998" s="27"/>
      <c r="Z998" s="82"/>
      <c r="AA998" s="27"/>
      <c r="AB998" s="82"/>
      <c r="AC998" s="27"/>
      <c r="AD998" s="83"/>
      <c r="AE998" s="27"/>
      <c r="AF998" s="82"/>
      <c r="AG998" s="27"/>
      <c r="AH998" s="82"/>
      <c r="AI998" s="27"/>
      <c r="AJ998" s="82"/>
      <c r="AK998" s="27"/>
      <c r="AL998" s="82"/>
      <c r="AM998" s="27"/>
      <c r="AN998" s="82"/>
      <c r="AO998" s="27"/>
      <c r="AP998" s="82"/>
      <c r="AQ998" s="27"/>
      <c r="AR998" s="82"/>
      <c r="AS998" s="27"/>
      <c r="AT998" s="82"/>
      <c r="AU998" s="27"/>
      <c r="AV998" s="82"/>
      <c r="AW998" s="27"/>
      <c r="AX998" s="82"/>
      <c r="AY998" s="27"/>
      <c r="AZ998" s="82"/>
      <c r="BA998" s="27"/>
      <c r="BB998" s="82"/>
      <c r="BC998" s="27"/>
      <c r="BD998" s="82"/>
      <c r="BE998" s="27"/>
      <c r="BF998" s="82"/>
      <c r="BG998" s="27"/>
      <c r="BH998" s="82"/>
      <c r="BI998" s="27"/>
      <c r="BJ998" s="82"/>
      <c r="BK998" s="27"/>
      <c r="BL998" s="82"/>
      <c r="BM998" s="27"/>
      <c r="BN998" s="82"/>
      <c r="BO998" s="27"/>
      <c r="BP998" s="82"/>
      <c r="BQ998" s="27"/>
      <c r="BR998" s="86">
        <v>998</v>
      </c>
    </row>
    <row r="999" spans="10:70" x14ac:dyDescent="0.25">
      <c r="J999" s="82"/>
      <c r="K999" s="27"/>
      <c r="L999" s="82"/>
      <c r="M999" s="27"/>
      <c r="N999" s="82"/>
      <c r="O999" s="27"/>
      <c r="P999" s="82"/>
      <c r="Q999" s="27"/>
      <c r="R999" s="82"/>
      <c r="S999" s="27"/>
      <c r="T999" s="82"/>
      <c r="U999" s="27"/>
      <c r="V999" s="82"/>
      <c r="W999" s="27"/>
      <c r="X999" s="82"/>
      <c r="Y999" s="27"/>
      <c r="Z999" s="82"/>
      <c r="AA999" s="27"/>
      <c r="AB999" s="82"/>
      <c r="AC999" s="27"/>
      <c r="AD999" s="83"/>
      <c r="AE999" s="27"/>
      <c r="AF999" s="82"/>
      <c r="AG999" s="27"/>
      <c r="AH999" s="82"/>
      <c r="AI999" s="27"/>
      <c r="AJ999" s="82"/>
      <c r="AK999" s="27"/>
      <c r="AL999" s="82"/>
      <c r="AM999" s="27"/>
      <c r="AN999" s="82"/>
      <c r="AO999" s="27"/>
      <c r="AP999" s="82"/>
      <c r="AQ999" s="27"/>
      <c r="AR999" s="82"/>
      <c r="AS999" s="27"/>
      <c r="AT999" s="82"/>
      <c r="AU999" s="27"/>
      <c r="AV999" s="82"/>
      <c r="AW999" s="27"/>
      <c r="AX999" s="82"/>
      <c r="AY999" s="27"/>
      <c r="AZ999" s="82"/>
      <c r="BA999" s="27"/>
      <c r="BB999" s="82"/>
      <c r="BC999" s="27"/>
      <c r="BD999" s="82"/>
      <c r="BE999" s="27"/>
      <c r="BF999" s="82"/>
      <c r="BG999" s="27"/>
      <c r="BH999" s="82"/>
      <c r="BI999" s="27"/>
      <c r="BJ999" s="82"/>
      <c r="BK999" s="27"/>
      <c r="BL999" s="82"/>
      <c r="BM999" s="27"/>
      <c r="BN999" s="82"/>
      <c r="BO999" s="27"/>
      <c r="BP999" s="82"/>
      <c r="BQ999" s="27"/>
      <c r="BR999" s="86">
        <v>999</v>
      </c>
    </row>
    <row r="1000" spans="10:70" x14ac:dyDescent="0.25">
      <c r="J1000" s="82"/>
      <c r="K1000" s="27"/>
      <c r="L1000" s="82"/>
      <c r="M1000" s="27"/>
      <c r="N1000" s="82"/>
      <c r="O1000" s="27"/>
      <c r="P1000" s="82"/>
      <c r="Q1000" s="27"/>
      <c r="R1000" s="82"/>
      <c r="S1000" s="27"/>
      <c r="T1000" s="82"/>
      <c r="U1000" s="27"/>
      <c r="V1000" s="82"/>
      <c r="W1000" s="27"/>
      <c r="X1000" s="82"/>
      <c r="Y1000" s="27"/>
      <c r="Z1000" s="82"/>
      <c r="AA1000" s="27"/>
      <c r="AB1000" s="82"/>
      <c r="AC1000" s="27"/>
      <c r="AD1000" s="83"/>
      <c r="AE1000" s="27"/>
      <c r="AF1000" s="82"/>
      <c r="AG1000" s="27"/>
      <c r="AH1000" s="82"/>
      <c r="AI1000" s="27"/>
      <c r="AJ1000" s="82"/>
      <c r="AK1000" s="27"/>
      <c r="AL1000" s="82"/>
      <c r="AM1000" s="27"/>
      <c r="AN1000" s="82"/>
      <c r="AO1000" s="27"/>
      <c r="AP1000" s="82"/>
      <c r="AQ1000" s="27"/>
      <c r="AR1000" s="82"/>
      <c r="AS1000" s="27"/>
      <c r="AT1000" s="82"/>
      <c r="AU1000" s="27"/>
      <c r="AV1000" s="82"/>
      <c r="AW1000" s="27"/>
      <c r="AX1000" s="82"/>
      <c r="AY1000" s="27"/>
      <c r="AZ1000" s="82"/>
      <c r="BA1000" s="27"/>
      <c r="BB1000" s="82"/>
      <c r="BC1000" s="27"/>
      <c r="BD1000" s="82"/>
      <c r="BE1000" s="27"/>
      <c r="BF1000" s="82"/>
      <c r="BG1000" s="27"/>
      <c r="BH1000" s="82"/>
      <c r="BI1000" s="27"/>
      <c r="BJ1000" s="82"/>
      <c r="BK1000" s="27"/>
      <c r="BL1000" s="82"/>
      <c r="BM1000" s="27"/>
      <c r="BN1000" s="82"/>
      <c r="BO1000" s="27"/>
      <c r="BP1000" s="82"/>
      <c r="BQ1000" s="27"/>
      <c r="BR1000" s="86">
        <v>1000</v>
      </c>
    </row>
    <row r="1001" spans="10:70" x14ac:dyDescent="0.25">
      <c r="J1001" s="82"/>
      <c r="K1001" s="27"/>
      <c r="L1001" s="82"/>
      <c r="M1001" s="27"/>
      <c r="N1001" s="82"/>
      <c r="O1001" s="27"/>
      <c r="P1001" s="82"/>
      <c r="Q1001" s="27"/>
      <c r="R1001" s="82"/>
      <c r="S1001" s="27"/>
      <c r="T1001" s="82"/>
      <c r="U1001" s="27"/>
      <c r="V1001" s="82"/>
      <c r="W1001" s="27"/>
      <c r="X1001" s="82"/>
      <c r="Y1001" s="27"/>
      <c r="Z1001" s="82"/>
      <c r="AA1001" s="27"/>
      <c r="AB1001" s="82"/>
      <c r="AC1001" s="27"/>
      <c r="AD1001" s="83"/>
      <c r="AE1001" s="27"/>
      <c r="AF1001" s="82"/>
      <c r="AG1001" s="27"/>
      <c r="AH1001" s="82"/>
      <c r="AI1001" s="27"/>
      <c r="AJ1001" s="82"/>
      <c r="AK1001" s="27"/>
      <c r="AL1001" s="82"/>
      <c r="AM1001" s="27"/>
      <c r="AN1001" s="82"/>
      <c r="AO1001" s="27"/>
      <c r="AP1001" s="82"/>
      <c r="AQ1001" s="27"/>
      <c r="AR1001" s="82"/>
      <c r="AS1001" s="27"/>
      <c r="AT1001" s="82"/>
      <c r="AU1001" s="27"/>
      <c r="AV1001" s="82"/>
      <c r="AW1001" s="27"/>
      <c r="AX1001" s="82"/>
      <c r="AY1001" s="27"/>
      <c r="AZ1001" s="82"/>
      <c r="BA1001" s="27"/>
      <c r="BB1001" s="82"/>
      <c r="BC1001" s="27"/>
      <c r="BD1001" s="82"/>
      <c r="BE1001" s="27"/>
      <c r="BF1001" s="82"/>
      <c r="BG1001" s="27"/>
      <c r="BH1001" s="82"/>
      <c r="BI1001" s="27"/>
      <c r="BJ1001" s="82"/>
      <c r="BK1001" s="27"/>
      <c r="BL1001" s="82"/>
      <c r="BM1001" s="27"/>
      <c r="BN1001" s="82"/>
      <c r="BO1001" s="27"/>
      <c r="BP1001" s="82"/>
      <c r="BQ1001" s="27"/>
      <c r="BR1001" s="86">
        <v>1001</v>
      </c>
    </row>
    <row r="1002" spans="10:70" x14ac:dyDescent="0.25">
      <c r="J1002" s="82"/>
      <c r="K1002" s="27"/>
      <c r="L1002" s="82"/>
      <c r="M1002" s="27"/>
      <c r="N1002" s="82"/>
      <c r="O1002" s="27"/>
      <c r="P1002" s="82"/>
      <c r="Q1002" s="27"/>
      <c r="R1002" s="82"/>
      <c r="S1002" s="27"/>
      <c r="T1002" s="82"/>
      <c r="U1002" s="27"/>
      <c r="V1002" s="82"/>
      <c r="W1002" s="27"/>
      <c r="X1002" s="82"/>
      <c r="Y1002" s="27"/>
      <c r="Z1002" s="82"/>
      <c r="AA1002" s="27"/>
      <c r="AB1002" s="82"/>
      <c r="AC1002" s="27"/>
      <c r="AD1002" s="83"/>
      <c r="AE1002" s="27"/>
      <c r="AF1002" s="82"/>
      <c r="AG1002" s="27"/>
      <c r="AH1002" s="82"/>
      <c r="AI1002" s="27"/>
      <c r="AJ1002" s="82"/>
      <c r="AK1002" s="27"/>
      <c r="AL1002" s="82"/>
      <c r="AM1002" s="27"/>
      <c r="AN1002" s="82"/>
      <c r="AO1002" s="27"/>
      <c r="AP1002" s="82"/>
      <c r="AQ1002" s="27"/>
      <c r="AR1002" s="82"/>
      <c r="AS1002" s="27"/>
      <c r="AT1002" s="82"/>
      <c r="AU1002" s="27"/>
      <c r="AV1002" s="82"/>
      <c r="AW1002" s="27"/>
      <c r="AX1002" s="82"/>
      <c r="AY1002" s="27"/>
      <c r="AZ1002" s="82"/>
      <c r="BA1002" s="27"/>
      <c r="BB1002" s="82"/>
      <c r="BC1002" s="27"/>
      <c r="BD1002" s="82"/>
      <c r="BE1002" s="27"/>
      <c r="BF1002" s="82"/>
      <c r="BG1002" s="27"/>
      <c r="BH1002" s="82"/>
      <c r="BI1002" s="27"/>
      <c r="BJ1002" s="82"/>
      <c r="BK1002" s="27"/>
      <c r="BL1002" s="82"/>
      <c r="BM1002" s="27"/>
      <c r="BN1002" s="82"/>
      <c r="BO1002" s="27"/>
      <c r="BP1002" s="82"/>
      <c r="BQ1002" s="27"/>
      <c r="BR1002" s="86">
        <v>1002</v>
      </c>
    </row>
    <row r="1003" spans="10:70" x14ac:dyDescent="0.25">
      <c r="J1003" s="82"/>
      <c r="K1003" s="27"/>
      <c r="L1003" s="82"/>
      <c r="M1003" s="27"/>
      <c r="N1003" s="82"/>
      <c r="O1003" s="27"/>
      <c r="P1003" s="82"/>
      <c r="Q1003" s="27"/>
      <c r="R1003" s="82"/>
      <c r="S1003" s="27"/>
      <c r="T1003" s="82"/>
      <c r="U1003" s="27"/>
      <c r="V1003" s="82"/>
      <c r="W1003" s="27"/>
      <c r="X1003" s="82"/>
      <c r="Y1003" s="27"/>
      <c r="Z1003" s="82"/>
      <c r="AA1003" s="27"/>
      <c r="AB1003" s="82"/>
      <c r="AC1003" s="27"/>
      <c r="AD1003" s="83"/>
      <c r="AE1003" s="27"/>
      <c r="AF1003" s="82"/>
      <c r="AG1003" s="27"/>
      <c r="AH1003" s="82"/>
      <c r="AI1003" s="27"/>
      <c r="AJ1003" s="82"/>
      <c r="AK1003" s="27"/>
      <c r="AL1003" s="82"/>
      <c r="AM1003" s="27"/>
      <c r="AN1003" s="82"/>
      <c r="AO1003" s="27"/>
      <c r="AP1003" s="82"/>
      <c r="AQ1003" s="27"/>
      <c r="AR1003" s="82"/>
      <c r="AS1003" s="27"/>
      <c r="AT1003" s="82"/>
      <c r="AU1003" s="27"/>
      <c r="AV1003" s="82"/>
      <c r="AW1003" s="27"/>
      <c r="AX1003" s="82"/>
      <c r="AY1003" s="27"/>
      <c r="AZ1003" s="82"/>
      <c r="BA1003" s="27"/>
      <c r="BB1003" s="82"/>
      <c r="BC1003" s="27"/>
      <c r="BD1003" s="82"/>
      <c r="BE1003" s="27"/>
      <c r="BF1003" s="82"/>
      <c r="BG1003" s="27"/>
      <c r="BH1003" s="82"/>
      <c r="BI1003" s="27"/>
      <c r="BJ1003" s="82"/>
      <c r="BK1003" s="27"/>
      <c r="BL1003" s="82"/>
      <c r="BM1003" s="27"/>
      <c r="BN1003" s="82"/>
      <c r="BO1003" s="27"/>
      <c r="BP1003" s="82"/>
      <c r="BQ1003" s="27"/>
      <c r="BR1003" s="86">
        <v>1003</v>
      </c>
    </row>
    <row r="1004" spans="10:70" x14ac:dyDescent="0.25">
      <c r="J1004" s="82"/>
      <c r="K1004" s="27"/>
      <c r="L1004" s="82"/>
      <c r="M1004" s="27"/>
      <c r="N1004" s="82"/>
      <c r="O1004" s="27"/>
      <c r="P1004" s="82"/>
      <c r="Q1004" s="27"/>
      <c r="R1004" s="82"/>
      <c r="S1004" s="27"/>
      <c r="T1004" s="82"/>
      <c r="U1004" s="27"/>
      <c r="V1004" s="82"/>
      <c r="W1004" s="27"/>
      <c r="X1004" s="82"/>
      <c r="Y1004" s="27"/>
      <c r="Z1004" s="82"/>
      <c r="AA1004" s="27"/>
      <c r="AB1004" s="82"/>
      <c r="AC1004" s="27"/>
      <c r="AD1004" s="83"/>
      <c r="AE1004" s="27"/>
      <c r="AF1004" s="82"/>
      <c r="AG1004" s="27"/>
      <c r="AH1004" s="82"/>
      <c r="AI1004" s="27"/>
      <c r="AJ1004" s="82"/>
      <c r="AK1004" s="27"/>
      <c r="AL1004" s="82"/>
      <c r="AM1004" s="27"/>
      <c r="AN1004" s="82"/>
      <c r="AO1004" s="27"/>
      <c r="AP1004" s="82"/>
      <c r="AQ1004" s="27"/>
      <c r="AR1004" s="82"/>
      <c r="AS1004" s="27"/>
      <c r="AT1004" s="82"/>
      <c r="AU1004" s="27"/>
      <c r="AV1004" s="82"/>
      <c r="AW1004" s="27"/>
      <c r="AX1004" s="82"/>
      <c r="AY1004" s="27"/>
      <c r="AZ1004" s="82"/>
      <c r="BA1004" s="27"/>
      <c r="BB1004" s="82"/>
      <c r="BC1004" s="27"/>
      <c r="BD1004" s="82"/>
      <c r="BE1004" s="27"/>
      <c r="BF1004" s="82"/>
      <c r="BG1004" s="27"/>
      <c r="BH1004" s="82"/>
      <c r="BI1004" s="27"/>
      <c r="BJ1004" s="82"/>
      <c r="BK1004" s="27"/>
      <c r="BL1004" s="82"/>
      <c r="BM1004" s="27"/>
      <c r="BN1004" s="82"/>
      <c r="BO1004" s="27"/>
      <c r="BP1004" s="82"/>
      <c r="BQ1004" s="27"/>
      <c r="BR1004" s="86">
        <v>1004</v>
      </c>
    </row>
    <row r="1005" spans="10:70" x14ac:dyDescent="0.25">
      <c r="J1005" s="82"/>
      <c r="K1005" s="27"/>
      <c r="L1005" s="82"/>
      <c r="M1005" s="27"/>
      <c r="N1005" s="82"/>
      <c r="O1005" s="27"/>
      <c r="P1005" s="82"/>
      <c r="Q1005" s="27"/>
      <c r="R1005" s="82"/>
      <c r="S1005" s="27"/>
      <c r="T1005" s="82"/>
      <c r="U1005" s="27"/>
      <c r="V1005" s="82"/>
      <c r="W1005" s="27"/>
      <c r="X1005" s="82"/>
      <c r="Y1005" s="27"/>
      <c r="Z1005" s="82"/>
      <c r="AA1005" s="27"/>
      <c r="AB1005" s="82"/>
      <c r="AC1005" s="27"/>
      <c r="AD1005" s="83"/>
      <c r="AE1005" s="27"/>
      <c r="AF1005" s="82"/>
      <c r="AG1005" s="27"/>
      <c r="AH1005" s="82"/>
      <c r="AI1005" s="27"/>
      <c r="AJ1005" s="82"/>
      <c r="AK1005" s="27"/>
      <c r="AL1005" s="82"/>
      <c r="AM1005" s="27"/>
      <c r="AN1005" s="82"/>
      <c r="AO1005" s="27"/>
      <c r="AP1005" s="82"/>
      <c r="AQ1005" s="27"/>
      <c r="AR1005" s="82"/>
      <c r="AS1005" s="27"/>
      <c r="AT1005" s="82"/>
      <c r="AU1005" s="27"/>
      <c r="AV1005" s="82"/>
      <c r="AW1005" s="27"/>
      <c r="AX1005" s="82"/>
      <c r="AY1005" s="27"/>
      <c r="AZ1005" s="82"/>
      <c r="BA1005" s="27"/>
      <c r="BB1005" s="82"/>
      <c r="BC1005" s="27"/>
      <c r="BD1005" s="82"/>
      <c r="BE1005" s="27"/>
      <c r="BF1005" s="82"/>
      <c r="BG1005" s="27"/>
      <c r="BH1005" s="82"/>
      <c r="BI1005" s="27"/>
      <c r="BJ1005" s="82"/>
      <c r="BK1005" s="27"/>
      <c r="BL1005" s="82"/>
      <c r="BM1005" s="27"/>
      <c r="BN1005" s="82"/>
      <c r="BO1005" s="27"/>
      <c r="BP1005" s="82"/>
      <c r="BQ1005" s="27"/>
      <c r="BR1005" s="86">
        <v>1005</v>
      </c>
    </row>
    <row r="1006" spans="10:70" x14ac:dyDescent="0.25">
      <c r="J1006" s="82"/>
      <c r="K1006" s="27"/>
      <c r="L1006" s="82"/>
      <c r="M1006" s="27"/>
      <c r="N1006" s="82"/>
      <c r="O1006" s="27"/>
      <c r="P1006" s="82"/>
      <c r="Q1006" s="27"/>
      <c r="R1006" s="82"/>
      <c r="S1006" s="27"/>
      <c r="T1006" s="82"/>
      <c r="U1006" s="27"/>
      <c r="V1006" s="82"/>
      <c r="W1006" s="27"/>
      <c r="X1006" s="82"/>
      <c r="Y1006" s="27"/>
      <c r="Z1006" s="82"/>
      <c r="AA1006" s="27"/>
      <c r="AB1006" s="82"/>
      <c r="AC1006" s="27"/>
      <c r="AD1006" s="83"/>
      <c r="AE1006" s="27"/>
      <c r="AF1006" s="82"/>
      <c r="AG1006" s="27"/>
      <c r="AH1006" s="82"/>
      <c r="AI1006" s="27"/>
      <c r="AJ1006" s="82"/>
      <c r="AK1006" s="27"/>
      <c r="AL1006" s="82"/>
      <c r="AM1006" s="27"/>
      <c r="AN1006" s="82"/>
      <c r="AO1006" s="27"/>
      <c r="AP1006" s="82"/>
      <c r="AQ1006" s="27"/>
      <c r="AR1006" s="82"/>
      <c r="AS1006" s="27"/>
      <c r="AT1006" s="82"/>
      <c r="AU1006" s="27"/>
      <c r="AV1006" s="82"/>
      <c r="AW1006" s="27"/>
      <c r="AX1006" s="82"/>
      <c r="AY1006" s="27"/>
      <c r="AZ1006" s="82"/>
      <c r="BA1006" s="27"/>
      <c r="BB1006" s="82"/>
      <c r="BC1006" s="27"/>
      <c r="BD1006" s="82"/>
      <c r="BE1006" s="27"/>
      <c r="BF1006" s="82"/>
      <c r="BG1006" s="27"/>
      <c r="BH1006" s="82"/>
      <c r="BI1006" s="27"/>
      <c r="BJ1006" s="82"/>
      <c r="BK1006" s="27"/>
      <c r="BL1006" s="82"/>
      <c r="BM1006" s="27"/>
      <c r="BN1006" s="82"/>
      <c r="BO1006" s="27"/>
      <c r="BP1006" s="82"/>
      <c r="BQ1006" s="27"/>
      <c r="BR1006" s="86">
        <v>1006</v>
      </c>
    </row>
    <row r="1007" spans="10:70" x14ac:dyDescent="0.25">
      <c r="J1007" s="82"/>
      <c r="K1007" s="27"/>
      <c r="L1007" s="82"/>
      <c r="M1007" s="27"/>
      <c r="N1007" s="82"/>
      <c r="O1007" s="27"/>
      <c r="P1007" s="82"/>
      <c r="Q1007" s="27"/>
      <c r="R1007" s="82"/>
      <c r="S1007" s="27"/>
      <c r="T1007" s="82"/>
      <c r="U1007" s="27"/>
      <c r="V1007" s="82"/>
      <c r="W1007" s="27"/>
      <c r="X1007" s="82"/>
      <c r="Y1007" s="27"/>
      <c r="Z1007" s="82"/>
      <c r="AA1007" s="27"/>
      <c r="AB1007" s="82"/>
      <c r="AC1007" s="27"/>
      <c r="AD1007" s="83"/>
      <c r="AE1007" s="27"/>
      <c r="AF1007" s="82"/>
      <c r="AG1007" s="27"/>
      <c r="AH1007" s="82"/>
      <c r="AI1007" s="27"/>
      <c r="AJ1007" s="82"/>
      <c r="AK1007" s="27"/>
      <c r="AL1007" s="82"/>
      <c r="AM1007" s="27"/>
      <c r="AN1007" s="82"/>
      <c r="AO1007" s="27"/>
      <c r="AP1007" s="82"/>
      <c r="AQ1007" s="27"/>
      <c r="AR1007" s="82"/>
      <c r="AS1007" s="27"/>
      <c r="AT1007" s="82"/>
      <c r="AU1007" s="27"/>
      <c r="AV1007" s="82"/>
      <c r="AW1007" s="27"/>
      <c r="AX1007" s="82"/>
      <c r="AY1007" s="27"/>
      <c r="AZ1007" s="82"/>
      <c r="BA1007" s="27"/>
      <c r="BB1007" s="82"/>
      <c r="BC1007" s="27"/>
      <c r="BD1007" s="82"/>
      <c r="BE1007" s="27"/>
      <c r="BF1007" s="82"/>
      <c r="BG1007" s="27"/>
      <c r="BH1007" s="82"/>
      <c r="BI1007" s="27"/>
      <c r="BJ1007" s="82"/>
      <c r="BK1007" s="27"/>
      <c r="BL1007" s="82"/>
      <c r="BM1007" s="27"/>
      <c r="BN1007" s="82"/>
      <c r="BO1007" s="27"/>
      <c r="BP1007" s="82"/>
      <c r="BQ1007" s="27"/>
      <c r="BR1007" s="86">
        <v>1007</v>
      </c>
    </row>
    <row r="1008" spans="10:70" x14ac:dyDescent="0.25">
      <c r="J1008" s="82"/>
      <c r="K1008" s="27"/>
      <c r="L1008" s="82"/>
      <c r="M1008" s="27"/>
      <c r="N1008" s="82"/>
      <c r="O1008" s="27"/>
      <c r="P1008" s="82"/>
      <c r="Q1008" s="27"/>
      <c r="R1008" s="82"/>
      <c r="S1008" s="27"/>
      <c r="T1008" s="82"/>
      <c r="U1008" s="27"/>
      <c r="V1008" s="82"/>
      <c r="W1008" s="27"/>
      <c r="X1008" s="82"/>
      <c r="Y1008" s="27"/>
      <c r="Z1008" s="82"/>
      <c r="AA1008" s="27"/>
      <c r="AB1008" s="82"/>
      <c r="AC1008" s="27"/>
      <c r="AD1008" s="83"/>
      <c r="AE1008" s="27"/>
      <c r="AF1008" s="82"/>
      <c r="AG1008" s="27"/>
      <c r="AH1008" s="82"/>
      <c r="AI1008" s="27"/>
      <c r="AJ1008" s="82"/>
      <c r="AK1008" s="27"/>
      <c r="AL1008" s="82"/>
      <c r="AM1008" s="27"/>
      <c r="AN1008" s="82"/>
      <c r="AO1008" s="27"/>
      <c r="AP1008" s="82"/>
      <c r="AQ1008" s="27"/>
      <c r="AR1008" s="82"/>
      <c r="AS1008" s="27"/>
      <c r="AT1008" s="82"/>
      <c r="AU1008" s="27"/>
      <c r="AV1008" s="82"/>
      <c r="AW1008" s="27"/>
      <c r="AX1008" s="82"/>
      <c r="AY1008" s="27"/>
      <c r="AZ1008" s="82"/>
      <c r="BA1008" s="27"/>
      <c r="BB1008" s="82"/>
      <c r="BC1008" s="27"/>
      <c r="BD1008" s="82"/>
      <c r="BE1008" s="27"/>
      <c r="BF1008" s="82"/>
      <c r="BG1008" s="27"/>
      <c r="BH1008" s="82"/>
      <c r="BI1008" s="27"/>
      <c r="BJ1008" s="82"/>
      <c r="BK1008" s="27"/>
      <c r="BL1008" s="82"/>
      <c r="BM1008" s="27"/>
      <c r="BN1008" s="82"/>
      <c r="BO1008" s="27"/>
      <c r="BP1008" s="82"/>
      <c r="BQ1008" s="27"/>
      <c r="BR1008" s="86">
        <v>1008</v>
      </c>
    </row>
    <row r="1009" spans="10:70" x14ac:dyDescent="0.25">
      <c r="J1009" s="82"/>
      <c r="K1009" s="27"/>
      <c r="L1009" s="82"/>
      <c r="M1009" s="27"/>
      <c r="N1009" s="82"/>
      <c r="O1009" s="27"/>
      <c r="P1009" s="82"/>
      <c r="Q1009" s="27"/>
      <c r="R1009" s="82"/>
      <c r="S1009" s="27"/>
      <c r="T1009" s="82"/>
      <c r="U1009" s="27"/>
      <c r="V1009" s="82"/>
      <c r="W1009" s="27"/>
      <c r="X1009" s="82"/>
      <c r="Y1009" s="27"/>
      <c r="Z1009" s="82"/>
      <c r="AA1009" s="27"/>
      <c r="AB1009" s="82"/>
      <c r="AC1009" s="27"/>
      <c r="AD1009" s="83"/>
      <c r="AE1009" s="27"/>
      <c r="AF1009" s="82"/>
      <c r="AG1009" s="27"/>
      <c r="AH1009" s="82"/>
      <c r="AI1009" s="27"/>
      <c r="AJ1009" s="82"/>
      <c r="AK1009" s="27"/>
      <c r="AL1009" s="82"/>
      <c r="AM1009" s="27"/>
      <c r="AN1009" s="82"/>
      <c r="AO1009" s="27"/>
      <c r="AP1009" s="82"/>
      <c r="AQ1009" s="27"/>
      <c r="AR1009" s="82"/>
      <c r="AS1009" s="27"/>
      <c r="AT1009" s="82"/>
      <c r="AU1009" s="27"/>
      <c r="AV1009" s="82"/>
      <c r="AW1009" s="27"/>
      <c r="AX1009" s="82"/>
      <c r="AY1009" s="27"/>
      <c r="AZ1009" s="82"/>
      <c r="BA1009" s="27"/>
      <c r="BB1009" s="82"/>
      <c r="BC1009" s="27"/>
      <c r="BD1009" s="82"/>
      <c r="BE1009" s="27"/>
      <c r="BF1009" s="82"/>
      <c r="BG1009" s="27"/>
      <c r="BH1009" s="82"/>
      <c r="BI1009" s="27"/>
      <c r="BJ1009" s="82"/>
      <c r="BK1009" s="27"/>
      <c r="BL1009" s="82"/>
      <c r="BM1009" s="27"/>
      <c r="BN1009" s="82"/>
      <c r="BO1009" s="27"/>
      <c r="BP1009" s="82"/>
      <c r="BQ1009" s="27"/>
      <c r="BR1009" s="86">
        <v>1009</v>
      </c>
    </row>
    <row r="1010" spans="10:70" x14ac:dyDescent="0.25">
      <c r="J1010" s="82"/>
      <c r="K1010" s="27"/>
      <c r="L1010" s="82"/>
      <c r="M1010" s="27"/>
      <c r="N1010" s="82"/>
      <c r="O1010" s="27"/>
      <c r="P1010" s="82"/>
      <c r="Q1010" s="27"/>
      <c r="R1010" s="82"/>
      <c r="S1010" s="27"/>
      <c r="T1010" s="82"/>
      <c r="U1010" s="27"/>
      <c r="V1010" s="82"/>
      <c r="W1010" s="27"/>
      <c r="X1010" s="82"/>
      <c r="Y1010" s="27"/>
      <c r="Z1010" s="82"/>
      <c r="AA1010" s="27"/>
      <c r="AB1010" s="82"/>
      <c r="AC1010" s="27"/>
      <c r="AD1010" s="83"/>
      <c r="AE1010" s="27"/>
      <c r="AF1010" s="82"/>
      <c r="AG1010" s="27"/>
      <c r="AH1010" s="82"/>
      <c r="AI1010" s="27"/>
      <c r="AJ1010" s="82"/>
      <c r="AK1010" s="27"/>
      <c r="AL1010" s="82"/>
      <c r="AM1010" s="27"/>
      <c r="AN1010" s="82"/>
      <c r="AO1010" s="27"/>
      <c r="AP1010" s="82"/>
      <c r="AQ1010" s="27"/>
      <c r="AR1010" s="82"/>
      <c r="AS1010" s="27"/>
      <c r="AT1010" s="82"/>
      <c r="AU1010" s="27"/>
      <c r="AV1010" s="82"/>
      <c r="AW1010" s="27"/>
      <c r="AX1010" s="82"/>
      <c r="AY1010" s="27"/>
      <c r="AZ1010" s="82"/>
      <c r="BA1010" s="27"/>
      <c r="BB1010" s="82"/>
      <c r="BC1010" s="27"/>
      <c r="BD1010" s="82"/>
      <c r="BE1010" s="27"/>
      <c r="BF1010" s="82"/>
      <c r="BG1010" s="27"/>
      <c r="BH1010" s="82"/>
      <c r="BI1010" s="27"/>
      <c r="BJ1010" s="82"/>
      <c r="BK1010" s="27"/>
      <c r="BL1010" s="82"/>
      <c r="BM1010" s="27"/>
      <c r="BN1010" s="82"/>
      <c r="BO1010" s="27"/>
      <c r="BP1010" s="82"/>
      <c r="BQ1010" s="27"/>
      <c r="BR1010" s="86">
        <v>1010</v>
      </c>
    </row>
    <row r="1011" spans="10:70" x14ac:dyDescent="0.25">
      <c r="J1011" s="82"/>
      <c r="K1011" s="27"/>
      <c r="L1011" s="82"/>
      <c r="M1011" s="27"/>
      <c r="N1011" s="82"/>
      <c r="O1011" s="27"/>
      <c r="P1011" s="82"/>
      <c r="Q1011" s="27"/>
      <c r="R1011" s="82"/>
      <c r="S1011" s="27"/>
      <c r="T1011" s="82"/>
      <c r="U1011" s="27"/>
      <c r="V1011" s="82"/>
      <c r="W1011" s="27"/>
      <c r="X1011" s="82"/>
      <c r="Y1011" s="27"/>
      <c r="Z1011" s="82"/>
      <c r="AA1011" s="27"/>
      <c r="AB1011" s="82"/>
      <c r="AC1011" s="27"/>
      <c r="AD1011" s="83"/>
      <c r="AE1011" s="27"/>
      <c r="AF1011" s="82"/>
      <c r="AG1011" s="27"/>
      <c r="AH1011" s="82"/>
      <c r="AI1011" s="27"/>
      <c r="AJ1011" s="82"/>
      <c r="AK1011" s="27"/>
      <c r="AL1011" s="82"/>
      <c r="AM1011" s="27"/>
      <c r="AN1011" s="82"/>
      <c r="AO1011" s="27"/>
      <c r="AP1011" s="82"/>
      <c r="AQ1011" s="27"/>
      <c r="AR1011" s="82"/>
      <c r="AS1011" s="27"/>
      <c r="AT1011" s="82"/>
      <c r="AU1011" s="27"/>
      <c r="AV1011" s="82"/>
      <c r="AW1011" s="27"/>
      <c r="AX1011" s="82"/>
      <c r="AY1011" s="27"/>
      <c r="AZ1011" s="82"/>
      <c r="BA1011" s="27"/>
      <c r="BB1011" s="82"/>
      <c r="BC1011" s="27"/>
      <c r="BD1011" s="82"/>
      <c r="BE1011" s="27"/>
      <c r="BF1011" s="82"/>
      <c r="BG1011" s="27"/>
      <c r="BH1011" s="82"/>
      <c r="BI1011" s="27"/>
      <c r="BJ1011" s="82"/>
      <c r="BK1011" s="27"/>
      <c r="BL1011" s="82"/>
      <c r="BM1011" s="27"/>
      <c r="BN1011" s="82"/>
      <c r="BO1011" s="27"/>
      <c r="BP1011" s="82"/>
      <c r="BQ1011" s="27"/>
      <c r="BR1011" s="86">
        <v>1011</v>
      </c>
    </row>
    <row r="1012" spans="10:70" x14ac:dyDescent="0.25">
      <c r="J1012" s="82"/>
      <c r="K1012" s="27"/>
      <c r="L1012" s="82"/>
      <c r="M1012" s="27"/>
      <c r="N1012" s="82"/>
      <c r="O1012" s="27"/>
      <c r="P1012" s="82"/>
      <c r="Q1012" s="27"/>
      <c r="R1012" s="82"/>
      <c r="S1012" s="27"/>
      <c r="T1012" s="82"/>
      <c r="U1012" s="27"/>
      <c r="V1012" s="82"/>
      <c r="W1012" s="27"/>
      <c r="X1012" s="82"/>
      <c r="Y1012" s="27"/>
      <c r="Z1012" s="82"/>
      <c r="AA1012" s="27"/>
      <c r="AB1012" s="82"/>
      <c r="AC1012" s="27"/>
      <c r="AD1012" s="83"/>
      <c r="AE1012" s="27"/>
      <c r="AF1012" s="82"/>
      <c r="AG1012" s="27"/>
      <c r="AH1012" s="82"/>
      <c r="AI1012" s="27"/>
      <c r="AJ1012" s="82"/>
      <c r="AK1012" s="27"/>
      <c r="AL1012" s="82"/>
      <c r="AM1012" s="27"/>
      <c r="AN1012" s="82"/>
      <c r="AO1012" s="27"/>
      <c r="AP1012" s="82"/>
      <c r="AQ1012" s="27"/>
      <c r="AR1012" s="82"/>
      <c r="AS1012" s="27"/>
      <c r="AT1012" s="82"/>
      <c r="AU1012" s="27"/>
      <c r="AV1012" s="82"/>
      <c r="AW1012" s="27"/>
      <c r="AX1012" s="82"/>
      <c r="AY1012" s="27"/>
      <c r="AZ1012" s="82"/>
      <c r="BA1012" s="27"/>
      <c r="BB1012" s="82"/>
      <c r="BC1012" s="27"/>
      <c r="BD1012" s="82"/>
      <c r="BE1012" s="27"/>
      <c r="BF1012" s="82"/>
      <c r="BG1012" s="27"/>
      <c r="BH1012" s="82"/>
      <c r="BI1012" s="27"/>
      <c r="BJ1012" s="82"/>
      <c r="BK1012" s="27"/>
      <c r="BL1012" s="82"/>
      <c r="BM1012" s="27"/>
      <c r="BN1012" s="82"/>
      <c r="BO1012" s="27"/>
      <c r="BP1012" s="82"/>
      <c r="BQ1012" s="27"/>
      <c r="BR1012" s="86">
        <v>1012</v>
      </c>
    </row>
    <row r="1013" spans="10:70" x14ac:dyDescent="0.25">
      <c r="J1013" s="82"/>
      <c r="K1013" s="27"/>
      <c r="L1013" s="82"/>
      <c r="M1013" s="27"/>
      <c r="N1013" s="82"/>
      <c r="O1013" s="27"/>
      <c r="P1013" s="82"/>
      <c r="Q1013" s="27"/>
      <c r="R1013" s="82"/>
      <c r="S1013" s="27"/>
      <c r="T1013" s="82"/>
      <c r="U1013" s="27"/>
      <c r="V1013" s="82"/>
      <c r="W1013" s="27"/>
      <c r="X1013" s="82"/>
      <c r="Y1013" s="27"/>
      <c r="Z1013" s="82"/>
      <c r="AA1013" s="27"/>
      <c r="AB1013" s="82"/>
      <c r="AC1013" s="27"/>
      <c r="AD1013" s="83"/>
      <c r="AE1013" s="27"/>
      <c r="AF1013" s="82"/>
      <c r="AG1013" s="27"/>
      <c r="AH1013" s="82"/>
      <c r="AI1013" s="27"/>
      <c r="AJ1013" s="82"/>
      <c r="AK1013" s="27"/>
      <c r="AL1013" s="82"/>
      <c r="AM1013" s="27"/>
      <c r="AN1013" s="82"/>
      <c r="AO1013" s="27"/>
      <c r="AP1013" s="82"/>
      <c r="AQ1013" s="27"/>
      <c r="AR1013" s="82"/>
      <c r="AS1013" s="27"/>
      <c r="AT1013" s="82"/>
      <c r="AU1013" s="27"/>
      <c r="AV1013" s="82"/>
      <c r="AW1013" s="27"/>
      <c r="AX1013" s="82"/>
      <c r="AY1013" s="27"/>
      <c r="AZ1013" s="82"/>
      <c r="BA1013" s="27"/>
      <c r="BB1013" s="82"/>
      <c r="BC1013" s="27"/>
      <c r="BD1013" s="82"/>
      <c r="BE1013" s="27"/>
      <c r="BF1013" s="82"/>
      <c r="BG1013" s="27"/>
      <c r="BH1013" s="82"/>
      <c r="BI1013" s="27"/>
      <c r="BJ1013" s="82"/>
      <c r="BK1013" s="27"/>
      <c r="BL1013" s="82"/>
      <c r="BM1013" s="27"/>
      <c r="BN1013" s="82"/>
      <c r="BO1013" s="27"/>
      <c r="BP1013" s="82"/>
      <c r="BQ1013" s="27"/>
      <c r="BR1013" s="86">
        <v>1013</v>
      </c>
    </row>
    <row r="1014" spans="10:70" x14ac:dyDescent="0.25">
      <c r="J1014" s="82"/>
      <c r="K1014" s="27"/>
      <c r="L1014" s="82"/>
      <c r="M1014" s="27"/>
      <c r="N1014" s="82"/>
      <c r="O1014" s="27"/>
      <c r="P1014" s="82"/>
      <c r="Q1014" s="27"/>
      <c r="R1014" s="82"/>
      <c r="S1014" s="27"/>
      <c r="T1014" s="82"/>
      <c r="U1014" s="27"/>
      <c r="V1014" s="82"/>
      <c r="W1014" s="27"/>
      <c r="X1014" s="82"/>
      <c r="Y1014" s="27"/>
      <c r="Z1014" s="82"/>
      <c r="AA1014" s="27"/>
      <c r="AB1014" s="82"/>
      <c r="AC1014" s="27"/>
      <c r="AD1014" s="83"/>
      <c r="AE1014" s="27"/>
      <c r="AF1014" s="82"/>
      <c r="AG1014" s="27"/>
      <c r="AH1014" s="82"/>
      <c r="AI1014" s="27"/>
      <c r="AJ1014" s="82"/>
      <c r="AK1014" s="27"/>
      <c r="AL1014" s="82"/>
      <c r="AM1014" s="27"/>
      <c r="AN1014" s="82"/>
      <c r="AO1014" s="27"/>
      <c r="AP1014" s="82"/>
      <c r="AQ1014" s="27"/>
      <c r="AR1014" s="82"/>
      <c r="AS1014" s="27"/>
      <c r="AT1014" s="82"/>
      <c r="AU1014" s="27"/>
      <c r="AV1014" s="82"/>
      <c r="AW1014" s="27"/>
      <c r="AX1014" s="82"/>
      <c r="AY1014" s="27"/>
      <c r="AZ1014" s="82"/>
      <c r="BA1014" s="27"/>
      <c r="BB1014" s="82"/>
      <c r="BC1014" s="27"/>
      <c r="BD1014" s="82"/>
      <c r="BE1014" s="27"/>
      <c r="BF1014" s="82"/>
      <c r="BG1014" s="27"/>
      <c r="BH1014" s="82"/>
      <c r="BI1014" s="27"/>
      <c r="BJ1014" s="82"/>
      <c r="BK1014" s="27"/>
      <c r="BL1014" s="82"/>
      <c r="BM1014" s="27"/>
      <c r="BN1014" s="82"/>
      <c r="BO1014" s="27"/>
      <c r="BP1014" s="82"/>
      <c r="BQ1014" s="27"/>
      <c r="BR1014" s="86">
        <v>1014</v>
      </c>
    </row>
    <row r="1015" spans="10:70" x14ac:dyDescent="0.25">
      <c r="J1015" s="82"/>
      <c r="K1015" s="27"/>
      <c r="L1015" s="82"/>
      <c r="M1015" s="27"/>
      <c r="N1015" s="82"/>
      <c r="O1015" s="27"/>
      <c r="P1015" s="82"/>
      <c r="Q1015" s="27"/>
      <c r="R1015" s="82"/>
      <c r="S1015" s="27"/>
      <c r="T1015" s="82"/>
      <c r="U1015" s="27"/>
      <c r="V1015" s="82"/>
      <c r="W1015" s="27"/>
      <c r="X1015" s="82"/>
      <c r="Y1015" s="27"/>
      <c r="Z1015" s="82"/>
      <c r="AA1015" s="27"/>
      <c r="AB1015" s="82"/>
      <c r="AC1015" s="27"/>
      <c r="AD1015" s="83"/>
      <c r="AE1015" s="27"/>
      <c r="AF1015" s="82"/>
      <c r="AG1015" s="27"/>
      <c r="AH1015" s="82"/>
      <c r="AI1015" s="27"/>
      <c r="AJ1015" s="82"/>
      <c r="AK1015" s="27"/>
      <c r="AL1015" s="82"/>
      <c r="AM1015" s="27"/>
      <c r="AN1015" s="82"/>
      <c r="AO1015" s="27"/>
      <c r="AP1015" s="82"/>
      <c r="AQ1015" s="27"/>
      <c r="AR1015" s="82"/>
      <c r="AS1015" s="27"/>
      <c r="AT1015" s="82"/>
      <c r="AU1015" s="27"/>
      <c r="AV1015" s="82"/>
      <c r="AW1015" s="27"/>
      <c r="AX1015" s="82"/>
      <c r="AY1015" s="27"/>
      <c r="AZ1015" s="82"/>
      <c r="BA1015" s="27"/>
      <c r="BB1015" s="82"/>
      <c r="BC1015" s="27"/>
      <c r="BD1015" s="82"/>
      <c r="BE1015" s="27"/>
      <c r="BF1015" s="82"/>
      <c r="BG1015" s="27"/>
      <c r="BH1015" s="82"/>
      <c r="BI1015" s="27"/>
      <c r="BJ1015" s="82"/>
      <c r="BK1015" s="27"/>
      <c r="BL1015" s="82"/>
      <c r="BM1015" s="27"/>
      <c r="BN1015" s="82"/>
      <c r="BO1015" s="27"/>
      <c r="BP1015" s="82"/>
      <c r="BQ1015" s="27"/>
      <c r="BR1015" s="86">
        <v>1015</v>
      </c>
    </row>
    <row r="1016" spans="10:70" x14ac:dyDescent="0.25">
      <c r="J1016" s="82"/>
      <c r="K1016" s="27"/>
      <c r="L1016" s="82"/>
      <c r="M1016" s="27"/>
      <c r="N1016" s="82"/>
      <c r="O1016" s="27"/>
      <c r="P1016" s="82"/>
      <c r="Q1016" s="27"/>
      <c r="R1016" s="82"/>
      <c r="S1016" s="27"/>
      <c r="T1016" s="82"/>
      <c r="U1016" s="27"/>
      <c r="V1016" s="82"/>
      <c r="W1016" s="27"/>
      <c r="X1016" s="82"/>
      <c r="Y1016" s="27"/>
      <c r="Z1016" s="82"/>
      <c r="AA1016" s="27"/>
      <c r="AB1016" s="82"/>
      <c r="AC1016" s="27"/>
      <c r="AD1016" s="83"/>
      <c r="AE1016" s="27"/>
      <c r="AF1016" s="82"/>
      <c r="AG1016" s="27"/>
      <c r="AH1016" s="82"/>
      <c r="AI1016" s="27"/>
      <c r="AJ1016" s="82"/>
      <c r="AK1016" s="27"/>
      <c r="AL1016" s="82"/>
      <c r="AM1016" s="27"/>
      <c r="AN1016" s="82"/>
      <c r="AO1016" s="27"/>
      <c r="AP1016" s="82"/>
      <c r="AQ1016" s="27"/>
      <c r="AR1016" s="82"/>
      <c r="AS1016" s="27"/>
      <c r="AT1016" s="82"/>
      <c r="AU1016" s="27"/>
      <c r="AV1016" s="82"/>
      <c r="AW1016" s="27"/>
      <c r="AX1016" s="82"/>
      <c r="AY1016" s="27"/>
      <c r="AZ1016" s="82"/>
      <c r="BA1016" s="27"/>
      <c r="BB1016" s="82"/>
      <c r="BC1016" s="27"/>
      <c r="BD1016" s="82"/>
      <c r="BE1016" s="27"/>
      <c r="BF1016" s="82"/>
      <c r="BG1016" s="27"/>
      <c r="BH1016" s="82"/>
      <c r="BI1016" s="27"/>
      <c r="BJ1016" s="82"/>
      <c r="BK1016" s="27"/>
      <c r="BL1016" s="82"/>
      <c r="BM1016" s="27"/>
      <c r="BN1016" s="82"/>
      <c r="BO1016" s="27"/>
      <c r="BP1016" s="82"/>
      <c r="BQ1016" s="27"/>
      <c r="BR1016" s="86">
        <v>1016</v>
      </c>
    </row>
    <row r="1017" spans="10:70" x14ac:dyDescent="0.25">
      <c r="J1017" s="82"/>
      <c r="K1017" s="27"/>
      <c r="L1017" s="82"/>
      <c r="M1017" s="27"/>
      <c r="N1017" s="82"/>
      <c r="O1017" s="27"/>
      <c r="P1017" s="82"/>
      <c r="Q1017" s="27"/>
      <c r="R1017" s="82"/>
      <c r="S1017" s="27"/>
      <c r="T1017" s="82"/>
      <c r="U1017" s="27"/>
      <c r="V1017" s="82"/>
      <c r="W1017" s="27"/>
      <c r="X1017" s="82"/>
      <c r="Y1017" s="27"/>
      <c r="Z1017" s="82"/>
      <c r="AA1017" s="27"/>
      <c r="AB1017" s="82"/>
      <c r="AC1017" s="27"/>
      <c r="AD1017" s="83"/>
      <c r="AE1017" s="27"/>
      <c r="AF1017" s="82"/>
      <c r="AG1017" s="27"/>
      <c r="AH1017" s="82"/>
      <c r="AI1017" s="27"/>
      <c r="AJ1017" s="82"/>
      <c r="AK1017" s="27"/>
      <c r="AL1017" s="82"/>
      <c r="AM1017" s="27"/>
      <c r="AN1017" s="82"/>
      <c r="AO1017" s="27"/>
      <c r="AP1017" s="82"/>
      <c r="AQ1017" s="27"/>
      <c r="AR1017" s="82"/>
      <c r="AS1017" s="27"/>
      <c r="AT1017" s="82"/>
      <c r="AU1017" s="27"/>
      <c r="AV1017" s="82"/>
      <c r="AW1017" s="27"/>
      <c r="AX1017" s="82"/>
      <c r="AY1017" s="27"/>
      <c r="AZ1017" s="82"/>
      <c r="BA1017" s="27"/>
      <c r="BB1017" s="82"/>
      <c r="BC1017" s="27"/>
      <c r="BD1017" s="82"/>
      <c r="BE1017" s="27"/>
      <c r="BF1017" s="82"/>
      <c r="BG1017" s="27"/>
      <c r="BH1017" s="82"/>
      <c r="BI1017" s="27"/>
      <c r="BJ1017" s="82"/>
      <c r="BK1017" s="27"/>
      <c r="BL1017" s="82"/>
      <c r="BM1017" s="27"/>
      <c r="BN1017" s="82"/>
      <c r="BO1017" s="27"/>
      <c r="BP1017" s="82"/>
      <c r="BQ1017" s="27"/>
      <c r="BR1017" s="86">
        <v>1017</v>
      </c>
    </row>
    <row r="1018" spans="10:70" x14ac:dyDescent="0.25">
      <c r="J1018" s="82"/>
      <c r="K1018" s="27"/>
      <c r="L1018" s="82"/>
      <c r="M1018" s="27"/>
      <c r="N1018" s="82"/>
      <c r="O1018" s="27"/>
      <c r="P1018" s="82"/>
      <c r="Q1018" s="27"/>
      <c r="R1018" s="82"/>
      <c r="S1018" s="27"/>
      <c r="T1018" s="82"/>
      <c r="U1018" s="27"/>
      <c r="V1018" s="82"/>
      <c r="W1018" s="27"/>
      <c r="X1018" s="82"/>
      <c r="Y1018" s="27"/>
      <c r="Z1018" s="82"/>
      <c r="AA1018" s="27"/>
      <c r="AB1018" s="82"/>
      <c r="AC1018" s="27"/>
      <c r="AD1018" s="83"/>
      <c r="AE1018" s="27"/>
      <c r="AF1018" s="82"/>
      <c r="AG1018" s="27"/>
      <c r="AH1018" s="82"/>
      <c r="AI1018" s="27"/>
      <c r="AJ1018" s="82"/>
      <c r="AK1018" s="27"/>
      <c r="AL1018" s="82"/>
      <c r="AM1018" s="27"/>
      <c r="AN1018" s="82"/>
      <c r="AO1018" s="27"/>
      <c r="AP1018" s="82"/>
      <c r="AQ1018" s="27"/>
      <c r="AR1018" s="82"/>
      <c r="AS1018" s="27"/>
      <c r="AT1018" s="82"/>
      <c r="AU1018" s="27"/>
      <c r="AV1018" s="82"/>
      <c r="AW1018" s="27"/>
      <c r="AX1018" s="82"/>
      <c r="AY1018" s="27"/>
      <c r="AZ1018" s="82"/>
      <c r="BA1018" s="27"/>
      <c r="BB1018" s="82"/>
      <c r="BC1018" s="27"/>
      <c r="BD1018" s="82"/>
      <c r="BE1018" s="27"/>
      <c r="BF1018" s="82"/>
      <c r="BG1018" s="27"/>
      <c r="BH1018" s="82"/>
      <c r="BI1018" s="27"/>
      <c r="BJ1018" s="82"/>
      <c r="BK1018" s="27"/>
      <c r="BL1018" s="82"/>
      <c r="BM1018" s="27"/>
      <c r="BN1018" s="82"/>
      <c r="BO1018" s="27"/>
      <c r="BP1018" s="82"/>
      <c r="BQ1018" s="27"/>
      <c r="BR1018" s="86">
        <v>1018</v>
      </c>
    </row>
    <row r="1019" spans="10:70" x14ac:dyDescent="0.25">
      <c r="J1019" s="82"/>
      <c r="K1019" s="27"/>
      <c r="L1019" s="82"/>
      <c r="M1019" s="27"/>
      <c r="N1019" s="82"/>
      <c r="O1019" s="27"/>
      <c r="P1019" s="82"/>
      <c r="Q1019" s="27"/>
      <c r="R1019" s="82"/>
      <c r="S1019" s="27"/>
      <c r="T1019" s="82"/>
      <c r="U1019" s="27"/>
      <c r="V1019" s="82"/>
      <c r="W1019" s="27"/>
      <c r="X1019" s="82"/>
      <c r="Y1019" s="27"/>
      <c r="Z1019" s="82"/>
      <c r="AA1019" s="27"/>
      <c r="AB1019" s="82"/>
      <c r="AC1019" s="27"/>
      <c r="AD1019" s="83"/>
      <c r="AE1019" s="27"/>
      <c r="AF1019" s="82"/>
      <c r="AG1019" s="27"/>
      <c r="AH1019" s="82"/>
      <c r="AI1019" s="27"/>
      <c r="AJ1019" s="82"/>
      <c r="AK1019" s="27"/>
      <c r="AL1019" s="82"/>
      <c r="AM1019" s="27"/>
      <c r="AN1019" s="82"/>
      <c r="AO1019" s="27"/>
      <c r="AP1019" s="82"/>
      <c r="AQ1019" s="27"/>
      <c r="AR1019" s="82"/>
      <c r="AS1019" s="27"/>
      <c r="AT1019" s="82"/>
      <c r="AU1019" s="27"/>
      <c r="AV1019" s="82"/>
      <c r="AW1019" s="27"/>
      <c r="AX1019" s="82"/>
      <c r="AY1019" s="27"/>
      <c r="AZ1019" s="82"/>
      <c r="BA1019" s="27"/>
      <c r="BB1019" s="82"/>
      <c r="BC1019" s="27"/>
      <c r="BD1019" s="82"/>
      <c r="BE1019" s="27"/>
      <c r="BF1019" s="82"/>
      <c r="BG1019" s="27"/>
      <c r="BH1019" s="82"/>
      <c r="BI1019" s="27"/>
      <c r="BJ1019" s="82"/>
      <c r="BK1019" s="27"/>
      <c r="BL1019" s="82"/>
      <c r="BM1019" s="27"/>
      <c r="BN1019" s="82"/>
      <c r="BO1019" s="27"/>
      <c r="BP1019" s="82"/>
      <c r="BQ1019" s="27"/>
      <c r="BR1019" s="86">
        <v>1019</v>
      </c>
    </row>
    <row r="1020" spans="10:70" x14ac:dyDescent="0.25">
      <c r="J1020" s="82"/>
      <c r="K1020" s="27"/>
      <c r="L1020" s="82"/>
      <c r="M1020" s="27"/>
      <c r="N1020" s="82"/>
      <c r="O1020" s="27"/>
      <c r="P1020" s="82"/>
      <c r="Q1020" s="27"/>
      <c r="R1020" s="82"/>
      <c r="S1020" s="27"/>
      <c r="T1020" s="82"/>
      <c r="U1020" s="27"/>
      <c r="V1020" s="82"/>
      <c r="W1020" s="27"/>
      <c r="X1020" s="82"/>
      <c r="Y1020" s="27"/>
      <c r="Z1020" s="82"/>
      <c r="AA1020" s="27"/>
      <c r="AB1020" s="82"/>
      <c r="AC1020" s="27"/>
      <c r="AD1020" s="83"/>
      <c r="AE1020" s="27"/>
      <c r="AF1020" s="82"/>
      <c r="AG1020" s="27"/>
      <c r="AH1020" s="82"/>
      <c r="AI1020" s="27"/>
      <c r="AJ1020" s="82"/>
      <c r="AK1020" s="27"/>
      <c r="AL1020" s="82"/>
      <c r="AM1020" s="27"/>
      <c r="AN1020" s="82"/>
      <c r="AO1020" s="27"/>
      <c r="AP1020" s="82"/>
      <c r="AQ1020" s="27"/>
      <c r="AR1020" s="82"/>
      <c r="AS1020" s="27"/>
      <c r="AT1020" s="82"/>
      <c r="AU1020" s="27"/>
      <c r="AV1020" s="82"/>
      <c r="AW1020" s="27"/>
      <c r="AX1020" s="82"/>
      <c r="AY1020" s="27"/>
      <c r="AZ1020" s="82"/>
      <c r="BA1020" s="27"/>
      <c r="BB1020" s="82"/>
      <c r="BC1020" s="27"/>
      <c r="BD1020" s="82"/>
      <c r="BE1020" s="27"/>
      <c r="BF1020" s="82"/>
      <c r="BG1020" s="27"/>
      <c r="BH1020" s="82"/>
      <c r="BI1020" s="27"/>
      <c r="BJ1020" s="82"/>
      <c r="BK1020" s="27"/>
      <c r="BL1020" s="82"/>
      <c r="BM1020" s="27"/>
      <c r="BN1020" s="82"/>
      <c r="BO1020" s="27"/>
      <c r="BP1020" s="82"/>
      <c r="BQ1020" s="27"/>
      <c r="BR1020" s="86">
        <v>1020</v>
      </c>
    </row>
    <row r="1021" spans="10:70" x14ac:dyDescent="0.25">
      <c r="J1021" s="82"/>
      <c r="K1021" s="27"/>
      <c r="L1021" s="82"/>
      <c r="M1021" s="27"/>
      <c r="N1021" s="82"/>
      <c r="O1021" s="27"/>
      <c r="P1021" s="82"/>
      <c r="Q1021" s="27"/>
      <c r="R1021" s="82"/>
      <c r="S1021" s="27"/>
      <c r="T1021" s="82"/>
      <c r="U1021" s="27"/>
      <c r="V1021" s="82"/>
      <c r="W1021" s="27"/>
      <c r="X1021" s="82"/>
      <c r="Y1021" s="27"/>
      <c r="Z1021" s="82"/>
      <c r="AA1021" s="27"/>
      <c r="AB1021" s="82"/>
      <c r="AC1021" s="27"/>
      <c r="AD1021" s="83"/>
      <c r="AE1021" s="27"/>
      <c r="AF1021" s="82"/>
      <c r="AG1021" s="27"/>
      <c r="AH1021" s="82"/>
      <c r="AI1021" s="27"/>
      <c r="AJ1021" s="82"/>
      <c r="AK1021" s="27"/>
      <c r="AL1021" s="82"/>
      <c r="AM1021" s="27"/>
      <c r="AN1021" s="82"/>
      <c r="AO1021" s="27"/>
      <c r="AP1021" s="82"/>
      <c r="AQ1021" s="27"/>
      <c r="AR1021" s="82"/>
      <c r="AS1021" s="27"/>
      <c r="AT1021" s="82"/>
      <c r="AU1021" s="27"/>
      <c r="AV1021" s="82"/>
      <c r="AW1021" s="27"/>
      <c r="AX1021" s="82"/>
      <c r="AY1021" s="27"/>
      <c r="AZ1021" s="82"/>
      <c r="BA1021" s="27"/>
      <c r="BB1021" s="82"/>
      <c r="BC1021" s="27"/>
      <c r="BD1021" s="82"/>
      <c r="BE1021" s="27"/>
      <c r="BF1021" s="82"/>
      <c r="BG1021" s="27"/>
      <c r="BH1021" s="82"/>
      <c r="BI1021" s="27"/>
      <c r="BJ1021" s="82"/>
      <c r="BK1021" s="27"/>
      <c r="BL1021" s="82"/>
      <c r="BM1021" s="27"/>
      <c r="BN1021" s="82"/>
      <c r="BO1021" s="27"/>
      <c r="BP1021" s="82"/>
      <c r="BQ1021" s="27"/>
      <c r="BR1021" s="86">
        <v>1021</v>
      </c>
    </row>
    <row r="1022" spans="10:70" x14ac:dyDescent="0.25">
      <c r="J1022" s="82"/>
      <c r="K1022" s="27"/>
      <c r="L1022" s="82"/>
      <c r="M1022" s="27"/>
      <c r="N1022" s="82"/>
      <c r="O1022" s="27"/>
      <c r="P1022" s="82"/>
      <c r="Q1022" s="27"/>
      <c r="R1022" s="82"/>
      <c r="S1022" s="27"/>
      <c r="T1022" s="82"/>
      <c r="U1022" s="27"/>
      <c r="V1022" s="82"/>
      <c r="W1022" s="27"/>
      <c r="X1022" s="82"/>
      <c r="Y1022" s="27"/>
      <c r="Z1022" s="82"/>
      <c r="AA1022" s="27"/>
      <c r="AB1022" s="82"/>
      <c r="AC1022" s="27"/>
      <c r="AD1022" s="83"/>
      <c r="AE1022" s="27"/>
      <c r="AF1022" s="82"/>
      <c r="AG1022" s="27"/>
      <c r="AH1022" s="82"/>
      <c r="AI1022" s="27"/>
      <c r="AJ1022" s="82"/>
      <c r="AK1022" s="27"/>
      <c r="AL1022" s="82"/>
      <c r="AM1022" s="27"/>
      <c r="AN1022" s="82"/>
      <c r="AO1022" s="27"/>
      <c r="AP1022" s="82"/>
      <c r="AQ1022" s="27"/>
      <c r="AR1022" s="82"/>
      <c r="AS1022" s="27"/>
      <c r="AT1022" s="82"/>
      <c r="AU1022" s="27"/>
      <c r="AV1022" s="82"/>
      <c r="AW1022" s="27"/>
      <c r="AX1022" s="82"/>
      <c r="AY1022" s="27"/>
      <c r="AZ1022" s="82"/>
      <c r="BA1022" s="27"/>
      <c r="BB1022" s="82"/>
      <c r="BC1022" s="27"/>
      <c r="BD1022" s="82"/>
      <c r="BE1022" s="27"/>
      <c r="BF1022" s="82"/>
      <c r="BG1022" s="27"/>
      <c r="BH1022" s="82"/>
      <c r="BI1022" s="27"/>
      <c r="BJ1022" s="82"/>
      <c r="BK1022" s="27"/>
      <c r="BL1022" s="82"/>
      <c r="BM1022" s="27"/>
      <c r="BN1022" s="82"/>
      <c r="BO1022" s="27"/>
      <c r="BP1022" s="82"/>
      <c r="BQ1022" s="27"/>
      <c r="BR1022" s="86">
        <v>1022</v>
      </c>
    </row>
    <row r="1023" spans="10:70" x14ac:dyDescent="0.25">
      <c r="J1023" s="82"/>
      <c r="K1023" s="27"/>
      <c r="L1023" s="82"/>
      <c r="M1023" s="27"/>
      <c r="N1023" s="82"/>
      <c r="O1023" s="27"/>
      <c r="P1023" s="82"/>
      <c r="Q1023" s="27"/>
      <c r="R1023" s="82"/>
      <c r="S1023" s="27"/>
      <c r="T1023" s="82"/>
      <c r="U1023" s="27"/>
      <c r="V1023" s="82"/>
      <c r="W1023" s="27"/>
      <c r="X1023" s="82"/>
      <c r="Y1023" s="27"/>
      <c r="Z1023" s="82"/>
      <c r="AA1023" s="27"/>
      <c r="AB1023" s="82"/>
      <c r="AC1023" s="27"/>
      <c r="AD1023" s="83"/>
      <c r="AE1023" s="27"/>
      <c r="AF1023" s="82"/>
      <c r="AG1023" s="27"/>
      <c r="AH1023" s="82"/>
      <c r="AI1023" s="27"/>
      <c r="AJ1023" s="82"/>
      <c r="AK1023" s="27"/>
      <c r="AL1023" s="82"/>
      <c r="AM1023" s="27"/>
      <c r="AN1023" s="82"/>
      <c r="AO1023" s="27"/>
      <c r="AP1023" s="82"/>
      <c r="AQ1023" s="27"/>
      <c r="AR1023" s="82"/>
      <c r="AS1023" s="27"/>
      <c r="AT1023" s="82"/>
      <c r="AU1023" s="27"/>
      <c r="AV1023" s="82"/>
      <c r="AW1023" s="27"/>
      <c r="AX1023" s="82"/>
      <c r="AY1023" s="27"/>
      <c r="AZ1023" s="82"/>
      <c r="BA1023" s="27"/>
      <c r="BB1023" s="82"/>
      <c r="BC1023" s="27"/>
      <c r="BD1023" s="82"/>
      <c r="BE1023" s="27"/>
      <c r="BF1023" s="82"/>
      <c r="BG1023" s="27"/>
      <c r="BH1023" s="82"/>
      <c r="BI1023" s="27"/>
      <c r="BJ1023" s="82"/>
      <c r="BK1023" s="27"/>
      <c r="BL1023" s="82"/>
      <c r="BM1023" s="27"/>
      <c r="BN1023" s="82"/>
      <c r="BO1023" s="27"/>
      <c r="BP1023" s="82"/>
      <c r="BQ1023" s="27"/>
      <c r="BR1023" s="86">
        <v>1023</v>
      </c>
    </row>
    <row r="1024" spans="10:70" x14ac:dyDescent="0.25">
      <c r="J1024" s="82"/>
      <c r="K1024" s="27"/>
      <c r="L1024" s="82"/>
      <c r="M1024" s="27"/>
      <c r="N1024" s="82"/>
      <c r="O1024" s="27"/>
      <c r="P1024" s="82"/>
      <c r="Q1024" s="27"/>
      <c r="R1024" s="82"/>
      <c r="S1024" s="27"/>
      <c r="T1024" s="82"/>
      <c r="U1024" s="27"/>
      <c r="V1024" s="82"/>
      <c r="W1024" s="27"/>
      <c r="X1024" s="82"/>
      <c r="Y1024" s="27"/>
      <c r="Z1024" s="82"/>
      <c r="AA1024" s="27"/>
      <c r="AB1024" s="82"/>
      <c r="AC1024" s="27"/>
      <c r="AD1024" s="83"/>
      <c r="AE1024" s="27"/>
      <c r="AF1024" s="82"/>
      <c r="AG1024" s="27"/>
      <c r="AH1024" s="82"/>
      <c r="AI1024" s="27"/>
      <c r="AJ1024" s="82"/>
      <c r="AK1024" s="27"/>
      <c r="AL1024" s="82"/>
      <c r="AM1024" s="27"/>
      <c r="AN1024" s="82"/>
      <c r="AO1024" s="27"/>
      <c r="AP1024" s="82"/>
      <c r="AQ1024" s="27"/>
      <c r="AR1024" s="82"/>
      <c r="AS1024" s="27"/>
      <c r="AT1024" s="82"/>
      <c r="AU1024" s="27"/>
      <c r="AV1024" s="82"/>
      <c r="AW1024" s="27"/>
      <c r="AX1024" s="82"/>
      <c r="AY1024" s="27"/>
      <c r="AZ1024" s="82"/>
      <c r="BA1024" s="27"/>
      <c r="BB1024" s="82"/>
      <c r="BC1024" s="27"/>
      <c r="BD1024" s="82"/>
      <c r="BE1024" s="27"/>
      <c r="BF1024" s="82"/>
      <c r="BG1024" s="27"/>
      <c r="BH1024" s="82"/>
      <c r="BI1024" s="27"/>
      <c r="BJ1024" s="82"/>
      <c r="BK1024" s="27"/>
      <c r="BL1024" s="82"/>
      <c r="BM1024" s="27"/>
      <c r="BN1024" s="82"/>
      <c r="BO1024" s="27"/>
      <c r="BP1024" s="82"/>
      <c r="BQ1024" s="27"/>
      <c r="BR1024" s="86">
        <v>1024</v>
      </c>
    </row>
    <row r="1025" spans="1:70" x14ac:dyDescent="0.25">
      <c r="J1025" s="17"/>
      <c r="K1025" s="27"/>
      <c r="L1025" s="82"/>
      <c r="M1025" s="27"/>
      <c r="N1025" s="82"/>
      <c r="O1025" s="27"/>
      <c r="P1025" s="82"/>
      <c r="Q1025" s="27"/>
      <c r="R1025" s="82"/>
      <c r="S1025" s="27"/>
      <c r="T1025" s="82"/>
      <c r="U1025" s="27"/>
      <c r="V1025" s="82"/>
      <c r="W1025" s="27"/>
      <c r="X1025" s="82"/>
      <c r="Y1025" s="27"/>
      <c r="Z1025" s="82"/>
      <c r="AA1025" s="27"/>
      <c r="AB1025" s="82"/>
      <c r="AC1025" s="27"/>
      <c r="AD1025" s="83"/>
      <c r="AE1025" s="27"/>
      <c r="AF1025" s="82"/>
      <c r="AG1025" s="27"/>
      <c r="AH1025" s="82"/>
      <c r="AI1025" s="27"/>
      <c r="AJ1025" s="82"/>
      <c r="AK1025" s="27"/>
      <c r="AL1025" s="82"/>
      <c r="AM1025" s="27"/>
      <c r="AN1025" s="82"/>
      <c r="AO1025" s="27"/>
      <c r="AP1025" s="82"/>
      <c r="AQ1025" s="27"/>
      <c r="AR1025" s="82"/>
      <c r="AS1025" s="27"/>
      <c r="AT1025" s="82"/>
      <c r="AU1025" s="27"/>
      <c r="AV1025" s="82"/>
      <c r="AW1025" s="27"/>
      <c r="AX1025" s="82"/>
      <c r="AY1025" s="27"/>
      <c r="AZ1025" s="82"/>
      <c r="BA1025" s="27"/>
      <c r="BB1025" s="82"/>
      <c r="BC1025" s="27"/>
      <c r="BD1025" s="82"/>
      <c r="BE1025" s="27"/>
      <c r="BF1025" s="82"/>
      <c r="BG1025" s="27"/>
      <c r="BH1025" s="82"/>
      <c r="BI1025" s="27"/>
      <c r="BJ1025" s="82"/>
      <c r="BK1025" s="27"/>
      <c r="BL1025" s="82"/>
      <c r="BM1025" s="27"/>
      <c r="BN1025" s="82"/>
      <c r="BO1025" s="27"/>
      <c r="BP1025" s="82"/>
      <c r="BQ1025" s="27"/>
      <c r="BR1025" s="86">
        <v>1025</v>
      </c>
    </row>
    <row r="1026" spans="1:70" s="1" customFormat="1" x14ac:dyDescent="0.25">
      <c r="A1026" s="92"/>
      <c r="B1026" s="92"/>
      <c r="C1026" s="92"/>
      <c r="D1026" s="92"/>
      <c r="E1026" s="92"/>
      <c r="F1026" s="95"/>
      <c r="J1026" s="14"/>
      <c r="K1026" s="21"/>
      <c r="M1026" s="21"/>
      <c r="O1026" s="21"/>
      <c r="Q1026" s="21"/>
      <c r="S1026" s="21"/>
      <c r="U1026" s="21"/>
      <c r="W1026" s="21"/>
      <c r="Y1026" s="21"/>
      <c r="AA1026" s="21"/>
      <c r="AC1026" s="21"/>
      <c r="AE1026" s="21"/>
      <c r="AG1026" s="21"/>
      <c r="AI1026" s="21"/>
      <c r="AK1026" s="21"/>
      <c r="AM1026" s="21"/>
      <c r="AO1026" s="21"/>
      <c r="AQ1026" s="21"/>
      <c r="AS1026" s="21"/>
      <c r="AU1026" s="21"/>
      <c r="AW1026" s="21"/>
      <c r="AY1026" s="21"/>
      <c r="BA1026" s="21"/>
      <c r="BC1026" s="21"/>
      <c r="BE1026" s="21"/>
      <c r="BG1026" s="21"/>
      <c r="BI1026" s="21"/>
      <c r="BK1026" s="21"/>
      <c r="BM1026" s="21"/>
      <c r="BO1026" s="21"/>
      <c r="BQ1026" s="21"/>
      <c r="BR1026" s="86"/>
    </row>
    <row r="1027" spans="1:70" s="1" customFormat="1" x14ac:dyDescent="0.25">
      <c r="A1027" s="92"/>
      <c r="B1027" s="92"/>
      <c r="C1027" s="92"/>
      <c r="D1027" s="92"/>
      <c r="E1027" s="92"/>
      <c r="F1027" s="95"/>
      <c r="J1027" s="14"/>
      <c r="K1027" s="21"/>
      <c r="M1027" s="21"/>
      <c r="O1027" s="21"/>
      <c r="Q1027" s="21"/>
      <c r="S1027" s="21"/>
      <c r="U1027" s="21"/>
      <c r="W1027" s="21"/>
      <c r="Y1027" s="21"/>
      <c r="AA1027" s="21"/>
      <c r="AC1027" s="21"/>
      <c r="AE1027" s="21"/>
      <c r="AG1027" s="21"/>
      <c r="AI1027" s="21"/>
      <c r="AK1027" s="21"/>
      <c r="AM1027" s="21"/>
      <c r="AO1027" s="21"/>
      <c r="AQ1027" s="21"/>
      <c r="AS1027" s="21"/>
      <c r="AU1027" s="21"/>
      <c r="AW1027" s="21"/>
      <c r="AY1027" s="21"/>
      <c r="BA1027" s="21"/>
      <c r="BC1027" s="21"/>
      <c r="BE1027" s="21"/>
      <c r="BG1027" s="21"/>
      <c r="BI1027" s="21"/>
      <c r="BK1027" s="21"/>
      <c r="BM1027" s="21"/>
      <c r="BO1027" s="21"/>
      <c r="BQ1027" s="21"/>
      <c r="BR1027" s="86"/>
    </row>
    <row r="1028" spans="1:70" s="1" customFormat="1" x14ac:dyDescent="0.25">
      <c r="A1028" s="92"/>
      <c r="B1028" s="92"/>
      <c r="C1028" s="92"/>
      <c r="D1028" s="92"/>
      <c r="E1028" s="92"/>
      <c r="F1028" s="95"/>
      <c r="J1028" s="14"/>
      <c r="K1028" s="21"/>
      <c r="M1028" s="21"/>
      <c r="O1028" s="21"/>
      <c r="Q1028" s="21"/>
      <c r="S1028" s="21"/>
      <c r="U1028" s="21"/>
      <c r="W1028" s="21"/>
      <c r="Y1028" s="21"/>
      <c r="AA1028" s="21"/>
      <c r="AC1028" s="21"/>
      <c r="AE1028" s="21"/>
      <c r="AG1028" s="21"/>
      <c r="AI1028" s="21"/>
      <c r="AK1028" s="21"/>
      <c r="AM1028" s="21"/>
      <c r="AO1028" s="21"/>
      <c r="AQ1028" s="21"/>
      <c r="AS1028" s="21"/>
      <c r="AU1028" s="21"/>
      <c r="AW1028" s="21"/>
      <c r="AY1028" s="21"/>
      <c r="BA1028" s="21"/>
      <c r="BC1028" s="21"/>
      <c r="BE1028" s="21"/>
      <c r="BG1028" s="21"/>
      <c r="BI1028" s="21"/>
      <c r="BK1028" s="21"/>
      <c r="BM1028" s="21"/>
      <c r="BO1028" s="21"/>
      <c r="BQ1028" s="21"/>
      <c r="BR1028" s="86"/>
    </row>
    <row r="1029" spans="1:70" s="1" customFormat="1" x14ac:dyDescent="0.25">
      <c r="A1029" s="92"/>
      <c r="B1029" s="92"/>
      <c r="C1029" s="92"/>
      <c r="D1029" s="92"/>
      <c r="E1029" s="92"/>
      <c r="F1029" s="95"/>
      <c r="J1029" s="14"/>
      <c r="K1029" s="21"/>
      <c r="M1029" s="21"/>
      <c r="O1029" s="21"/>
      <c r="Q1029" s="21"/>
      <c r="S1029" s="21"/>
      <c r="U1029" s="21"/>
      <c r="W1029" s="21"/>
      <c r="Y1029" s="21"/>
      <c r="AA1029" s="21"/>
      <c r="AC1029" s="21"/>
      <c r="AE1029" s="21"/>
      <c r="AG1029" s="21"/>
      <c r="AI1029" s="21"/>
      <c r="AK1029" s="21"/>
      <c r="AM1029" s="21"/>
      <c r="AO1029" s="21"/>
      <c r="AQ1029" s="21"/>
      <c r="AS1029" s="21"/>
      <c r="AU1029" s="21"/>
      <c r="AW1029" s="21"/>
      <c r="AY1029" s="21"/>
      <c r="BA1029" s="21"/>
      <c r="BC1029" s="21"/>
      <c r="BE1029" s="21"/>
      <c r="BG1029" s="21"/>
      <c r="BI1029" s="21"/>
      <c r="BK1029" s="21"/>
      <c r="BM1029" s="21"/>
      <c r="BO1029" s="21"/>
      <c r="BQ1029" s="21"/>
      <c r="BR1029" s="86"/>
    </row>
    <row r="1030" spans="1:70" s="1" customFormat="1" x14ac:dyDescent="0.25">
      <c r="A1030" s="92"/>
      <c r="B1030" s="92"/>
      <c r="C1030" s="92"/>
      <c r="D1030" s="92"/>
      <c r="E1030" s="92"/>
      <c r="F1030" s="95"/>
      <c r="J1030" s="14"/>
      <c r="K1030" s="21"/>
      <c r="M1030" s="21"/>
      <c r="O1030" s="21"/>
      <c r="Q1030" s="21"/>
      <c r="S1030" s="21"/>
      <c r="U1030" s="21"/>
      <c r="W1030" s="21"/>
      <c r="Y1030" s="21"/>
      <c r="AA1030" s="21"/>
      <c r="AC1030" s="21"/>
      <c r="AE1030" s="21"/>
      <c r="AG1030" s="21"/>
      <c r="AI1030" s="21"/>
      <c r="AK1030" s="21"/>
      <c r="AM1030" s="21"/>
      <c r="AO1030" s="21"/>
      <c r="AQ1030" s="21"/>
      <c r="AS1030" s="21"/>
      <c r="AU1030" s="21"/>
      <c r="AW1030" s="21"/>
      <c r="AY1030" s="21"/>
      <c r="BA1030" s="21"/>
      <c r="BC1030" s="21"/>
      <c r="BE1030" s="21"/>
      <c r="BG1030" s="21"/>
      <c r="BI1030" s="21"/>
      <c r="BK1030" s="21"/>
      <c r="BM1030" s="21"/>
      <c r="BO1030" s="21"/>
      <c r="BQ1030" s="21"/>
      <c r="BR1030" s="86"/>
    </row>
    <row r="1031" spans="1:70" s="1" customFormat="1" x14ac:dyDescent="0.25">
      <c r="A1031" s="92"/>
      <c r="B1031" s="92"/>
      <c r="C1031" s="92"/>
      <c r="D1031" s="92"/>
      <c r="E1031" s="92"/>
      <c r="F1031" s="95"/>
      <c r="J1031" s="14"/>
      <c r="K1031" s="21"/>
      <c r="M1031" s="21"/>
      <c r="O1031" s="21"/>
      <c r="Q1031" s="21"/>
      <c r="S1031" s="21"/>
      <c r="U1031" s="21"/>
      <c r="W1031" s="21"/>
      <c r="Y1031" s="21"/>
      <c r="AA1031" s="21"/>
      <c r="AC1031" s="21"/>
      <c r="AE1031" s="21"/>
      <c r="AG1031" s="21"/>
      <c r="AI1031" s="21"/>
      <c r="AK1031" s="21"/>
      <c r="AM1031" s="21"/>
      <c r="AO1031" s="21"/>
      <c r="AQ1031" s="21"/>
      <c r="AS1031" s="21"/>
      <c r="AU1031" s="21"/>
      <c r="AW1031" s="21"/>
      <c r="AY1031" s="21"/>
      <c r="BA1031" s="21"/>
      <c r="BC1031" s="21"/>
      <c r="BE1031" s="21"/>
      <c r="BG1031" s="21"/>
      <c r="BI1031" s="21"/>
      <c r="BK1031" s="21"/>
      <c r="BM1031" s="21"/>
      <c r="BO1031" s="21"/>
      <c r="BQ1031" s="21"/>
      <c r="BR1031" s="86"/>
    </row>
    <row r="1032" spans="1:70" s="1" customFormat="1" x14ac:dyDescent="0.25">
      <c r="A1032" s="92"/>
      <c r="B1032" s="92"/>
      <c r="C1032" s="92"/>
      <c r="D1032" s="92"/>
      <c r="E1032" s="92"/>
      <c r="F1032" s="95"/>
      <c r="J1032" s="14"/>
      <c r="K1032" s="21"/>
      <c r="M1032" s="21"/>
      <c r="O1032" s="21"/>
      <c r="Q1032" s="21"/>
      <c r="S1032" s="21"/>
      <c r="U1032" s="21"/>
      <c r="W1032" s="21"/>
      <c r="Y1032" s="21"/>
      <c r="AA1032" s="21"/>
      <c r="AC1032" s="21"/>
      <c r="AE1032" s="21"/>
      <c r="AG1032" s="21"/>
      <c r="AI1032" s="21"/>
      <c r="AK1032" s="21"/>
      <c r="AM1032" s="21"/>
      <c r="AO1032" s="21"/>
      <c r="AQ1032" s="21"/>
      <c r="AS1032" s="21"/>
      <c r="AU1032" s="21"/>
      <c r="AW1032" s="21"/>
      <c r="AY1032" s="21"/>
      <c r="BA1032" s="21"/>
      <c r="BC1032" s="21"/>
      <c r="BE1032" s="21"/>
      <c r="BG1032" s="21"/>
      <c r="BI1032" s="21"/>
      <c r="BK1032" s="21"/>
      <c r="BM1032" s="21"/>
      <c r="BO1032" s="21"/>
      <c r="BQ1032" s="21"/>
      <c r="BR1032" s="86"/>
    </row>
    <row r="1033" spans="1:70" s="1" customFormat="1" x14ac:dyDescent="0.25">
      <c r="A1033" s="92"/>
      <c r="B1033" s="92"/>
      <c r="C1033" s="92"/>
      <c r="D1033" s="92"/>
      <c r="E1033" s="92"/>
      <c r="F1033" s="95"/>
      <c r="J1033" s="14"/>
      <c r="K1033" s="21"/>
      <c r="M1033" s="21"/>
      <c r="O1033" s="21"/>
      <c r="Q1033" s="21"/>
      <c r="S1033" s="21"/>
      <c r="U1033" s="21"/>
      <c r="W1033" s="21"/>
      <c r="Y1033" s="21"/>
      <c r="AA1033" s="21"/>
      <c r="AC1033" s="21"/>
      <c r="AE1033" s="21"/>
      <c r="AG1033" s="21"/>
      <c r="AI1033" s="21"/>
      <c r="AK1033" s="21"/>
      <c r="AM1033" s="21"/>
      <c r="AO1033" s="21"/>
      <c r="AQ1033" s="21"/>
      <c r="AS1033" s="21"/>
      <c r="AU1033" s="21"/>
      <c r="AW1033" s="21"/>
      <c r="AY1033" s="21"/>
      <c r="BA1033" s="21"/>
      <c r="BC1033" s="21"/>
      <c r="BE1033" s="21"/>
      <c r="BG1033" s="21"/>
      <c r="BI1033" s="21"/>
      <c r="BK1033" s="21"/>
      <c r="BM1033" s="21"/>
      <c r="BO1033" s="21"/>
      <c r="BQ1033" s="21"/>
      <c r="BR1033" s="86"/>
    </row>
    <row r="1034" spans="1:70" s="1" customFormat="1" x14ac:dyDescent="0.25">
      <c r="A1034" s="92"/>
      <c r="B1034" s="92"/>
      <c r="C1034" s="92"/>
      <c r="D1034" s="92"/>
      <c r="E1034" s="92"/>
      <c r="F1034" s="95"/>
      <c r="J1034" s="14"/>
      <c r="K1034" s="21"/>
      <c r="M1034" s="21"/>
      <c r="O1034" s="21"/>
      <c r="Q1034" s="21"/>
      <c r="S1034" s="21"/>
      <c r="U1034" s="21"/>
      <c r="W1034" s="21"/>
      <c r="Y1034" s="21"/>
      <c r="AA1034" s="21"/>
      <c r="AC1034" s="21"/>
      <c r="AE1034" s="21"/>
      <c r="AG1034" s="21"/>
      <c r="AI1034" s="21"/>
      <c r="AK1034" s="21"/>
      <c r="AM1034" s="21"/>
      <c r="AO1034" s="21"/>
      <c r="AQ1034" s="21"/>
      <c r="AS1034" s="21"/>
      <c r="AU1034" s="21"/>
      <c r="AW1034" s="21"/>
      <c r="AY1034" s="21"/>
      <c r="BA1034" s="21"/>
      <c r="BC1034" s="21"/>
      <c r="BE1034" s="21"/>
      <c r="BG1034" s="21"/>
      <c r="BI1034" s="21"/>
      <c r="BK1034" s="21"/>
      <c r="BM1034" s="21"/>
      <c r="BO1034" s="21"/>
      <c r="BQ1034" s="21"/>
      <c r="BR1034" s="86"/>
    </row>
    <row r="1035" spans="1:70" s="1" customFormat="1" x14ac:dyDescent="0.25">
      <c r="A1035" s="92"/>
      <c r="B1035" s="92"/>
      <c r="C1035" s="92"/>
      <c r="D1035" s="92"/>
      <c r="E1035" s="92"/>
      <c r="F1035" s="95"/>
      <c r="J1035" s="14"/>
      <c r="K1035" s="21"/>
      <c r="M1035" s="21"/>
      <c r="O1035" s="21"/>
      <c r="Q1035" s="21"/>
      <c r="S1035" s="21"/>
      <c r="U1035" s="21"/>
      <c r="W1035" s="21"/>
      <c r="Y1035" s="21"/>
      <c r="AA1035" s="21"/>
      <c r="AC1035" s="21"/>
      <c r="AE1035" s="21"/>
      <c r="AG1035" s="21"/>
      <c r="AI1035" s="21"/>
      <c r="AK1035" s="21"/>
      <c r="AM1035" s="21"/>
      <c r="AO1035" s="21"/>
      <c r="AQ1035" s="21"/>
      <c r="AS1035" s="21"/>
      <c r="AU1035" s="21"/>
      <c r="AW1035" s="21"/>
      <c r="AY1035" s="21"/>
      <c r="BA1035" s="21"/>
      <c r="BC1035" s="21"/>
      <c r="BE1035" s="21"/>
      <c r="BG1035" s="21"/>
      <c r="BI1035" s="21"/>
      <c r="BK1035" s="21"/>
      <c r="BM1035" s="21"/>
      <c r="BO1035" s="21"/>
      <c r="BQ1035" s="21"/>
      <c r="BR1035" s="86"/>
    </row>
    <row r="1036" spans="1:70" s="1" customFormat="1" x14ac:dyDescent="0.25">
      <c r="A1036" s="92"/>
      <c r="B1036" s="92"/>
      <c r="C1036" s="92"/>
      <c r="D1036" s="92"/>
      <c r="E1036" s="92"/>
      <c r="F1036" s="95"/>
      <c r="J1036" s="14"/>
      <c r="K1036" s="21"/>
      <c r="M1036" s="21"/>
      <c r="O1036" s="21"/>
      <c r="Q1036" s="21"/>
      <c r="S1036" s="21"/>
      <c r="U1036" s="21"/>
      <c r="W1036" s="21"/>
      <c r="Y1036" s="21"/>
      <c r="AA1036" s="21"/>
      <c r="AC1036" s="21"/>
      <c r="AE1036" s="21"/>
      <c r="AG1036" s="21"/>
      <c r="AI1036" s="21"/>
      <c r="AK1036" s="21"/>
      <c r="AM1036" s="21"/>
      <c r="AO1036" s="21"/>
      <c r="AQ1036" s="21"/>
      <c r="AS1036" s="21"/>
      <c r="AU1036" s="21"/>
      <c r="AW1036" s="21"/>
      <c r="AY1036" s="21"/>
      <c r="BA1036" s="21"/>
      <c r="BC1036" s="21"/>
      <c r="BE1036" s="21"/>
      <c r="BG1036" s="21"/>
      <c r="BI1036" s="21"/>
      <c r="BK1036" s="21"/>
      <c r="BM1036" s="21"/>
      <c r="BO1036" s="21"/>
      <c r="BQ1036" s="21"/>
      <c r="BR1036" s="86"/>
    </row>
    <row r="1037" spans="1:70" s="1" customFormat="1" x14ac:dyDescent="0.25">
      <c r="A1037" s="92"/>
      <c r="B1037" s="92"/>
      <c r="C1037" s="92"/>
      <c r="D1037" s="92"/>
      <c r="E1037" s="92"/>
      <c r="F1037" s="95"/>
      <c r="J1037" s="14"/>
      <c r="K1037" s="21"/>
      <c r="M1037" s="21"/>
      <c r="O1037" s="21"/>
      <c r="Q1037" s="21"/>
      <c r="S1037" s="21"/>
      <c r="U1037" s="21"/>
      <c r="W1037" s="21"/>
      <c r="Y1037" s="21"/>
      <c r="AA1037" s="21"/>
      <c r="AC1037" s="21"/>
      <c r="AE1037" s="21"/>
      <c r="AG1037" s="21"/>
      <c r="AI1037" s="21"/>
      <c r="AK1037" s="21"/>
      <c r="AM1037" s="21"/>
      <c r="AO1037" s="21"/>
      <c r="AQ1037" s="21"/>
      <c r="AS1037" s="21"/>
      <c r="AU1037" s="21"/>
      <c r="AW1037" s="21"/>
      <c r="AY1037" s="21"/>
      <c r="BA1037" s="21"/>
      <c r="BC1037" s="21"/>
      <c r="BE1037" s="21"/>
      <c r="BG1037" s="21"/>
      <c r="BI1037" s="21"/>
      <c r="BK1037" s="21"/>
      <c r="BM1037" s="21"/>
      <c r="BO1037" s="21"/>
      <c r="BQ1037" s="21"/>
      <c r="BR1037" s="86"/>
    </row>
    <row r="1038" spans="1:70" s="1" customFormat="1" x14ac:dyDescent="0.25">
      <c r="A1038" s="92"/>
      <c r="B1038" s="92"/>
      <c r="C1038" s="92"/>
      <c r="D1038" s="92"/>
      <c r="E1038" s="92"/>
      <c r="F1038" s="95"/>
      <c r="J1038" s="14"/>
      <c r="K1038" s="21"/>
      <c r="M1038" s="21"/>
      <c r="O1038" s="21"/>
      <c r="Q1038" s="21"/>
      <c r="S1038" s="21"/>
      <c r="U1038" s="21"/>
      <c r="W1038" s="21"/>
      <c r="Y1038" s="21"/>
      <c r="AA1038" s="21"/>
      <c r="AC1038" s="21"/>
      <c r="AE1038" s="21"/>
      <c r="AG1038" s="21"/>
      <c r="AI1038" s="21"/>
      <c r="AK1038" s="21"/>
      <c r="AM1038" s="21"/>
      <c r="AO1038" s="21"/>
      <c r="AQ1038" s="21"/>
      <c r="AS1038" s="21"/>
      <c r="AU1038" s="21"/>
      <c r="AW1038" s="21"/>
      <c r="AY1038" s="21"/>
      <c r="BA1038" s="21"/>
      <c r="BC1038" s="21"/>
      <c r="BE1038" s="21"/>
      <c r="BG1038" s="21"/>
      <c r="BI1038" s="21"/>
      <c r="BK1038" s="21"/>
      <c r="BM1038" s="21"/>
      <c r="BO1038" s="21"/>
      <c r="BQ1038" s="21"/>
      <c r="BR1038" s="86"/>
    </row>
    <row r="1039" spans="1:70" s="1" customFormat="1" x14ac:dyDescent="0.25">
      <c r="A1039" s="92"/>
      <c r="B1039" s="92"/>
      <c r="C1039" s="92"/>
      <c r="D1039" s="92"/>
      <c r="E1039" s="92"/>
      <c r="F1039" s="95"/>
      <c r="J1039" s="14"/>
      <c r="K1039" s="21"/>
      <c r="M1039" s="21"/>
      <c r="O1039" s="21"/>
      <c r="Q1039" s="21"/>
      <c r="S1039" s="21"/>
      <c r="U1039" s="21"/>
      <c r="W1039" s="21"/>
      <c r="Y1039" s="21"/>
      <c r="AA1039" s="21"/>
      <c r="AC1039" s="21"/>
      <c r="AE1039" s="21"/>
      <c r="AG1039" s="21"/>
      <c r="AI1039" s="21"/>
      <c r="AK1039" s="21"/>
      <c r="AM1039" s="21"/>
      <c r="AO1039" s="21"/>
      <c r="AQ1039" s="21"/>
      <c r="AS1039" s="21"/>
      <c r="AU1039" s="21"/>
      <c r="AW1039" s="21"/>
      <c r="AY1039" s="21"/>
      <c r="BA1039" s="21"/>
      <c r="BC1039" s="21"/>
      <c r="BE1039" s="21"/>
      <c r="BG1039" s="21"/>
      <c r="BI1039" s="21"/>
      <c r="BK1039" s="21"/>
      <c r="BM1039" s="21"/>
      <c r="BO1039" s="21"/>
      <c r="BQ1039" s="21"/>
      <c r="BR1039" s="86"/>
    </row>
    <row r="1040" spans="1:70" s="1" customFormat="1" x14ac:dyDescent="0.25">
      <c r="A1040" s="92"/>
      <c r="B1040" s="92"/>
      <c r="C1040" s="92"/>
      <c r="D1040" s="92"/>
      <c r="E1040" s="92"/>
      <c r="F1040" s="95"/>
      <c r="J1040" s="14"/>
      <c r="K1040" s="21"/>
      <c r="M1040" s="21"/>
      <c r="O1040" s="21"/>
      <c r="Q1040" s="21"/>
      <c r="S1040" s="21"/>
      <c r="U1040" s="21"/>
      <c r="W1040" s="21"/>
      <c r="Y1040" s="21"/>
      <c r="AA1040" s="21"/>
      <c r="AC1040" s="21"/>
      <c r="AE1040" s="21"/>
      <c r="AG1040" s="21"/>
      <c r="AI1040" s="21"/>
      <c r="AK1040" s="21"/>
      <c r="AM1040" s="21"/>
      <c r="AO1040" s="21"/>
      <c r="AQ1040" s="21"/>
      <c r="AS1040" s="21"/>
      <c r="AU1040" s="21"/>
      <c r="AW1040" s="21"/>
      <c r="AY1040" s="21"/>
      <c r="BA1040" s="21"/>
      <c r="BC1040" s="21"/>
      <c r="BE1040" s="21"/>
      <c r="BG1040" s="21"/>
      <c r="BI1040" s="21"/>
      <c r="BK1040" s="21"/>
      <c r="BM1040" s="21"/>
      <c r="BO1040" s="21"/>
      <c r="BQ1040" s="21"/>
      <c r="BR1040" s="86"/>
    </row>
    <row r="1041" spans="1:70" s="1" customFormat="1" x14ac:dyDescent="0.25">
      <c r="A1041" s="92"/>
      <c r="B1041" s="92"/>
      <c r="C1041" s="92"/>
      <c r="D1041" s="92"/>
      <c r="E1041" s="92"/>
      <c r="F1041" s="95"/>
      <c r="J1041" s="14"/>
      <c r="K1041" s="21"/>
      <c r="M1041" s="21"/>
      <c r="O1041" s="21"/>
      <c r="Q1041" s="21"/>
      <c r="S1041" s="21"/>
      <c r="U1041" s="21"/>
      <c r="W1041" s="21"/>
      <c r="Y1041" s="21"/>
      <c r="AA1041" s="21"/>
      <c r="AC1041" s="21"/>
      <c r="AE1041" s="21"/>
      <c r="AG1041" s="21"/>
      <c r="AI1041" s="21"/>
      <c r="AK1041" s="21"/>
      <c r="AM1041" s="21"/>
      <c r="AO1041" s="21"/>
      <c r="AQ1041" s="21"/>
      <c r="AS1041" s="21"/>
      <c r="AU1041" s="21"/>
      <c r="AW1041" s="21"/>
      <c r="AY1041" s="21"/>
      <c r="BA1041" s="21"/>
      <c r="BC1041" s="21"/>
      <c r="BE1041" s="21"/>
      <c r="BG1041" s="21"/>
      <c r="BI1041" s="21"/>
      <c r="BK1041" s="21"/>
      <c r="BM1041" s="21"/>
      <c r="BO1041" s="21"/>
      <c r="BQ1041" s="21"/>
      <c r="BR1041" s="86"/>
    </row>
    <row r="1042" spans="1:70" s="1" customFormat="1" x14ac:dyDescent="0.25">
      <c r="A1042" s="92"/>
      <c r="B1042" s="92"/>
      <c r="C1042" s="92"/>
      <c r="D1042" s="92"/>
      <c r="E1042" s="92"/>
      <c r="F1042" s="95"/>
      <c r="J1042" s="14"/>
      <c r="K1042" s="21"/>
      <c r="M1042" s="21"/>
      <c r="O1042" s="21"/>
      <c r="Q1042" s="21"/>
      <c r="S1042" s="21"/>
      <c r="U1042" s="21"/>
      <c r="W1042" s="21"/>
      <c r="Y1042" s="21"/>
      <c r="AA1042" s="21"/>
      <c r="AC1042" s="21"/>
      <c r="AE1042" s="21"/>
      <c r="AG1042" s="21"/>
      <c r="AI1042" s="21"/>
      <c r="AK1042" s="21"/>
      <c r="AM1042" s="21"/>
      <c r="AO1042" s="21"/>
      <c r="AQ1042" s="21"/>
      <c r="AS1042" s="21"/>
      <c r="AU1042" s="21"/>
      <c r="AW1042" s="21"/>
      <c r="AY1042" s="21"/>
      <c r="BA1042" s="21"/>
      <c r="BC1042" s="21"/>
      <c r="BE1042" s="21"/>
      <c r="BG1042" s="21"/>
      <c r="BI1042" s="21"/>
      <c r="BK1042" s="21"/>
      <c r="BM1042" s="21"/>
      <c r="BO1042" s="21"/>
      <c r="BQ1042" s="21"/>
      <c r="BR1042" s="86"/>
    </row>
    <row r="1043" spans="1:70" s="1" customFormat="1" x14ac:dyDescent="0.25">
      <c r="A1043" s="92"/>
      <c r="B1043" s="92"/>
      <c r="C1043" s="92"/>
      <c r="D1043" s="92"/>
      <c r="E1043" s="92"/>
      <c r="F1043" s="95"/>
      <c r="J1043" s="14"/>
      <c r="K1043" s="21"/>
      <c r="M1043" s="21"/>
      <c r="O1043" s="21"/>
      <c r="Q1043" s="21"/>
      <c r="S1043" s="21"/>
      <c r="U1043" s="21"/>
      <c r="W1043" s="21"/>
      <c r="Y1043" s="21"/>
      <c r="AA1043" s="21"/>
      <c r="AC1043" s="21"/>
      <c r="AE1043" s="21"/>
      <c r="AG1043" s="21"/>
      <c r="AI1043" s="21"/>
      <c r="AK1043" s="21"/>
      <c r="AM1043" s="21"/>
      <c r="AO1043" s="21"/>
      <c r="AQ1043" s="21"/>
      <c r="AS1043" s="21"/>
      <c r="AU1043" s="21"/>
      <c r="AW1043" s="21"/>
      <c r="AY1043" s="21"/>
      <c r="BA1043" s="21"/>
      <c r="BC1043" s="21"/>
      <c r="BE1043" s="21"/>
      <c r="BG1043" s="21"/>
      <c r="BI1043" s="21"/>
      <c r="BK1043" s="21"/>
      <c r="BM1043" s="21"/>
      <c r="BO1043" s="21"/>
      <c r="BQ1043" s="21"/>
      <c r="BR1043" s="86"/>
    </row>
    <row r="1044" spans="1:70" s="1" customFormat="1" x14ac:dyDescent="0.25">
      <c r="A1044" s="92"/>
      <c r="B1044" s="92"/>
      <c r="C1044" s="92"/>
      <c r="D1044" s="92"/>
      <c r="E1044" s="92"/>
      <c r="F1044" s="95"/>
      <c r="J1044" s="14"/>
      <c r="K1044" s="21"/>
      <c r="M1044" s="21"/>
      <c r="O1044" s="21"/>
      <c r="Q1044" s="21"/>
      <c r="S1044" s="21"/>
      <c r="U1044" s="21"/>
      <c r="W1044" s="21"/>
      <c r="Y1044" s="21"/>
      <c r="AA1044" s="21"/>
      <c r="AC1044" s="21"/>
      <c r="AE1044" s="21"/>
      <c r="AG1044" s="21"/>
      <c r="AI1044" s="21"/>
      <c r="AK1044" s="21"/>
      <c r="AM1044" s="21"/>
      <c r="AO1044" s="21"/>
      <c r="AQ1044" s="21"/>
      <c r="AS1044" s="21"/>
      <c r="AU1044" s="21"/>
      <c r="AW1044" s="21"/>
      <c r="AY1044" s="21"/>
      <c r="BA1044" s="21"/>
      <c r="BC1044" s="21"/>
      <c r="BE1044" s="21"/>
      <c r="BG1044" s="21"/>
      <c r="BI1044" s="21"/>
      <c r="BK1044" s="21"/>
      <c r="BM1044" s="21"/>
      <c r="BO1044" s="21"/>
      <c r="BQ1044" s="21"/>
      <c r="BR1044" s="86"/>
    </row>
    <row r="1045" spans="1:70" s="1" customFormat="1" x14ac:dyDescent="0.25">
      <c r="A1045" s="92"/>
      <c r="B1045" s="92"/>
      <c r="C1045" s="92"/>
      <c r="D1045" s="92"/>
      <c r="E1045" s="92"/>
      <c r="F1045" s="95"/>
      <c r="J1045" s="14"/>
      <c r="K1045" s="21"/>
      <c r="M1045" s="21"/>
      <c r="O1045" s="21"/>
      <c r="Q1045" s="21"/>
      <c r="S1045" s="21"/>
      <c r="U1045" s="21"/>
      <c r="W1045" s="21"/>
      <c r="Y1045" s="21"/>
      <c r="AA1045" s="21"/>
      <c r="AC1045" s="21"/>
      <c r="AE1045" s="21"/>
      <c r="AG1045" s="21"/>
      <c r="AI1045" s="21"/>
      <c r="AK1045" s="21"/>
      <c r="AM1045" s="21"/>
      <c r="AO1045" s="21"/>
      <c r="AQ1045" s="21"/>
      <c r="AS1045" s="21"/>
      <c r="AU1045" s="21"/>
      <c r="AW1045" s="21"/>
      <c r="AY1045" s="21"/>
      <c r="BA1045" s="21"/>
      <c r="BC1045" s="21"/>
      <c r="BE1045" s="21"/>
      <c r="BG1045" s="21"/>
      <c r="BI1045" s="21"/>
      <c r="BK1045" s="21"/>
      <c r="BM1045" s="21"/>
      <c r="BO1045" s="21"/>
      <c r="BQ1045" s="21"/>
      <c r="BR1045" s="86"/>
    </row>
    <row r="1046" spans="1:70" s="1" customFormat="1" x14ac:dyDescent="0.25">
      <c r="A1046" s="92"/>
      <c r="B1046" s="92"/>
      <c r="C1046" s="92"/>
      <c r="D1046" s="92"/>
      <c r="E1046" s="92"/>
      <c r="F1046" s="95"/>
      <c r="J1046" s="14"/>
      <c r="K1046" s="21"/>
      <c r="M1046" s="21"/>
      <c r="O1046" s="21"/>
      <c r="Q1046" s="21"/>
      <c r="S1046" s="21"/>
      <c r="U1046" s="21"/>
      <c r="W1046" s="21"/>
      <c r="Y1046" s="21"/>
      <c r="AA1046" s="21"/>
      <c r="AC1046" s="21"/>
      <c r="AE1046" s="21"/>
      <c r="AG1046" s="21"/>
      <c r="AI1046" s="21"/>
      <c r="AK1046" s="21"/>
      <c r="AM1046" s="21"/>
      <c r="AO1046" s="21"/>
      <c r="AQ1046" s="21"/>
      <c r="AS1046" s="21"/>
      <c r="AU1046" s="21"/>
      <c r="AW1046" s="21"/>
      <c r="AY1046" s="21"/>
      <c r="BA1046" s="21"/>
      <c r="BC1046" s="21"/>
      <c r="BE1046" s="21"/>
      <c r="BG1046" s="21"/>
      <c r="BI1046" s="21"/>
      <c r="BK1046" s="21"/>
      <c r="BM1046" s="21"/>
      <c r="BO1046" s="21"/>
      <c r="BQ1046" s="21"/>
      <c r="BR1046" s="86"/>
    </row>
    <row r="1047" spans="1:70" s="1" customFormat="1" x14ac:dyDescent="0.25">
      <c r="A1047" s="92"/>
      <c r="B1047" s="92"/>
      <c r="C1047" s="92"/>
      <c r="D1047" s="92"/>
      <c r="E1047" s="92"/>
      <c r="F1047" s="95"/>
      <c r="J1047" s="14"/>
      <c r="K1047" s="21"/>
      <c r="M1047" s="21"/>
      <c r="O1047" s="21"/>
      <c r="Q1047" s="21"/>
      <c r="S1047" s="21"/>
      <c r="U1047" s="21"/>
      <c r="W1047" s="21"/>
      <c r="Y1047" s="21"/>
      <c r="AA1047" s="21"/>
      <c r="AC1047" s="21"/>
      <c r="AE1047" s="21"/>
      <c r="AG1047" s="21"/>
      <c r="AI1047" s="21"/>
      <c r="AK1047" s="21"/>
      <c r="AM1047" s="21"/>
      <c r="AO1047" s="21"/>
      <c r="AQ1047" s="21"/>
      <c r="AS1047" s="21"/>
      <c r="AU1047" s="21"/>
      <c r="AW1047" s="21"/>
      <c r="AY1047" s="21"/>
      <c r="BA1047" s="21"/>
      <c r="BC1047" s="21"/>
      <c r="BE1047" s="21"/>
      <c r="BG1047" s="21"/>
      <c r="BI1047" s="21"/>
      <c r="BK1047" s="21"/>
      <c r="BM1047" s="21"/>
      <c r="BO1047" s="21"/>
      <c r="BQ1047" s="21"/>
      <c r="BR1047" s="86"/>
    </row>
    <row r="1048" spans="1:70" s="1" customFormat="1" x14ac:dyDescent="0.25">
      <c r="A1048" s="92"/>
      <c r="B1048" s="92"/>
      <c r="C1048" s="92"/>
      <c r="D1048" s="92"/>
      <c r="E1048" s="92"/>
      <c r="F1048" s="95"/>
      <c r="J1048" s="14"/>
      <c r="K1048" s="21"/>
      <c r="M1048" s="21"/>
      <c r="O1048" s="21"/>
      <c r="Q1048" s="21"/>
      <c r="S1048" s="21"/>
      <c r="U1048" s="21"/>
      <c r="W1048" s="21"/>
      <c r="Y1048" s="21"/>
      <c r="AA1048" s="21"/>
      <c r="AC1048" s="21"/>
      <c r="AE1048" s="21"/>
      <c r="AG1048" s="21"/>
      <c r="AI1048" s="21"/>
      <c r="AK1048" s="21"/>
      <c r="AM1048" s="21"/>
      <c r="AO1048" s="21"/>
      <c r="AQ1048" s="21"/>
      <c r="AS1048" s="21"/>
      <c r="AU1048" s="21"/>
      <c r="AW1048" s="21"/>
      <c r="AY1048" s="21"/>
      <c r="BA1048" s="21"/>
      <c r="BC1048" s="21"/>
      <c r="BE1048" s="21"/>
      <c r="BG1048" s="21"/>
      <c r="BI1048" s="21"/>
      <c r="BK1048" s="21"/>
      <c r="BM1048" s="21"/>
      <c r="BO1048" s="21"/>
      <c r="BQ1048" s="21"/>
      <c r="BR1048" s="86"/>
    </row>
    <row r="1049" spans="1:70" s="1" customFormat="1" x14ac:dyDescent="0.25">
      <c r="A1049" s="92"/>
      <c r="B1049" s="92"/>
      <c r="C1049" s="92"/>
      <c r="D1049" s="92"/>
      <c r="E1049" s="92"/>
      <c r="F1049" s="95"/>
      <c r="J1049" s="14"/>
      <c r="K1049" s="21"/>
      <c r="M1049" s="21"/>
      <c r="O1049" s="21"/>
      <c r="Q1049" s="21"/>
      <c r="S1049" s="21"/>
      <c r="U1049" s="21"/>
      <c r="W1049" s="21"/>
      <c r="Y1049" s="21"/>
      <c r="AA1049" s="21"/>
      <c r="AC1049" s="21"/>
      <c r="AE1049" s="21"/>
      <c r="AG1049" s="21"/>
      <c r="AI1049" s="21"/>
      <c r="AK1049" s="21"/>
      <c r="AM1049" s="21"/>
      <c r="AO1049" s="21"/>
      <c r="AQ1049" s="21"/>
      <c r="AS1049" s="21"/>
      <c r="AU1049" s="21"/>
      <c r="AW1049" s="21"/>
      <c r="AY1049" s="21"/>
      <c r="BA1049" s="21"/>
      <c r="BC1049" s="21"/>
      <c r="BE1049" s="21"/>
      <c r="BG1049" s="21"/>
      <c r="BI1049" s="21"/>
      <c r="BK1049" s="21"/>
      <c r="BM1049" s="21"/>
      <c r="BO1049" s="21"/>
      <c r="BQ1049" s="21"/>
      <c r="BR1049" s="86"/>
    </row>
    <row r="1050" spans="1:70" s="1" customFormat="1" x14ac:dyDescent="0.25">
      <c r="A1050" s="92"/>
      <c r="B1050" s="92"/>
      <c r="C1050" s="92"/>
      <c r="D1050" s="92"/>
      <c r="E1050" s="92"/>
      <c r="F1050" s="95"/>
      <c r="J1050" s="14"/>
      <c r="K1050" s="21"/>
      <c r="M1050" s="21"/>
      <c r="O1050" s="21"/>
      <c r="Q1050" s="21"/>
      <c r="S1050" s="21"/>
      <c r="U1050" s="21"/>
      <c r="W1050" s="21"/>
      <c r="Y1050" s="21"/>
      <c r="AA1050" s="21"/>
      <c r="AC1050" s="21"/>
      <c r="AE1050" s="21"/>
      <c r="AG1050" s="21"/>
      <c r="AI1050" s="21"/>
      <c r="AK1050" s="21"/>
      <c r="AM1050" s="21"/>
      <c r="AO1050" s="21"/>
      <c r="AQ1050" s="21"/>
      <c r="AS1050" s="21"/>
      <c r="AU1050" s="21"/>
      <c r="AW1050" s="21"/>
      <c r="AY1050" s="21"/>
      <c r="BA1050" s="21"/>
      <c r="BC1050" s="21"/>
      <c r="BE1050" s="21"/>
      <c r="BG1050" s="21"/>
      <c r="BI1050" s="21"/>
      <c r="BK1050" s="21"/>
      <c r="BM1050" s="21"/>
      <c r="BO1050" s="21"/>
      <c r="BQ1050" s="21"/>
      <c r="BR1050" s="86"/>
    </row>
    <row r="1051" spans="1:70" s="1" customFormat="1" x14ac:dyDescent="0.25">
      <c r="A1051" s="92"/>
      <c r="B1051" s="92"/>
      <c r="C1051" s="92"/>
      <c r="D1051" s="92"/>
      <c r="E1051" s="92"/>
      <c r="F1051" s="95"/>
      <c r="J1051" s="14"/>
      <c r="K1051" s="21"/>
      <c r="M1051" s="21"/>
      <c r="O1051" s="21"/>
      <c r="Q1051" s="21"/>
      <c r="S1051" s="21"/>
      <c r="U1051" s="21"/>
      <c r="W1051" s="21"/>
      <c r="Y1051" s="21"/>
      <c r="AA1051" s="21"/>
      <c r="AC1051" s="21"/>
      <c r="AE1051" s="21"/>
      <c r="AG1051" s="21"/>
      <c r="AI1051" s="21"/>
      <c r="AK1051" s="21"/>
      <c r="AM1051" s="21"/>
      <c r="AO1051" s="21"/>
      <c r="AQ1051" s="21"/>
      <c r="AS1051" s="21"/>
      <c r="AU1051" s="21"/>
      <c r="AW1051" s="21"/>
      <c r="AY1051" s="21"/>
      <c r="BA1051" s="21"/>
      <c r="BC1051" s="21"/>
      <c r="BE1051" s="21"/>
      <c r="BG1051" s="21"/>
      <c r="BI1051" s="21"/>
      <c r="BK1051" s="21"/>
      <c r="BM1051" s="21"/>
      <c r="BO1051" s="21"/>
      <c r="BQ1051" s="21"/>
      <c r="BR1051" s="86"/>
    </row>
    <row r="1052" spans="1:70" s="1" customFormat="1" x14ac:dyDescent="0.25">
      <c r="A1052" s="92"/>
      <c r="B1052" s="92"/>
      <c r="C1052" s="92"/>
      <c r="D1052" s="92"/>
      <c r="E1052" s="92"/>
      <c r="F1052" s="95"/>
      <c r="J1052" s="14"/>
      <c r="K1052" s="21"/>
      <c r="M1052" s="21"/>
      <c r="O1052" s="21"/>
      <c r="Q1052" s="21"/>
      <c r="S1052" s="21"/>
      <c r="U1052" s="21"/>
      <c r="W1052" s="21"/>
      <c r="Y1052" s="21"/>
      <c r="AA1052" s="21"/>
      <c r="AC1052" s="21"/>
      <c r="AE1052" s="21"/>
      <c r="AG1052" s="21"/>
      <c r="AI1052" s="21"/>
      <c r="AK1052" s="21"/>
      <c r="AM1052" s="21"/>
      <c r="AO1052" s="21"/>
      <c r="AQ1052" s="21"/>
      <c r="AS1052" s="21"/>
      <c r="AU1052" s="21"/>
      <c r="AW1052" s="21"/>
      <c r="AY1052" s="21"/>
      <c r="BA1052" s="21"/>
      <c r="BC1052" s="21"/>
      <c r="BE1052" s="21"/>
      <c r="BG1052" s="21"/>
      <c r="BI1052" s="21"/>
      <c r="BK1052" s="21"/>
      <c r="BM1052" s="21"/>
      <c r="BO1052" s="21"/>
      <c r="BQ1052" s="21"/>
      <c r="BR1052" s="86"/>
    </row>
    <row r="1053" spans="1:70" s="1" customFormat="1" x14ac:dyDescent="0.25">
      <c r="A1053" s="92"/>
      <c r="B1053" s="92"/>
      <c r="C1053" s="92"/>
      <c r="D1053" s="92"/>
      <c r="E1053" s="92"/>
      <c r="F1053" s="95"/>
      <c r="J1053" s="14"/>
      <c r="K1053" s="21"/>
      <c r="M1053" s="21"/>
      <c r="O1053" s="21"/>
      <c r="Q1053" s="21"/>
      <c r="S1053" s="21"/>
      <c r="U1053" s="21"/>
      <c r="W1053" s="21"/>
      <c r="Y1053" s="21"/>
      <c r="AA1053" s="21"/>
      <c r="AC1053" s="21"/>
      <c r="AE1053" s="21"/>
      <c r="AG1053" s="21"/>
      <c r="AI1053" s="21"/>
      <c r="AK1053" s="21"/>
      <c r="AM1053" s="21"/>
      <c r="AO1053" s="21"/>
      <c r="AQ1053" s="21"/>
      <c r="AS1053" s="21"/>
      <c r="AU1053" s="21"/>
      <c r="AW1053" s="21"/>
      <c r="AY1053" s="21"/>
      <c r="BA1053" s="21"/>
      <c r="BC1053" s="21"/>
      <c r="BE1053" s="21"/>
      <c r="BG1053" s="21"/>
      <c r="BI1053" s="21"/>
      <c r="BK1053" s="21"/>
      <c r="BM1053" s="21"/>
      <c r="BO1053" s="21"/>
      <c r="BQ1053" s="21"/>
      <c r="BR1053" s="86"/>
    </row>
  </sheetData>
  <sheetProtection algorithmName="SHA-512" hashValue="aCeWa5ob+TOZTlYOhNjnCEi5cetKM83XI76p5wVls0bv7/R8PTQ7vl52UfNCil5T6Y7U8KR+GUGXt1Wk45cH7g==" saltValue="TJDS/Yi/YPwV7WYfK/tTWA==" spinCount="100000" sheet="1" selectLockedCells="1"/>
  <mergeCells count="2">
    <mergeCell ref="G17:J17"/>
    <mergeCell ref="H26:H28"/>
  </mergeCells>
  <conditionalFormatting sqref="K26:BQ83 J84:BQ1025">
    <cfRule type="expression" dxfId="56" priority="77">
      <formula>IF(ISBLANK(J26),0,IF(AND(ISNUMBER(--J26),LEN(J26)=10),0,1))</formula>
    </cfRule>
  </conditionalFormatting>
  <conditionalFormatting sqref="T26:T36">
    <cfRule type="expression" dxfId="55" priority="76">
      <formula>IF(ISBLANK(T26),0,IF(AND(ISNUMBER(--T26),LEN(T26)=10),0,1))</formula>
    </cfRule>
  </conditionalFormatting>
  <conditionalFormatting sqref="V26:V36">
    <cfRule type="expression" dxfId="54" priority="75">
      <formula>IF(ISBLANK(V26),0,IF(AND(ISNUMBER(--V26),LEN(V26)=10),0,1))</formula>
    </cfRule>
  </conditionalFormatting>
  <conditionalFormatting sqref="X26:X36">
    <cfRule type="expression" dxfId="53" priority="74">
      <formula>IF(ISBLANK(X26),0,IF(AND(ISNUMBER(--X26),LEN(X26)=10),0,1))</formula>
    </cfRule>
  </conditionalFormatting>
  <conditionalFormatting sqref="Z26:Z36">
    <cfRule type="expression" dxfId="52" priority="73">
      <formula>IF(ISBLANK(Z26),0,IF(AND(ISNUMBER(--Z26),LEN(Z26)=10),0,1))</formula>
    </cfRule>
  </conditionalFormatting>
  <conditionalFormatting sqref="AB26:AB36">
    <cfRule type="expression" dxfId="51" priority="72">
      <formula>IF(ISBLANK(AB26),0,IF(AND(ISNUMBER(--AB26),LEN(AB26)=10),0,1))</formula>
    </cfRule>
  </conditionalFormatting>
  <conditionalFormatting sqref="AD26:AD36">
    <cfRule type="expression" dxfId="50" priority="71">
      <formula>IF(ISBLANK(AD26),0,IF(AND(ISNUMBER(--AD26),LEN(AD26)=10),0,1))</formula>
    </cfRule>
  </conditionalFormatting>
  <conditionalFormatting sqref="AF26:AF36">
    <cfRule type="expression" dxfId="49" priority="70">
      <formula>IF(ISBLANK(AF26),0,IF(AND(ISNUMBER(--AF26),LEN(AF26)=10),0,1))</formula>
    </cfRule>
  </conditionalFormatting>
  <conditionalFormatting sqref="AH26:AH36">
    <cfRule type="expression" dxfId="48" priority="69">
      <formula>IF(ISBLANK(AH26),0,IF(AND(ISNUMBER(--AH26),LEN(AH26)=10),0,1))</formula>
    </cfRule>
  </conditionalFormatting>
  <conditionalFormatting sqref="AJ26:AJ36">
    <cfRule type="expression" dxfId="47" priority="68">
      <formula>IF(ISBLANK(AJ26),0,IF(AND(ISNUMBER(--AJ26),LEN(AJ26)=10),0,1))</formula>
    </cfRule>
  </conditionalFormatting>
  <conditionalFormatting sqref="AL26:AL36">
    <cfRule type="expression" dxfId="46" priority="67">
      <formula>IF(ISBLANK(AL26),0,IF(AND(ISNUMBER(--AL26),LEN(AL26)=10),0,1))</formula>
    </cfRule>
  </conditionalFormatting>
  <conditionalFormatting sqref="AN26:AN36">
    <cfRule type="expression" dxfId="45" priority="66">
      <formula>IF(ISBLANK(AN26),0,IF(AND(ISNUMBER(--AN26),LEN(AN26)=10),0,1))</formula>
    </cfRule>
  </conditionalFormatting>
  <conditionalFormatting sqref="AP26:AP36">
    <cfRule type="expression" dxfId="44" priority="65">
      <formula>IF(ISBLANK(AP26),0,IF(AND(ISNUMBER(--AP26),LEN(AP26)=10),0,1))</formula>
    </cfRule>
  </conditionalFormatting>
  <conditionalFormatting sqref="AR26:AR36">
    <cfRule type="expression" dxfId="43" priority="64">
      <formula>IF(ISBLANK(AR26),0,IF(AND(ISNUMBER(--AR26),LEN(AR26)=10),0,1))</formula>
    </cfRule>
  </conditionalFormatting>
  <conditionalFormatting sqref="AT26:AT36">
    <cfRule type="expression" dxfId="42" priority="63">
      <formula>IF(ISBLANK(AT26),0,IF(AND(ISNUMBER(--AT26),LEN(AT26)=10),0,1))</formula>
    </cfRule>
  </conditionalFormatting>
  <conditionalFormatting sqref="AV26:AV36">
    <cfRule type="expression" dxfId="41" priority="62">
      <formula>IF(ISBLANK(AV26),0,IF(AND(ISNUMBER(--AV26),LEN(AV26)=10),0,1))</formula>
    </cfRule>
  </conditionalFormatting>
  <conditionalFormatting sqref="AX26:AX36">
    <cfRule type="expression" dxfId="40" priority="61">
      <formula>IF(ISBLANK(AX26),0,IF(AND(ISNUMBER(--AX26),LEN(AX26)=10),0,1))</formula>
    </cfRule>
  </conditionalFormatting>
  <conditionalFormatting sqref="AZ26:AZ36">
    <cfRule type="expression" dxfId="39" priority="60">
      <formula>IF(ISBLANK(AZ26),0,IF(AND(ISNUMBER(--AZ26),LEN(AZ26)=10),0,1))</formula>
    </cfRule>
  </conditionalFormatting>
  <conditionalFormatting sqref="BB26:BB36">
    <cfRule type="expression" dxfId="38" priority="59">
      <formula>IF(ISBLANK(BB26),0,IF(AND(ISNUMBER(--BB26),LEN(BB26)=10),0,1))</formula>
    </cfRule>
  </conditionalFormatting>
  <conditionalFormatting sqref="BD26:BD36">
    <cfRule type="expression" dxfId="37" priority="58">
      <formula>IF(ISBLANK(BD26),0,IF(AND(ISNUMBER(--BD26),LEN(BD26)=10),0,1))</formula>
    </cfRule>
  </conditionalFormatting>
  <conditionalFormatting sqref="BF26:BF36">
    <cfRule type="expression" dxfId="36" priority="57">
      <formula>IF(ISBLANK(BF26),0,IF(AND(ISNUMBER(--BF26),LEN(BF26)=10),0,1))</formula>
    </cfRule>
  </conditionalFormatting>
  <conditionalFormatting sqref="BH26:BH36">
    <cfRule type="expression" dxfId="35" priority="56">
      <formula>IF(ISBLANK(BH26),0,IF(AND(ISNUMBER(--BH26),LEN(BH26)=10),0,1))</formula>
    </cfRule>
  </conditionalFormatting>
  <conditionalFormatting sqref="BJ26:BJ36">
    <cfRule type="expression" dxfId="34" priority="55">
      <formula>IF(ISBLANK(BJ26),0,IF(AND(ISNUMBER(--BJ26),LEN(BJ26)=10),0,1))</formula>
    </cfRule>
  </conditionalFormatting>
  <conditionalFormatting sqref="BL26:BL36">
    <cfRule type="expression" dxfId="33" priority="54">
      <formula>IF(ISBLANK(BL26),0,IF(AND(ISNUMBER(--BL26),LEN(BL26)=10),0,1))</formula>
    </cfRule>
  </conditionalFormatting>
  <conditionalFormatting sqref="BN26:BN36">
    <cfRule type="expression" dxfId="32" priority="53">
      <formula>IF(ISBLANK(BN26),0,IF(AND(ISNUMBER(--BN26),LEN(BN26)=10),0,1))</formula>
    </cfRule>
  </conditionalFormatting>
  <conditionalFormatting sqref="BP26:BP36">
    <cfRule type="expression" dxfId="31" priority="52">
      <formula>IF(ISBLANK(BP26),0,IF(AND(ISNUMBER(--BP26),LEN(BP26)=10),0,1))</formula>
    </cfRule>
  </conditionalFormatting>
  <conditionalFormatting sqref="S26:S1025">
    <cfRule type="expression" dxfId="30" priority="47">
      <formula>IF(ISBLANK(S26),0,IF(AND(ISNUMBER(--S26),LEN(S26)=10),0,1))</formula>
    </cfRule>
  </conditionalFormatting>
  <conditionalFormatting sqref="U26:U1025">
    <cfRule type="expression" dxfId="29" priority="46">
      <formula>IF(ISBLANK(U26),0,IF(AND(ISNUMBER(--U26),LEN(U26)=10),0,1))</formula>
    </cfRule>
  </conditionalFormatting>
  <conditionalFormatting sqref="W26:W1025">
    <cfRule type="expression" dxfId="28" priority="45">
      <formula>IF(ISBLANK(W26),0,IF(AND(ISNUMBER(--W26),LEN(W26)=10),0,1))</formula>
    </cfRule>
  </conditionalFormatting>
  <conditionalFormatting sqref="Y26:Y1025">
    <cfRule type="expression" dxfId="27" priority="44">
      <formula>IF(ISBLANK(Y26),0,IF(AND(ISNUMBER(--Y26),LEN(Y26)=10),0,1))</formula>
    </cfRule>
  </conditionalFormatting>
  <conditionalFormatting sqref="AA26:AA1025">
    <cfRule type="expression" dxfId="26" priority="43">
      <formula>IF(ISBLANK(AA26),0,IF(AND(ISNUMBER(--AA26),LEN(AA26)=10),0,1))</formula>
    </cfRule>
  </conditionalFormatting>
  <conditionalFormatting sqref="AC26:AC1025">
    <cfRule type="expression" dxfId="25" priority="42">
      <formula>IF(ISBLANK(AC26),0,IF(AND(ISNUMBER(--AC26),LEN(AC26)=10),0,1))</formula>
    </cfRule>
  </conditionalFormatting>
  <conditionalFormatting sqref="AE26:AE1025">
    <cfRule type="expression" dxfId="24" priority="41">
      <formula>IF(ISBLANK(AE26),0,IF(AND(ISNUMBER(--AE26),LEN(AE26)=10),0,1))</formula>
    </cfRule>
  </conditionalFormatting>
  <conditionalFormatting sqref="AG26:AG1025">
    <cfRule type="expression" dxfId="23" priority="40">
      <formula>IF(ISBLANK(AG26),0,IF(AND(ISNUMBER(--AG26),LEN(AG26)=10),0,1))</formula>
    </cfRule>
  </conditionalFormatting>
  <conditionalFormatting sqref="AI26:AI1025">
    <cfRule type="expression" dxfId="22" priority="39">
      <formula>IF(ISBLANK(AI26),0,IF(AND(ISNUMBER(--AI26),LEN(AI26)=10),0,1))</formula>
    </cfRule>
  </conditionalFormatting>
  <conditionalFormatting sqref="AK26:AK1025">
    <cfRule type="expression" dxfId="21" priority="38">
      <formula>IF(ISBLANK(AK26),0,IF(AND(ISNUMBER(--AK26),LEN(AK26)=10),0,1))</formula>
    </cfRule>
  </conditionalFormatting>
  <conditionalFormatting sqref="AM26:AM1025">
    <cfRule type="expression" dxfId="20" priority="37">
      <formula>IF(ISBLANK(AM26),0,IF(AND(ISNUMBER(--AM26),LEN(AM26)=10),0,1))</formula>
    </cfRule>
  </conditionalFormatting>
  <conditionalFormatting sqref="AO26:AO1025">
    <cfRule type="expression" dxfId="19" priority="36">
      <formula>IF(ISBLANK(AO26),0,IF(AND(ISNUMBER(--AO26),LEN(AO26)=10),0,1))</formula>
    </cfRule>
  </conditionalFormatting>
  <conditionalFormatting sqref="AQ26:AQ1025">
    <cfRule type="expression" dxfId="18" priority="35">
      <formula>IF(ISBLANK(AQ26),0,IF(AND(ISNUMBER(--AQ26),LEN(AQ26)=10),0,1))</formula>
    </cfRule>
  </conditionalFormatting>
  <conditionalFormatting sqref="AS26:AS1025">
    <cfRule type="expression" dxfId="17" priority="34">
      <formula>IF(ISBLANK(AS26),0,IF(AND(ISNUMBER(--AS26),LEN(AS26)=10),0,1))</formula>
    </cfRule>
  </conditionalFormatting>
  <conditionalFormatting sqref="AU26:AU1025">
    <cfRule type="expression" dxfId="16" priority="33">
      <formula>IF(ISBLANK(AU26),0,IF(AND(ISNUMBER(--AU26),LEN(AU26)=10),0,1))</formula>
    </cfRule>
  </conditionalFormatting>
  <conditionalFormatting sqref="AW26:AW1025">
    <cfRule type="expression" dxfId="15" priority="32">
      <formula>IF(ISBLANK(AW26),0,IF(AND(ISNUMBER(--AW26),LEN(AW26)=10),0,1))</formula>
    </cfRule>
  </conditionalFormatting>
  <conditionalFormatting sqref="AY26:AY1025">
    <cfRule type="expression" dxfId="14" priority="31">
      <formula>IF(ISBLANK(AY26),0,IF(AND(ISNUMBER(--AY26),LEN(AY26)=10),0,1))</formula>
    </cfRule>
  </conditionalFormatting>
  <conditionalFormatting sqref="BA26:BA1025">
    <cfRule type="expression" dxfId="13" priority="30">
      <formula>IF(ISBLANK(BA26),0,IF(AND(ISNUMBER(--BA26),LEN(BA26)=10),0,1))</formula>
    </cfRule>
  </conditionalFormatting>
  <conditionalFormatting sqref="BC26:BC1025">
    <cfRule type="expression" dxfId="12" priority="29">
      <formula>IF(ISBLANK(BC26),0,IF(AND(ISNUMBER(--BC26),LEN(BC26)=10),0,1))</formula>
    </cfRule>
  </conditionalFormatting>
  <conditionalFormatting sqref="BE26:BE1025">
    <cfRule type="expression" dxfId="11" priority="28">
      <formula>IF(ISBLANK(BE26),0,IF(AND(ISNUMBER(--BE26),LEN(BE26)=10),0,1))</formula>
    </cfRule>
  </conditionalFormatting>
  <conditionalFormatting sqref="BG26:BG1025">
    <cfRule type="expression" dxfId="10" priority="27">
      <formula>IF(ISBLANK(BG26),0,IF(AND(ISNUMBER(--BG26),LEN(BG26)=10),0,1))</formula>
    </cfRule>
  </conditionalFormatting>
  <conditionalFormatting sqref="BI26:BI1025">
    <cfRule type="expression" dxfId="9" priority="26">
      <formula>IF(ISBLANK(BI26),0,IF(AND(ISNUMBER(--BI26),LEN(BI26)=10),0,1))</formula>
    </cfRule>
  </conditionalFormatting>
  <conditionalFormatting sqref="BK26:BK1025">
    <cfRule type="expression" dxfId="8" priority="25">
      <formula>IF(ISBLANK(BK26),0,IF(AND(ISNUMBER(--BK26),LEN(BK26)=10),0,1))</formula>
    </cfRule>
  </conditionalFormatting>
  <conditionalFormatting sqref="BM26:BM1025">
    <cfRule type="expression" dxfId="7" priority="24">
      <formula>IF(ISBLANK(BM26),0,IF(AND(ISNUMBER(--BM26),LEN(BM26)=10),0,1))</formula>
    </cfRule>
  </conditionalFormatting>
  <conditionalFormatting sqref="BO26:BO1025">
    <cfRule type="expression" dxfId="6" priority="23">
      <formula>IF(ISBLANK(BO26),0,IF(AND(ISNUMBER(--BO26),LEN(BO26)=10),0,1))</formula>
    </cfRule>
  </conditionalFormatting>
  <conditionalFormatting sqref="BQ26:BQ1025">
    <cfRule type="expression" dxfId="5" priority="22">
      <formula>IF(ISBLANK(BQ26),0,IF(AND(ISNUMBER(--BQ26),LEN(BQ26)=10),0,1))</formula>
    </cfRule>
  </conditionalFormatting>
  <conditionalFormatting sqref="L26:L1025">
    <cfRule type="expression" dxfId="4" priority="21">
      <formula>IF(ISBLANK(L26),0,IF(AND(ISNUMBER(--L26),LEN(L26)=10),0,1))</formula>
    </cfRule>
  </conditionalFormatting>
  <conditionalFormatting sqref="N26:N28">
    <cfRule type="expression" dxfId="3" priority="20">
      <formula>IF(ISBLANK(N26),0,IF(AND(ISNUMBER(--N26),LEN(N26)=10),0,1))</formula>
    </cfRule>
  </conditionalFormatting>
  <conditionalFormatting sqref="L4">
    <cfRule type="expression" dxfId="2" priority="18">
      <formula>IF(ISBLANK($J$4),0,IF($J$4&lt;$H$4,1,0))</formula>
    </cfRule>
  </conditionalFormatting>
  <conditionalFormatting sqref="J26:J83">
    <cfRule type="expression" dxfId="1" priority="2">
      <formula>IF(ISBLANK(J26),0,IF(AND(ISNUMBER(--J26),LEN(J26)=10),0,1))</formula>
    </cfRule>
  </conditionalFormatting>
  <conditionalFormatting sqref="J26:J83">
    <cfRule type="expression" dxfId="0" priority="1">
      <formula>IF(ISBLANK(J26),0,IF(AND(ISNUMBER(--J26),LEN(J26)=10),0,1))</formula>
    </cfRule>
  </conditionalFormatting>
  <dataValidations count="20">
    <dataValidation type="list" allowBlank="1" showInputMessage="1" showErrorMessage="1" sqref="J22 L22 N22 P22 R22 T22 V22 X22 Z22 AB22 AD22 AF22 AH22 AJ22 AL22 AN22 AP22 AR22 AT22 AV22 AX22 AZ22 BB22 BD22 BF22 BH22 BJ22 BL22 BN22 BP22" xr:uid="{00000000-0002-0000-0000-000000000000}">
      <formula1>ListBranch</formula1>
    </dataValidation>
    <dataValidation type="textLength" allowBlank="1" showInputMessage="1" showErrorMessage="1" sqref="K7:K9 H11 H7:H9 K11 I4 H13" xr:uid="{00000000-0002-0000-0000-000001000000}">
      <formula1>0</formula1>
      <formula2>50</formula2>
    </dataValidation>
    <dataValidation type="textLength" allowBlank="1" showInputMessage="1" showErrorMessage="1" sqref="H10 K10" xr:uid="{00000000-0002-0000-0000-000002000000}">
      <formula1>0</formula1>
      <formula2>250</formula2>
    </dataValidation>
    <dataValidation type="list" allowBlank="1" showInputMessage="1" showErrorMessage="1" sqref="J24" xr:uid="{00000000-0002-0000-0000-000003000000}">
      <formula1>INDIRECT($K$23)</formula1>
    </dataValidation>
    <dataValidation type="list" allowBlank="1" showInputMessage="1" showErrorMessage="1" sqref="L23" xr:uid="{00000000-0002-0000-0000-000004000000}">
      <formula1>INDIRECT($M$22)</formula1>
    </dataValidation>
    <dataValidation type="list" allowBlank="1" showInputMessage="1" showErrorMessage="1" sqref="L24" xr:uid="{00000000-0002-0000-0000-000005000000}">
      <formula1>INDIRECT($M$23)</formula1>
    </dataValidation>
    <dataValidation type="list" allowBlank="1" showInputMessage="1" showErrorMessage="1" sqref="N23" xr:uid="{00000000-0002-0000-0000-000006000000}">
      <formula1>INDIRECT($O$22)</formula1>
    </dataValidation>
    <dataValidation type="list" allowBlank="1" showInputMessage="1" showErrorMessage="1" sqref="N24" xr:uid="{00000000-0002-0000-0000-000007000000}">
      <formula1>INDIRECT($O$23)</formula1>
    </dataValidation>
    <dataValidation type="list" allowBlank="1" showInputMessage="1" showErrorMessage="1" sqref="P24" xr:uid="{00000000-0002-0000-0000-000008000000}">
      <formula1>INDIRECT($Q$23)</formula1>
    </dataValidation>
    <dataValidation type="list" allowBlank="1" showInputMessage="1" showErrorMessage="1" sqref="R24" xr:uid="{00000000-0002-0000-0000-000009000000}">
      <formula1>INDIRECT($S$23)</formula1>
    </dataValidation>
    <dataValidation type="list" allowBlank="1" showInputMessage="1" showErrorMessage="1" sqref="P23" xr:uid="{00000000-0002-0000-0000-00000A000000}">
      <formula1>INDIRECT($Q$22)</formula1>
    </dataValidation>
    <dataValidation type="list" allowBlank="1" showInputMessage="1" showErrorMessage="1" sqref="R23" xr:uid="{00000000-0002-0000-0000-00000B000000}">
      <formula1>INDIRECT($S$22)</formula1>
    </dataValidation>
    <dataValidation type="custom" allowBlank="1" showInputMessage="1" showErrorMessage="1" errorTitle="Number of Attendees" error="Number of attendees must be between 0-9999." sqref="J25 P25 L25 N25 R25 T25 V25 X25 Z25 AB25 AD25 AF25 AH25 AJ25 AL25 AN25 AP25 AR25 AT25 AV25 AX25 AZ25 BB25 BD25 BF25 BH25 BJ25 BL25 BN25" xr:uid="{00000000-0002-0000-0000-00000C000000}">
      <formula1>AND(ISNUMBER(J25),LEN(J25)&lt;5)</formula1>
    </dataValidation>
    <dataValidation type="list" allowBlank="1" showInputMessage="1" showErrorMessage="1" sqref="J23" xr:uid="{00000000-0002-0000-0000-00000D000000}">
      <formula1>INDIRECT($K$22)</formula1>
    </dataValidation>
    <dataValidation type="list" allowBlank="1" showInputMessage="1" showErrorMessage="1" sqref="T23:T24 V23:V24 X23:X24 Z23:Z24 AB23:AB24 AD23:AD24 AF23:AF24 AH23:AH24 AJ23:AJ24 AL23:AL24 AN23:AN24 AP23:AP24 AR23:AR24 AT23:AT24 AV23:AV24 AX23:AX24 AZ23:AZ24 BB23:BB24 BD23:BD24 BF23:BF24 BH23:BH24 BJ23:BJ24 BL23:BL24 BN23:BN24 BP23:BP24" xr:uid="{00000000-0002-0000-0000-00000E000000}">
      <formula1>INDIRECT(U22)</formula1>
    </dataValidation>
    <dataValidation type="custom" allowBlank="1" showInputMessage="1" showErrorMessage="1" errorTitle="EDIPI Incorrect Format" error="Entered EDIPI must be exactly 10 numbers." sqref="K12:K13" xr:uid="{00000000-0002-0000-0000-00000F000000}">
      <formula1>AND(ISNUMBER(--K12),LEN(K12)=10)</formula1>
    </dataValidation>
    <dataValidation type="date" allowBlank="1" showInputMessage="1" showErrorMessage="1" sqref="J4 H4" xr:uid="{00000000-0002-0000-0000-000010000000}">
      <formula1>43831</formula1>
      <formula2>401769</formula2>
    </dataValidation>
    <dataValidation type="list" allowBlank="1" showInputMessage="1" showErrorMessage="1" sqref="H14" xr:uid="{00000000-0002-0000-0000-000011000000}">
      <formula1>SupportType</formula1>
    </dataValidation>
    <dataValidation type="textLength" allowBlank="1" showInputMessage="1" showErrorMessage="1" sqref="G17:J17" xr:uid="{00000000-0002-0000-0000-000012000000}">
      <formula1>0</formula1>
      <formula2>500</formula2>
    </dataValidation>
    <dataValidation type="custom" allowBlank="1" showInputMessage="1" errorTitle="Number of Attendees" error="Number of attendees must be between 0-9999." sqref="BP25" xr:uid="{00000000-0002-0000-0000-000013000000}">
      <formula1>AND(ISNUMBER(BP25),LEN(BP25)&lt;5)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R62"/>
  <sheetViews>
    <sheetView workbookViewId="0">
      <selection activeCell="ALR48" sqref="ALR48"/>
    </sheetView>
  </sheetViews>
  <sheetFormatPr defaultColWidth="9.140625" defaultRowHeight="15" x14ac:dyDescent="0.25"/>
  <cols>
    <col min="1" max="4" width="16.7109375" style="77" customWidth="1"/>
    <col min="5" max="5" width="18.85546875" style="77" bestFit="1" customWidth="1"/>
    <col min="6" max="6" width="18.140625" style="81" bestFit="1" customWidth="1"/>
    <col min="7" max="73" width="16.7109375" style="77" customWidth="1"/>
    <col min="74" max="16384" width="9.140625" style="77"/>
  </cols>
  <sheetData>
    <row r="1" spans="1:1004" x14ac:dyDescent="0.25">
      <c r="A1" s="77" t="str">
        <f ca="1">SUBSTITUTE(INDIRECT("'" &amp;A32 &amp; "'" &amp; "!" &amp;B32),",",)</f>
        <v/>
      </c>
      <c r="B1" s="77" t="str">
        <f ca="1">SUBSTITUTE(INDIRECT("'" &amp;A32 &amp; "'" &amp; "!" &amp;C32),",",)</f>
        <v/>
      </c>
      <c r="C1" s="77" t="str">
        <f ca="1">SUBSTITUTE(INDIRECT("'" &amp;A32 &amp; "'" &amp; "!" &amp;D32),",",)</f>
        <v/>
      </c>
      <c r="D1" s="77" t="str">
        <f ca="1">SUBSTITUTE(INDIRECT("'" &amp;A32 &amp; "'" &amp; "!" &amp;E32),",",)</f>
        <v/>
      </c>
      <c r="E1" s="77" t="str">
        <f ca="1">SUBSTITUTE(INDIRECT("'" &amp;A32 &amp; "'" &amp; "!" &amp;F32),",",)</f>
        <v/>
      </c>
      <c r="F1" s="78">
        <f ca="1">INDIRECT("'" &amp;A32 &amp; "'" &amp; "!" &amp;G32)</f>
        <v>0</v>
      </c>
      <c r="M1" s="79"/>
      <c r="N1" s="79"/>
      <c r="O1" s="79"/>
    </row>
    <row r="2" spans="1:1004" x14ac:dyDescent="0.25">
      <c r="A2" s="77" t="str">
        <f ca="1">IF(ISBLANK(INDIRECT("'" &amp;$A$32 &amp; "'" &amp; "!" &amp;$A33&amp;$C33)),"",IF(INDIRECT("'" &amp;$A$32 &amp; "'" &amp; "!" &amp;$A33&amp;$C33)="&lt;Select Branch&gt;","",INDIRECT("'" &amp;$A$32 &amp; "'" &amp; "!" &amp;$A33&amp;$C33)))</f>
        <v>Academy</v>
      </c>
      <c r="B2" s="77" t="str">
        <f ca="1">IF(ISBLANK(INDIRECT("'" &amp;$A$32 &amp; "'" &amp; "!" &amp;$A33&amp;$D33)),"",IF(INDIRECT("'" &amp;$A$32 &amp; "'" &amp; "!" &amp;$A33&amp;$D33)="&lt;Select Branch to View Components&gt;","",INDIRECT("'" &amp;$A$32 &amp; "'" &amp; "!" &amp;$A33&amp;$D33)))</f>
        <v>Non-Profit Youth</v>
      </c>
      <c r="C2" s="77" t="str">
        <f ca="1">IF(ISBLANK(INDIRECT("'" &amp;$A$32 &amp; "'" &amp; "!" &amp;$A33&amp;$E33)),"",IF(INDIRECT("'" &amp;$A$32 &amp; "'" &amp; "!" &amp;$A33&amp;$E33)="&lt;Select Payment Type&gt;","",INDIRECT("'" &amp;$A$32 &amp; "'" &amp; "!" &amp;$A33&amp;$E33)))</f>
        <v>Reimbursable</v>
      </c>
      <c r="D2" s="77">
        <f ca="1">IF(ISBLANK(INDIRECT("'" &amp;$A$32 &amp; "'" &amp; "!" &amp;$A33&amp;$F33)),"",INDIRECT("'" &amp;$A$32 &amp; "'" &amp; "!" &amp;$A33&amp;$F33))</f>
        <v>1</v>
      </c>
      <c r="E2" s="80" t="str">
        <f ca="1">IF(LEN(INDIRECT("'"&amp;$A$32&amp;"'"&amp;"!"&amp;$A33&amp;G$33))=1,"",IF(ISBLANK(INDIRECT("'"&amp;$A$32&amp;"'"&amp;"!"&amp;$A33&amp;G$33)),"",INDIRECT("'"&amp;$A$32&amp;"'"&amp;"!"&amp;$A33&amp;G$33)))</f>
        <v>1234567890</v>
      </c>
      <c r="F2" s="80" t="str">
        <f t="shared" ref="F2:BQ2" ca="1" si="0">IF(LEN(INDIRECT("'"&amp;$A$32&amp;"'"&amp;"!"&amp;$A33&amp;H$33))=1,"",IF(ISBLANK(INDIRECT("'"&amp;$A$32&amp;"'"&amp;"!"&amp;$A33&amp;H$33)),"",INDIRECT("'"&amp;$A$32&amp;"'"&amp;"!"&amp;$A33&amp;H$33)))</f>
        <v/>
      </c>
      <c r="G2" s="80" t="str">
        <f t="shared" ca="1" si="0"/>
        <v/>
      </c>
      <c r="H2" s="80" t="str">
        <f t="shared" ca="1" si="0"/>
        <v/>
      </c>
      <c r="I2" s="80" t="str">
        <f t="shared" ca="1" si="0"/>
        <v/>
      </c>
      <c r="J2" s="80" t="str">
        <f t="shared" ca="1" si="0"/>
        <v/>
      </c>
      <c r="K2" s="80" t="str">
        <f t="shared" ca="1" si="0"/>
        <v/>
      </c>
      <c r="L2" s="80" t="str">
        <f t="shared" ca="1" si="0"/>
        <v/>
      </c>
      <c r="M2" s="80" t="str">
        <f t="shared" ca="1" si="0"/>
        <v/>
      </c>
      <c r="N2" s="80" t="str">
        <f t="shared" ca="1" si="0"/>
        <v/>
      </c>
      <c r="O2" s="80" t="str">
        <f t="shared" ca="1" si="0"/>
        <v/>
      </c>
      <c r="P2" s="80" t="str">
        <f t="shared" ca="1" si="0"/>
        <v/>
      </c>
      <c r="Q2" s="80" t="str">
        <f t="shared" ca="1" si="0"/>
        <v/>
      </c>
      <c r="R2" s="80" t="str">
        <f t="shared" ca="1" si="0"/>
        <v/>
      </c>
      <c r="S2" s="80" t="str">
        <f t="shared" ca="1" si="0"/>
        <v/>
      </c>
      <c r="T2" s="80" t="str">
        <f t="shared" ca="1" si="0"/>
        <v/>
      </c>
      <c r="U2" s="80" t="str">
        <f t="shared" ca="1" si="0"/>
        <v/>
      </c>
      <c r="V2" s="80" t="str">
        <f t="shared" ca="1" si="0"/>
        <v/>
      </c>
      <c r="W2" s="80" t="str">
        <f t="shared" ca="1" si="0"/>
        <v/>
      </c>
      <c r="X2" s="80" t="str">
        <f t="shared" ca="1" si="0"/>
        <v/>
      </c>
      <c r="Y2" s="80" t="str">
        <f t="shared" ca="1" si="0"/>
        <v/>
      </c>
      <c r="Z2" s="80" t="str">
        <f t="shared" ca="1" si="0"/>
        <v/>
      </c>
      <c r="AA2" s="80" t="str">
        <f t="shared" ca="1" si="0"/>
        <v/>
      </c>
      <c r="AB2" s="80" t="str">
        <f t="shared" ca="1" si="0"/>
        <v/>
      </c>
      <c r="AC2" s="80" t="str">
        <f t="shared" ca="1" si="0"/>
        <v/>
      </c>
      <c r="AD2" s="80" t="str">
        <f t="shared" ca="1" si="0"/>
        <v/>
      </c>
      <c r="AE2" s="80" t="str">
        <f t="shared" ca="1" si="0"/>
        <v/>
      </c>
      <c r="AF2" s="80" t="str">
        <f t="shared" ca="1" si="0"/>
        <v/>
      </c>
      <c r="AG2" s="80" t="str">
        <f t="shared" ca="1" si="0"/>
        <v/>
      </c>
      <c r="AH2" s="80" t="str">
        <f t="shared" ca="1" si="0"/>
        <v/>
      </c>
      <c r="AI2" s="80" t="str">
        <f t="shared" ca="1" si="0"/>
        <v/>
      </c>
      <c r="AJ2" s="80" t="str">
        <f t="shared" ca="1" si="0"/>
        <v/>
      </c>
      <c r="AK2" s="80" t="str">
        <f t="shared" ca="1" si="0"/>
        <v/>
      </c>
      <c r="AL2" s="80" t="str">
        <f t="shared" ca="1" si="0"/>
        <v/>
      </c>
      <c r="AM2" s="80" t="str">
        <f t="shared" ca="1" si="0"/>
        <v/>
      </c>
      <c r="AN2" s="80" t="str">
        <f t="shared" ca="1" si="0"/>
        <v/>
      </c>
      <c r="AO2" s="80" t="str">
        <f t="shared" ca="1" si="0"/>
        <v/>
      </c>
      <c r="AP2" s="80" t="str">
        <f t="shared" ca="1" si="0"/>
        <v/>
      </c>
      <c r="AQ2" s="80" t="str">
        <f t="shared" ca="1" si="0"/>
        <v/>
      </c>
      <c r="AR2" s="80" t="str">
        <f t="shared" ca="1" si="0"/>
        <v/>
      </c>
      <c r="AS2" s="80" t="str">
        <f t="shared" ca="1" si="0"/>
        <v/>
      </c>
      <c r="AT2" s="80" t="str">
        <f t="shared" ca="1" si="0"/>
        <v/>
      </c>
      <c r="AU2" s="80" t="str">
        <f t="shared" ca="1" si="0"/>
        <v/>
      </c>
      <c r="AV2" s="80" t="str">
        <f t="shared" ca="1" si="0"/>
        <v/>
      </c>
      <c r="AW2" s="80" t="str">
        <f t="shared" ca="1" si="0"/>
        <v/>
      </c>
      <c r="AX2" s="80" t="str">
        <f t="shared" ca="1" si="0"/>
        <v/>
      </c>
      <c r="AY2" s="80" t="str">
        <f t="shared" ca="1" si="0"/>
        <v/>
      </c>
      <c r="AZ2" s="80" t="str">
        <f t="shared" ca="1" si="0"/>
        <v/>
      </c>
      <c r="BA2" s="80" t="str">
        <f t="shared" ca="1" si="0"/>
        <v/>
      </c>
      <c r="BB2" s="80" t="str">
        <f t="shared" ca="1" si="0"/>
        <v/>
      </c>
      <c r="BC2" s="80" t="str">
        <f t="shared" ca="1" si="0"/>
        <v/>
      </c>
      <c r="BD2" s="80" t="str">
        <f t="shared" ca="1" si="0"/>
        <v/>
      </c>
      <c r="BE2" s="80" t="str">
        <f t="shared" ca="1" si="0"/>
        <v/>
      </c>
      <c r="BF2" s="80" t="str">
        <f t="shared" ca="1" si="0"/>
        <v/>
      </c>
      <c r="BG2" s="80" t="str">
        <f t="shared" ca="1" si="0"/>
        <v/>
      </c>
      <c r="BH2" s="80" t="str">
        <f t="shared" ca="1" si="0"/>
        <v/>
      </c>
      <c r="BI2" s="80" t="str">
        <f t="shared" ca="1" si="0"/>
        <v/>
      </c>
      <c r="BJ2" s="80" t="str">
        <f t="shared" ca="1" si="0"/>
        <v/>
      </c>
      <c r="BK2" s="80" t="str">
        <f t="shared" ca="1" si="0"/>
        <v/>
      </c>
      <c r="BL2" s="80" t="str">
        <f t="shared" ca="1" si="0"/>
        <v/>
      </c>
      <c r="BM2" s="80" t="str">
        <f t="shared" ca="1" si="0"/>
        <v/>
      </c>
      <c r="BN2" s="80" t="str">
        <f t="shared" ca="1" si="0"/>
        <v/>
      </c>
      <c r="BO2" s="80" t="str">
        <f t="shared" ca="1" si="0"/>
        <v/>
      </c>
      <c r="BP2" s="80" t="str">
        <f t="shared" ca="1" si="0"/>
        <v/>
      </c>
      <c r="BQ2" s="80" t="str">
        <f t="shared" ca="1" si="0"/>
        <v/>
      </c>
      <c r="BR2" s="80" t="str">
        <f t="shared" ref="BR2:EC2" ca="1" si="1">IF(LEN(INDIRECT("'"&amp;$A$32&amp;"'"&amp;"!"&amp;$A33&amp;BT$33))=1,"",IF(ISBLANK(INDIRECT("'"&amp;$A$32&amp;"'"&amp;"!"&amp;$A33&amp;BT$33)),"",INDIRECT("'"&amp;$A$32&amp;"'"&amp;"!"&amp;$A33&amp;BT$33)))</f>
        <v/>
      </c>
      <c r="BS2" s="80" t="str">
        <f t="shared" ca="1" si="1"/>
        <v/>
      </c>
      <c r="BT2" s="80" t="str">
        <f t="shared" ca="1" si="1"/>
        <v/>
      </c>
      <c r="BU2" s="80" t="str">
        <f t="shared" ca="1" si="1"/>
        <v/>
      </c>
      <c r="BV2" s="80" t="str">
        <f t="shared" ca="1" si="1"/>
        <v/>
      </c>
      <c r="BW2" s="80" t="str">
        <f t="shared" ca="1" si="1"/>
        <v/>
      </c>
      <c r="BX2" s="80" t="str">
        <f t="shared" ca="1" si="1"/>
        <v/>
      </c>
      <c r="BY2" s="80" t="str">
        <f t="shared" ca="1" si="1"/>
        <v/>
      </c>
      <c r="BZ2" s="80" t="str">
        <f t="shared" ca="1" si="1"/>
        <v/>
      </c>
      <c r="CA2" s="80" t="str">
        <f t="shared" ca="1" si="1"/>
        <v/>
      </c>
      <c r="CB2" s="80" t="str">
        <f t="shared" ca="1" si="1"/>
        <v/>
      </c>
      <c r="CC2" s="80" t="str">
        <f t="shared" ca="1" si="1"/>
        <v/>
      </c>
      <c r="CD2" s="80" t="str">
        <f t="shared" ca="1" si="1"/>
        <v/>
      </c>
      <c r="CE2" s="80" t="str">
        <f t="shared" ca="1" si="1"/>
        <v/>
      </c>
      <c r="CF2" s="80" t="str">
        <f t="shared" ca="1" si="1"/>
        <v/>
      </c>
      <c r="CG2" s="80" t="str">
        <f t="shared" ca="1" si="1"/>
        <v/>
      </c>
      <c r="CH2" s="80" t="str">
        <f t="shared" ca="1" si="1"/>
        <v/>
      </c>
      <c r="CI2" s="80" t="str">
        <f t="shared" ca="1" si="1"/>
        <v/>
      </c>
      <c r="CJ2" s="80" t="str">
        <f t="shared" ca="1" si="1"/>
        <v/>
      </c>
      <c r="CK2" s="80" t="str">
        <f t="shared" ca="1" si="1"/>
        <v/>
      </c>
      <c r="CL2" s="80" t="str">
        <f t="shared" ca="1" si="1"/>
        <v/>
      </c>
      <c r="CM2" s="80" t="str">
        <f t="shared" ca="1" si="1"/>
        <v/>
      </c>
      <c r="CN2" s="80" t="str">
        <f t="shared" ca="1" si="1"/>
        <v/>
      </c>
      <c r="CO2" s="80" t="str">
        <f t="shared" ca="1" si="1"/>
        <v/>
      </c>
      <c r="CP2" s="80" t="str">
        <f t="shared" ca="1" si="1"/>
        <v/>
      </c>
      <c r="CQ2" s="80" t="str">
        <f t="shared" ca="1" si="1"/>
        <v/>
      </c>
      <c r="CR2" s="80" t="str">
        <f t="shared" ca="1" si="1"/>
        <v/>
      </c>
      <c r="CS2" s="80" t="str">
        <f t="shared" ca="1" si="1"/>
        <v/>
      </c>
      <c r="CT2" s="80" t="str">
        <f t="shared" ca="1" si="1"/>
        <v/>
      </c>
      <c r="CU2" s="80" t="str">
        <f t="shared" ca="1" si="1"/>
        <v/>
      </c>
      <c r="CV2" s="80" t="str">
        <f t="shared" ca="1" si="1"/>
        <v/>
      </c>
      <c r="CW2" s="80" t="str">
        <f t="shared" ca="1" si="1"/>
        <v/>
      </c>
      <c r="CX2" s="80" t="str">
        <f t="shared" ca="1" si="1"/>
        <v/>
      </c>
      <c r="CY2" s="80" t="str">
        <f t="shared" ca="1" si="1"/>
        <v/>
      </c>
      <c r="CZ2" s="80" t="str">
        <f t="shared" ca="1" si="1"/>
        <v/>
      </c>
      <c r="DA2" s="80" t="str">
        <f t="shared" ca="1" si="1"/>
        <v/>
      </c>
      <c r="DB2" s="80" t="str">
        <f t="shared" ca="1" si="1"/>
        <v/>
      </c>
      <c r="DC2" s="80" t="str">
        <f t="shared" ca="1" si="1"/>
        <v/>
      </c>
      <c r="DD2" s="80" t="str">
        <f t="shared" ca="1" si="1"/>
        <v/>
      </c>
      <c r="DE2" s="80" t="str">
        <f t="shared" ca="1" si="1"/>
        <v/>
      </c>
      <c r="DF2" s="80" t="str">
        <f t="shared" ca="1" si="1"/>
        <v/>
      </c>
      <c r="DG2" s="80" t="str">
        <f t="shared" ca="1" si="1"/>
        <v/>
      </c>
      <c r="DH2" s="80" t="str">
        <f t="shared" ca="1" si="1"/>
        <v/>
      </c>
      <c r="DI2" s="80" t="str">
        <f t="shared" ca="1" si="1"/>
        <v/>
      </c>
      <c r="DJ2" s="80" t="str">
        <f t="shared" ca="1" si="1"/>
        <v/>
      </c>
      <c r="DK2" s="80" t="str">
        <f t="shared" ca="1" si="1"/>
        <v/>
      </c>
      <c r="DL2" s="80" t="str">
        <f t="shared" ca="1" si="1"/>
        <v/>
      </c>
      <c r="DM2" s="80" t="str">
        <f t="shared" ca="1" si="1"/>
        <v/>
      </c>
      <c r="DN2" s="80" t="str">
        <f t="shared" ca="1" si="1"/>
        <v/>
      </c>
      <c r="DO2" s="80" t="str">
        <f t="shared" ca="1" si="1"/>
        <v/>
      </c>
      <c r="DP2" s="80" t="str">
        <f t="shared" ca="1" si="1"/>
        <v/>
      </c>
      <c r="DQ2" s="80" t="str">
        <f t="shared" ca="1" si="1"/>
        <v/>
      </c>
      <c r="DR2" s="80" t="str">
        <f t="shared" ca="1" si="1"/>
        <v/>
      </c>
      <c r="DS2" s="80" t="str">
        <f t="shared" ca="1" si="1"/>
        <v/>
      </c>
      <c r="DT2" s="80" t="str">
        <f t="shared" ca="1" si="1"/>
        <v/>
      </c>
      <c r="DU2" s="80" t="str">
        <f t="shared" ca="1" si="1"/>
        <v/>
      </c>
      <c r="DV2" s="80" t="str">
        <f t="shared" ca="1" si="1"/>
        <v/>
      </c>
      <c r="DW2" s="80" t="str">
        <f t="shared" ca="1" si="1"/>
        <v/>
      </c>
      <c r="DX2" s="80" t="str">
        <f t="shared" ca="1" si="1"/>
        <v/>
      </c>
      <c r="DY2" s="80" t="str">
        <f t="shared" ca="1" si="1"/>
        <v/>
      </c>
      <c r="DZ2" s="80" t="str">
        <f t="shared" ca="1" si="1"/>
        <v/>
      </c>
      <c r="EA2" s="80" t="str">
        <f t="shared" ca="1" si="1"/>
        <v/>
      </c>
      <c r="EB2" s="80" t="str">
        <f t="shared" ca="1" si="1"/>
        <v/>
      </c>
      <c r="EC2" s="80" t="str">
        <f t="shared" ca="1" si="1"/>
        <v/>
      </c>
      <c r="ED2" s="80" t="str">
        <f t="shared" ref="ED2:GO2" ca="1" si="2">IF(LEN(INDIRECT("'"&amp;$A$32&amp;"'"&amp;"!"&amp;$A33&amp;EF$33))=1,"",IF(ISBLANK(INDIRECT("'"&amp;$A$32&amp;"'"&amp;"!"&amp;$A33&amp;EF$33)),"",INDIRECT("'"&amp;$A$32&amp;"'"&amp;"!"&amp;$A33&amp;EF$33)))</f>
        <v/>
      </c>
      <c r="EE2" s="80" t="str">
        <f t="shared" ca="1" si="2"/>
        <v/>
      </c>
      <c r="EF2" s="80" t="str">
        <f t="shared" ca="1" si="2"/>
        <v/>
      </c>
      <c r="EG2" s="80" t="str">
        <f t="shared" ca="1" si="2"/>
        <v/>
      </c>
      <c r="EH2" s="80" t="str">
        <f t="shared" ca="1" si="2"/>
        <v/>
      </c>
      <c r="EI2" s="80" t="str">
        <f t="shared" ca="1" si="2"/>
        <v/>
      </c>
      <c r="EJ2" s="80" t="str">
        <f t="shared" ca="1" si="2"/>
        <v/>
      </c>
      <c r="EK2" s="80" t="str">
        <f t="shared" ca="1" si="2"/>
        <v/>
      </c>
      <c r="EL2" s="80" t="str">
        <f t="shared" ca="1" si="2"/>
        <v/>
      </c>
      <c r="EM2" s="80" t="str">
        <f t="shared" ca="1" si="2"/>
        <v/>
      </c>
      <c r="EN2" s="80" t="str">
        <f t="shared" ca="1" si="2"/>
        <v/>
      </c>
      <c r="EO2" s="80" t="str">
        <f t="shared" ca="1" si="2"/>
        <v/>
      </c>
      <c r="EP2" s="80" t="str">
        <f t="shared" ca="1" si="2"/>
        <v/>
      </c>
      <c r="EQ2" s="80" t="str">
        <f t="shared" ca="1" si="2"/>
        <v/>
      </c>
      <c r="ER2" s="80" t="str">
        <f t="shared" ca="1" si="2"/>
        <v/>
      </c>
      <c r="ES2" s="80" t="str">
        <f t="shared" ca="1" si="2"/>
        <v/>
      </c>
      <c r="ET2" s="80" t="str">
        <f t="shared" ca="1" si="2"/>
        <v/>
      </c>
      <c r="EU2" s="80" t="str">
        <f t="shared" ca="1" si="2"/>
        <v/>
      </c>
      <c r="EV2" s="80" t="str">
        <f t="shared" ca="1" si="2"/>
        <v/>
      </c>
      <c r="EW2" s="80" t="str">
        <f t="shared" ca="1" si="2"/>
        <v/>
      </c>
      <c r="EX2" s="80" t="str">
        <f t="shared" ca="1" si="2"/>
        <v/>
      </c>
      <c r="EY2" s="80" t="str">
        <f t="shared" ca="1" si="2"/>
        <v/>
      </c>
      <c r="EZ2" s="80" t="str">
        <f t="shared" ca="1" si="2"/>
        <v/>
      </c>
      <c r="FA2" s="80" t="str">
        <f t="shared" ca="1" si="2"/>
        <v/>
      </c>
      <c r="FB2" s="80" t="str">
        <f t="shared" ca="1" si="2"/>
        <v/>
      </c>
      <c r="FC2" s="80" t="str">
        <f t="shared" ca="1" si="2"/>
        <v/>
      </c>
      <c r="FD2" s="80" t="str">
        <f t="shared" ca="1" si="2"/>
        <v/>
      </c>
      <c r="FE2" s="80" t="str">
        <f t="shared" ca="1" si="2"/>
        <v/>
      </c>
      <c r="FF2" s="80" t="str">
        <f t="shared" ca="1" si="2"/>
        <v/>
      </c>
      <c r="FG2" s="80" t="str">
        <f t="shared" ca="1" si="2"/>
        <v/>
      </c>
      <c r="FH2" s="80" t="str">
        <f t="shared" ca="1" si="2"/>
        <v/>
      </c>
      <c r="FI2" s="80" t="str">
        <f t="shared" ca="1" si="2"/>
        <v/>
      </c>
      <c r="FJ2" s="80" t="str">
        <f t="shared" ca="1" si="2"/>
        <v/>
      </c>
      <c r="FK2" s="80" t="str">
        <f t="shared" ca="1" si="2"/>
        <v/>
      </c>
      <c r="FL2" s="80" t="str">
        <f t="shared" ca="1" si="2"/>
        <v/>
      </c>
      <c r="FM2" s="80" t="str">
        <f t="shared" ca="1" si="2"/>
        <v/>
      </c>
      <c r="FN2" s="80" t="str">
        <f t="shared" ca="1" si="2"/>
        <v/>
      </c>
      <c r="FO2" s="80" t="str">
        <f t="shared" ca="1" si="2"/>
        <v/>
      </c>
      <c r="FP2" s="80" t="str">
        <f t="shared" ca="1" si="2"/>
        <v/>
      </c>
      <c r="FQ2" s="80" t="str">
        <f t="shared" ca="1" si="2"/>
        <v/>
      </c>
      <c r="FR2" s="80" t="str">
        <f t="shared" ca="1" si="2"/>
        <v/>
      </c>
      <c r="FS2" s="80" t="str">
        <f t="shared" ca="1" si="2"/>
        <v/>
      </c>
      <c r="FT2" s="80" t="str">
        <f t="shared" ca="1" si="2"/>
        <v/>
      </c>
      <c r="FU2" s="80" t="str">
        <f t="shared" ca="1" si="2"/>
        <v/>
      </c>
      <c r="FV2" s="80" t="str">
        <f t="shared" ca="1" si="2"/>
        <v/>
      </c>
      <c r="FW2" s="80" t="str">
        <f t="shared" ca="1" si="2"/>
        <v/>
      </c>
      <c r="FX2" s="80" t="str">
        <f t="shared" ca="1" si="2"/>
        <v/>
      </c>
      <c r="FY2" s="80" t="str">
        <f t="shared" ca="1" si="2"/>
        <v/>
      </c>
      <c r="FZ2" s="80" t="str">
        <f t="shared" ca="1" si="2"/>
        <v/>
      </c>
      <c r="GA2" s="80" t="str">
        <f t="shared" ca="1" si="2"/>
        <v/>
      </c>
      <c r="GB2" s="80" t="str">
        <f t="shared" ca="1" si="2"/>
        <v/>
      </c>
      <c r="GC2" s="80" t="str">
        <f t="shared" ca="1" si="2"/>
        <v/>
      </c>
      <c r="GD2" s="80" t="str">
        <f t="shared" ca="1" si="2"/>
        <v/>
      </c>
      <c r="GE2" s="80" t="str">
        <f t="shared" ca="1" si="2"/>
        <v/>
      </c>
      <c r="GF2" s="80" t="str">
        <f t="shared" ca="1" si="2"/>
        <v/>
      </c>
      <c r="GG2" s="80" t="str">
        <f t="shared" ca="1" si="2"/>
        <v/>
      </c>
      <c r="GH2" s="80" t="str">
        <f t="shared" ca="1" si="2"/>
        <v/>
      </c>
      <c r="GI2" s="80" t="str">
        <f t="shared" ca="1" si="2"/>
        <v/>
      </c>
      <c r="GJ2" s="80" t="str">
        <f t="shared" ca="1" si="2"/>
        <v/>
      </c>
      <c r="GK2" s="80" t="str">
        <f t="shared" ca="1" si="2"/>
        <v/>
      </c>
      <c r="GL2" s="80" t="str">
        <f t="shared" ca="1" si="2"/>
        <v/>
      </c>
      <c r="GM2" s="80" t="str">
        <f t="shared" ca="1" si="2"/>
        <v/>
      </c>
      <c r="GN2" s="80" t="str">
        <f t="shared" ca="1" si="2"/>
        <v/>
      </c>
      <c r="GO2" s="80" t="str">
        <f t="shared" ca="1" si="2"/>
        <v/>
      </c>
      <c r="GP2" s="80" t="str">
        <f t="shared" ref="GP2:JA2" ca="1" si="3">IF(LEN(INDIRECT("'"&amp;$A$32&amp;"'"&amp;"!"&amp;$A33&amp;GR$33))=1,"",IF(ISBLANK(INDIRECT("'"&amp;$A$32&amp;"'"&amp;"!"&amp;$A33&amp;GR$33)),"",INDIRECT("'"&amp;$A$32&amp;"'"&amp;"!"&amp;$A33&amp;GR$33)))</f>
        <v/>
      </c>
      <c r="GQ2" s="80" t="str">
        <f t="shared" ca="1" si="3"/>
        <v/>
      </c>
      <c r="GR2" s="80" t="str">
        <f t="shared" ca="1" si="3"/>
        <v/>
      </c>
      <c r="GS2" s="80" t="str">
        <f t="shared" ca="1" si="3"/>
        <v/>
      </c>
      <c r="GT2" s="80" t="str">
        <f t="shared" ca="1" si="3"/>
        <v/>
      </c>
      <c r="GU2" s="80" t="str">
        <f t="shared" ca="1" si="3"/>
        <v/>
      </c>
      <c r="GV2" s="80" t="str">
        <f t="shared" ca="1" si="3"/>
        <v/>
      </c>
      <c r="GW2" s="80" t="str">
        <f t="shared" ca="1" si="3"/>
        <v/>
      </c>
      <c r="GX2" s="80" t="str">
        <f t="shared" ca="1" si="3"/>
        <v/>
      </c>
      <c r="GY2" s="80" t="str">
        <f t="shared" ca="1" si="3"/>
        <v/>
      </c>
      <c r="GZ2" s="80" t="str">
        <f t="shared" ca="1" si="3"/>
        <v/>
      </c>
      <c r="HA2" s="80" t="str">
        <f t="shared" ca="1" si="3"/>
        <v/>
      </c>
      <c r="HB2" s="80" t="str">
        <f t="shared" ca="1" si="3"/>
        <v/>
      </c>
      <c r="HC2" s="80" t="str">
        <f t="shared" ca="1" si="3"/>
        <v/>
      </c>
      <c r="HD2" s="80" t="str">
        <f t="shared" ca="1" si="3"/>
        <v/>
      </c>
      <c r="HE2" s="80" t="str">
        <f t="shared" ca="1" si="3"/>
        <v/>
      </c>
      <c r="HF2" s="80" t="str">
        <f t="shared" ca="1" si="3"/>
        <v/>
      </c>
      <c r="HG2" s="80" t="str">
        <f t="shared" ca="1" si="3"/>
        <v/>
      </c>
      <c r="HH2" s="80" t="str">
        <f t="shared" ca="1" si="3"/>
        <v/>
      </c>
      <c r="HI2" s="80" t="str">
        <f t="shared" ca="1" si="3"/>
        <v/>
      </c>
      <c r="HJ2" s="80" t="str">
        <f t="shared" ca="1" si="3"/>
        <v/>
      </c>
      <c r="HK2" s="80" t="str">
        <f t="shared" ca="1" si="3"/>
        <v/>
      </c>
      <c r="HL2" s="80" t="str">
        <f t="shared" ca="1" si="3"/>
        <v/>
      </c>
      <c r="HM2" s="80" t="str">
        <f t="shared" ca="1" si="3"/>
        <v/>
      </c>
      <c r="HN2" s="80" t="str">
        <f t="shared" ca="1" si="3"/>
        <v/>
      </c>
      <c r="HO2" s="80" t="str">
        <f t="shared" ca="1" si="3"/>
        <v/>
      </c>
      <c r="HP2" s="80" t="str">
        <f t="shared" ca="1" si="3"/>
        <v/>
      </c>
      <c r="HQ2" s="80" t="str">
        <f t="shared" ca="1" si="3"/>
        <v/>
      </c>
      <c r="HR2" s="80" t="str">
        <f t="shared" ca="1" si="3"/>
        <v/>
      </c>
      <c r="HS2" s="80" t="str">
        <f t="shared" ca="1" si="3"/>
        <v/>
      </c>
      <c r="HT2" s="80" t="str">
        <f t="shared" ca="1" si="3"/>
        <v/>
      </c>
      <c r="HU2" s="80" t="str">
        <f t="shared" ca="1" si="3"/>
        <v/>
      </c>
      <c r="HV2" s="80" t="str">
        <f t="shared" ca="1" si="3"/>
        <v/>
      </c>
      <c r="HW2" s="80" t="str">
        <f t="shared" ca="1" si="3"/>
        <v/>
      </c>
      <c r="HX2" s="80" t="str">
        <f t="shared" ca="1" si="3"/>
        <v/>
      </c>
      <c r="HY2" s="80" t="str">
        <f t="shared" ca="1" si="3"/>
        <v/>
      </c>
      <c r="HZ2" s="80" t="str">
        <f t="shared" ca="1" si="3"/>
        <v/>
      </c>
      <c r="IA2" s="80" t="str">
        <f t="shared" ca="1" si="3"/>
        <v/>
      </c>
      <c r="IB2" s="80" t="str">
        <f t="shared" ca="1" si="3"/>
        <v/>
      </c>
      <c r="IC2" s="80" t="str">
        <f t="shared" ca="1" si="3"/>
        <v/>
      </c>
      <c r="ID2" s="80" t="str">
        <f t="shared" ca="1" si="3"/>
        <v/>
      </c>
      <c r="IE2" s="80" t="str">
        <f t="shared" ca="1" si="3"/>
        <v/>
      </c>
      <c r="IF2" s="80" t="str">
        <f t="shared" ca="1" si="3"/>
        <v/>
      </c>
      <c r="IG2" s="80" t="str">
        <f t="shared" ca="1" si="3"/>
        <v/>
      </c>
      <c r="IH2" s="80" t="str">
        <f t="shared" ca="1" si="3"/>
        <v/>
      </c>
      <c r="II2" s="80" t="str">
        <f t="shared" ca="1" si="3"/>
        <v/>
      </c>
      <c r="IJ2" s="80" t="str">
        <f t="shared" ca="1" si="3"/>
        <v/>
      </c>
      <c r="IK2" s="80" t="str">
        <f t="shared" ca="1" si="3"/>
        <v/>
      </c>
      <c r="IL2" s="80" t="str">
        <f t="shared" ca="1" si="3"/>
        <v/>
      </c>
      <c r="IM2" s="80" t="str">
        <f t="shared" ca="1" si="3"/>
        <v/>
      </c>
      <c r="IN2" s="80" t="str">
        <f t="shared" ca="1" si="3"/>
        <v/>
      </c>
      <c r="IO2" s="80" t="str">
        <f t="shared" ca="1" si="3"/>
        <v/>
      </c>
      <c r="IP2" s="80" t="str">
        <f t="shared" ca="1" si="3"/>
        <v/>
      </c>
      <c r="IQ2" s="80" t="str">
        <f t="shared" ca="1" si="3"/>
        <v/>
      </c>
      <c r="IR2" s="80" t="str">
        <f t="shared" ca="1" si="3"/>
        <v/>
      </c>
      <c r="IS2" s="80" t="str">
        <f t="shared" ca="1" si="3"/>
        <v/>
      </c>
      <c r="IT2" s="80" t="str">
        <f t="shared" ca="1" si="3"/>
        <v/>
      </c>
      <c r="IU2" s="80" t="str">
        <f t="shared" ca="1" si="3"/>
        <v/>
      </c>
      <c r="IV2" s="80" t="str">
        <f t="shared" ca="1" si="3"/>
        <v/>
      </c>
      <c r="IW2" s="80" t="str">
        <f t="shared" ca="1" si="3"/>
        <v/>
      </c>
      <c r="IX2" s="80" t="str">
        <f t="shared" ca="1" si="3"/>
        <v/>
      </c>
      <c r="IY2" s="80" t="str">
        <f t="shared" ca="1" si="3"/>
        <v/>
      </c>
      <c r="IZ2" s="80" t="str">
        <f t="shared" ca="1" si="3"/>
        <v/>
      </c>
      <c r="JA2" s="80" t="str">
        <f t="shared" ca="1" si="3"/>
        <v/>
      </c>
      <c r="JB2" s="80" t="str">
        <f t="shared" ref="JB2:LM2" ca="1" si="4">IF(LEN(INDIRECT("'"&amp;$A$32&amp;"'"&amp;"!"&amp;$A33&amp;JD$33))=1,"",IF(ISBLANK(INDIRECT("'"&amp;$A$32&amp;"'"&amp;"!"&amp;$A33&amp;JD$33)),"",INDIRECT("'"&amp;$A$32&amp;"'"&amp;"!"&amp;$A33&amp;JD$33)))</f>
        <v/>
      </c>
      <c r="JC2" s="80" t="str">
        <f t="shared" ca="1" si="4"/>
        <v/>
      </c>
      <c r="JD2" s="80" t="str">
        <f t="shared" ca="1" si="4"/>
        <v/>
      </c>
      <c r="JE2" s="80" t="str">
        <f t="shared" ca="1" si="4"/>
        <v/>
      </c>
      <c r="JF2" s="80" t="str">
        <f t="shared" ca="1" si="4"/>
        <v/>
      </c>
      <c r="JG2" s="80" t="str">
        <f t="shared" ca="1" si="4"/>
        <v/>
      </c>
      <c r="JH2" s="80" t="str">
        <f t="shared" ca="1" si="4"/>
        <v/>
      </c>
      <c r="JI2" s="80" t="str">
        <f t="shared" ca="1" si="4"/>
        <v/>
      </c>
      <c r="JJ2" s="80" t="str">
        <f t="shared" ca="1" si="4"/>
        <v/>
      </c>
      <c r="JK2" s="80" t="str">
        <f t="shared" ca="1" si="4"/>
        <v/>
      </c>
      <c r="JL2" s="80" t="str">
        <f t="shared" ca="1" si="4"/>
        <v/>
      </c>
      <c r="JM2" s="80" t="str">
        <f t="shared" ca="1" si="4"/>
        <v/>
      </c>
      <c r="JN2" s="80" t="str">
        <f t="shared" ca="1" si="4"/>
        <v/>
      </c>
      <c r="JO2" s="80" t="str">
        <f t="shared" ca="1" si="4"/>
        <v/>
      </c>
      <c r="JP2" s="80" t="str">
        <f t="shared" ca="1" si="4"/>
        <v/>
      </c>
      <c r="JQ2" s="80" t="str">
        <f t="shared" ca="1" si="4"/>
        <v/>
      </c>
      <c r="JR2" s="80" t="str">
        <f t="shared" ca="1" si="4"/>
        <v/>
      </c>
      <c r="JS2" s="80" t="str">
        <f t="shared" ca="1" si="4"/>
        <v/>
      </c>
      <c r="JT2" s="80" t="str">
        <f t="shared" ca="1" si="4"/>
        <v/>
      </c>
      <c r="JU2" s="80" t="str">
        <f t="shared" ca="1" si="4"/>
        <v/>
      </c>
      <c r="JV2" s="80" t="str">
        <f t="shared" ca="1" si="4"/>
        <v/>
      </c>
      <c r="JW2" s="80" t="str">
        <f t="shared" ca="1" si="4"/>
        <v/>
      </c>
      <c r="JX2" s="80" t="str">
        <f t="shared" ca="1" si="4"/>
        <v/>
      </c>
      <c r="JY2" s="80" t="str">
        <f t="shared" ca="1" si="4"/>
        <v/>
      </c>
      <c r="JZ2" s="80" t="str">
        <f t="shared" ca="1" si="4"/>
        <v/>
      </c>
      <c r="KA2" s="80" t="str">
        <f t="shared" ca="1" si="4"/>
        <v/>
      </c>
      <c r="KB2" s="80" t="str">
        <f t="shared" ca="1" si="4"/>
        <v/>
      </c>
      <c r="KC2" s="80" t="str">
        <f t="shared" ca="1" si="4"/>
        <v/>
      </c>
      <c r="KD2" s="80" t="str">
        <f t="shared" ca="1" si="4"/>
        <v/>
      </c>
      <c r="KE2" s="80" t="str">
        <f t="shared" ca="1" si="4"/>
        <v/>
      </c>
      <c r="KF2" s="80" t="str">
        <f t="shared" ca="1" si="4"/>
        <v/>
      </c>
      <c r="KG2" s="80" t="str">
        <f t="shared" ca="1" si="4"/>
        <v/>
      </c>
      <c r="KH2" s="80" t="str">
        <f t="shared" ca="1" si="4"/>
        <v/>
      </c>
      <c r="KI2" s="80" t="str">
        <f t="shared" ca="1" si="4"/>
        <v/>
      </c>
      <c r="KJ2" s="80" t="str">
        <f t="shared" ca="1" si="4"/>
        <v/>
      </c>
      <c r="KK2" s="80" t="str">
        <f t="shared" ca="1" si="4"/>
        <v/>
      </c>
      <c r="KL2" s="80" t="str">
        <f t="shared" ca="1" si="4"/>
        <v/>
      </c>
      <c r="KM2" s="80" t="str">
        <f t="shared" ca="1" si="4"/>
        <v/>
      </c>
      <c r="KN2" s="80" t="str">
        <f t="shared" ca="1" si="4"/>
        <v/>
      </c>
      <c r="KO2" s="80" t="str">
        <f t="shared" ca="1" si="4"/>
        <v/>
      </c>
      <c r="KP2" s="80" t="str">
        <f t="shared" ca="1" si="4"/>
        <v/>
      </c>
      <c r="KQ2" s="80" t="str">
        <f t="shared" ca="1" si="4"/>
        <v/>
      </c>
      <c r="KR2" s="80" t="str">
        <f t="shared" ca="1" si="4"/>
        <v/>
      </c>
      <c r="KS2" s="80" t="str">
        <f t="shared" ca="1" si="4"/>
        <v/>
      </c>
      <c r="KT2" s="80" t="str">
        <f t="shared" ca="1" si="4"/>
        <v/>
      </c>
      <c r="KU2" s="80" t="str">
        <f t="shared" ca="1" si="4"/>
        <v/>
      </c>
      <c r="KV2" s="80" t="str">
        <f t="shared" ca="1" si="4"/>
        <v/>
      </c>
      <c r="KW2" s="80" t="str">
        <f t="shared" ca="1" si="4"/>
        <v/>
      </c>
      <c r="KX2" s="80" t="str">
        <f t="shared" ca="1" si="4"/>
        <v/>
      </c>
      <c r="KY2" s="80" t="str">
        <f t="shared" ca="1" si="4"/>
        <v/>
      </c>
      <c r="KZ2" s="80" t="str">
        <f t="shared" ca="1" si="4"/>
        <v/>
      </c>
      <c r="LA2" s="80" t="str">
        <f t="shared" ca="1" si="4"/>
        <v/>
      </c>
      <c r="LB2" s="80" t="str">
        <f t="shared" ca="1" si="4"/>
        <v/>
      </c>
      <c r="LC2" s="80" t="str">
        <f t="shared" ca="1" si="4"/>
        <v/>
      </c>
      <c r="LD2" s="80" t="str">
        <f t="shared" ca="1" si="4"/>
        <v/>
      </c>
      <c r="LE2" s="80" t="str">
        <f t="shared" ca="1" si="4"/>
        <v/>
      </c>
      <c r="LF2" s="80" t="str">
        <f t="shared" ca="1" si="4"/>
        <v/>
      </c>
      <c r="LG2" s="80" t="str">
        <f t="shared" ca="1" si="4"/>
        <v/>
      </c>
      <c r="LH2" s="80" t="str">
        <f t="shared" ca="1" si="4"/>
        <v/>
      </c>
      <c r="LI2" s="80" t="str">
        <f t="shared" ca="1" si="4"/>
        <v/>
      </c>
      <c r="LJ2" s="80" t="str">
        <f t="shared" ca="1" si="4"/>
        <v/>
      </c>
      <c r="LK2" s="80" t="str">
        <f t="shared" ca="1" si="4"/>
        <v/>
      </c>
      <c r="LL2" s="80" t="str">
        <f t="shared" ca="1" si="4"/>
        <v/>
      </c>
      <c r="LM2" s="80" t="str">
        <f t="shared" ca="1" si="4"/>
        <v/>
      </c>
      <c r="LN2" s="80" t="str">
        <f t="shared" ref="LN2:NY2" ca="1" si="5">IF(LEN(INDIRECT("'"&amp;$A$32&amp;"'"&amp;"!"&amp;$A33&amp;LP$33))=1,"",IF(ISBLANK(INDIRECT("'"&amp;$A$32&amp;"'"&amp;"!"&amp;$A33&amp;LP$33)),"",INDIRECT("'"&amp;$A$32&amp;"'"&amp;"!"&amp;$A33&amp;LP$33)))</f>
        <v/>
      </c>
      <c r="LO2" s="80" t="str">
        <f t="shared" ca="1" si="5"/>
        <v/>
      </c>
      <c r="LP2" s="80" t="str">
        <f t="shared" ca="1" si="5"/>
        <v/>
      </c>
      <c r="LQ2" s="80" t="str">
        <f t="shared" ca="1" si="5"/>
        <v/>
      </c>
      <c r="LR2" s="80" t="str">
        <f t="shared" ca="1" si="5"/>
        <v/>
      </c>
      <c r="LS2" s="80" t="str">
        <f t="shared" ca="1" si="5"/>
        <v/>
      </c>
      <c r="LT2" s="80" t="str">
        <f t="shared" ca="1" si="5"/>
        <v/>
      </c>
      <c r="LU2" s="80" t="str">
        <f t="shared" ca="1" si="5"/>
        <v/>
      </c>
      <c r="LV2" s="80" t="str">
        <f t="shared" ca="1" si="5"/>
        <v/>
      </c>
      <c r="LW2" s="80" t="str">
        <f t="shared" ca="1" si="5"/>
        <v/>
      </c>
      <c r="LX2" s="80" t="str">
        <f t="shared" ca="1" si="5"/>
        <v/>
      </c>
      <c r="LY2" s="80" t="str">
        <f t="shared" ca="1" si="5"/>
        <v/>
      </c>
      <c r="LZ2" s="80" t="str">
        <f t="shared" ca="1" si="5"/>
        <v/>
      </c>
      <c r="MA2" s="80" t="str">
        <f t="shared" ca="1" si="5"/>
        <v/>
      </c>
      <c r="MB2" s="80" t="str">
        <f t="shared" ca="1" si="5"/>
        <v/>
      </c>
      <c r="MC2" s="80" t="str">
        <f t="shared" ca="1" si="5"/>
        <v/>
      </c>
      <c r="MD2" s="80" t="str">
        <f t="shared" ca="1" si="5"/>
        <v/>
      </c>
      <c r="ME2" s="80" t="str">
        <f t="shared" ca="1" si="5"/>
        <v/>
      </c>
      <c r="MF2" s="80" t="str">
        <f t="shared" ca="1" si="5"/>
        <v/>
      </c>
      <c r="MG2" s="80" t="str">
        <f t="shared" ca="1" si="5"/>
        <v/>
      </c>
      <c r="MH2" s="80" t="str">
        <f t="shared" ca="1" si="5"/>
        <v/>
      </c>
      <c r="MI2" s="80" t="str">
        <f t="shared" ca="1" si="5"/>
        <v/>
      </c>
      <c r="MJ2" s="80" t="str">
        <f t="shared" ca="1" si="5"/>
        <v/>
      </c>
      <c r="MK2" s="80" t="str">
        <f t="shared" ca="1" si="5"/>
        <v/>
      </c>
      <c r="ML2" s="80" t="str">
        <f t="shared" ca="1" si="5"/>
        <v/>
      </c>
      <c r="MM2" s="80" t="str">
        <f t="shared" ca="1" si="5"/>
        <v/>
      </c>
      <c r="MN2" s="80" t="str">
        <f t="shared" ca="1" si="5"/>
        <v/>
      </c>
      <c r="MO2" s="80" t="str">
        <f t="shared" ca="1" si="5"/>
        <v/>
      </c>
      <c r="MP2" s="80" t="str">
        <f t="shared" ca="1" si="5"/>
        <v/>
      </c>
      <c r="MQ2" s="80" t="str">
        <f t="shared" ca="1" si="5"/>
        <v/>
      </c>
      <c r="MR2" s="80" t="str">
        <f t="shared" ca="1" si="5"/>
        <v/>
      </c>
      <c r="MS2" s="80" t="str">
        <f t="shared" ca="1" si="5"/>
        <v/>
      </c>
      <c r="MT2" s="80" t="str">
        <f t="shared" ca="1" si="5"/>
        <v/>
      </c>
      <c r="MU2" s="80" t="str">
        <f t="shared" ca="1" si="5"/>
        <v/>
      </c>
      <c r="MV2" s="80" t="str">
        <f t="shared" ca="1" si="5"/>
        <v/>
      </c>
      <c r="MW2" s="80" t="str">
        <f t="shared" ca="1" si="5"/>
        <v/>
      </c>
      <c r="MX2" s="80" t="str">
        <f t="shared" ca="1" si="5"/>
        <v/>
      </c>
      <c r="MY2" s="80" t="str">
        <f t="shared" ca="1" si="5"/>
        <v/>
      </c>
      <c r="MZ2" s="80" t="str">
        <f t="shared" ca="1" si="5"/>
        <v/>
      </c>
      <c r="NA2" s="80" t="str">
        <f t="shared" ca="1" si="5"/>
        <v/>
      </c>
      <c r="NB2" s="80" t="str">
        <f t="shared" ca="1" si="5"/>
        <v/>
      </c>
      <c r="NC2" s="80" t="str">
        <f t="shared" ca="1" si="5"/>
        <v/>
      </c>
      <c r="ND2" s="80" t="str">
        <f t="shared" ca="1" si="5"/>
        <v/>
      </c>
      <c r="NE2" s="80" t="str">
        <f t="shared" ca="1" si="5"/>
        <v/>
      </c>
      <c r="NF2" s="80" t="str">
        <f t="shared" ca="1" si="5"/>
        <v/>
      </c>
      <c r="NG2" s="80" t="str">
        <f t="shared" ca="1" si="5"/>
        <v/>
      </c>
      <c r="NH2" s="80" t="str">
        <f t="shared" ca="1" si="5"/>
        <v/>
      </c>
      <c r="NI2" s="80" t="str">
        <f t="shared" ca="1" si="5"/>
        <v/>
      </c>
      <c r="NJ2" s="80" t="str">
        <f t="shared" ca="1" si="5"/>
        <v/>
      </c>
      <c r="NK2" s="80" t="str">
        <f t="shared" ca="1" si="5"/>
        <v/>
      </c>
      <c r="NL2" s="80" t="str">
        <f t="shared" ca="1" si="5"/>
        <v/>
      </c>
      <c r="NM2" s="80" t="str">
        <f t="shared" ca="1" si="5"/>
        <v/>
      </c>
      <c r="NN2" s="80" t="str">
        <f t="shared" ca="1" si="5"/>
        <v/>
      </c>
      <c r="NO2" s="80" t="str">
        <f t="shared" ca="1" si="5"/>
        <v/>
      </c>
      <c r="NP2" s="80" t="str">
        <f t="shared" ca="1" si="5"/>
        <v/>
      </c>
      <c r="NQ2" s="80" t="str">
        <f t="shared" ca="1" si="5"/>
        <v/>
      </c>
      <c r="NR2" s="80" t="str">
        <f t="shared" ca="1" si="5"/>
        <v/>
      </c>
      <c r="NS2" s="80" t="str">
        <f t="shared" ca="1" si="5"/>
        <v/>
      </c>
      <c r="NT2" s="80" t="str">
        <f t="shared" ca="1" si="5"/>
        <v/>
      </c>
      <c r="NU2" s="80" t="str">
        <f t="shared" ca="1" si="5"/>
        <v/>
      </c>
      <c r="NV2" s="80" t="str">
        <f t="shared" ca="1" si="5"/>
        <v/>
      </c>
      <c r="NW2" s="80" t="str">
        <f t="shared" ca="1" si="5"/>
        <v/>
      </c>
      <c r="NX2" s="80" t="str">
        <f t="shared" ca="1" si="5"/>
        <v/>
      </c>
      <c r="NY2" s="80" t="str">
        <f t="shared" ca="1" si="5"/>
        <v/>
      </c>
      <c r="NZ2" s="80" t="str">
        <f t="shared" ref="NZ2:QK2" ca="1" si="6">IF(LEN(INDIRECT("'"&amp;$A$32&amp;"'"&amp;"!"&amp;$A33&amp;OB$33))=1,"",IF(ISBLANK(INDIRECT("'"&amp;$A$32&amp;"'"&amp;"!"&amp;$A33&amp;OB$33)),"",INDIRECT("'"&amp;$A$32&amp;"'"&amp;"!"&amp;$A33&amp;OB$33)))</f>
        <v/>
      </c>
      <c r="OA2" s="80" t="str">
        <f t="shared" ca="1" si="6"/>
        <v/>
      </c>
      <c r="OB2" s="80" t="str">
        <f t="shared" ca="1" si="6"/>
        <v/>
      </c>
      <c r="OC2" s="80" t="str">
        <f t="shared" ca="1" si="6"/>
        <v/>
      </c>
      <c r="OD2" s="80" t="str">
        <f t="shared" ca="1" si="6"/>
        <v/>
      </c>
      <c r="OE2" s="80" t="str">
        <f t="shared" ca="1" si="6"/>
        <v/>
      </c>
      <c r="OF2" s="80" t="str">
        <f t="shared" ca="1" si="6"/>
        <v/>
      </c>
      <c r="OG2" s="80" t="str">
        <f t="shared" ca="1" si="6"/>
        <v/>
      </c>
      <c r="OH2" s="80" t="str">
        <f t="shared" ca="1" si="6"/>
        <v/>
      </c>
      <c r="OI2" s="80" t="str">
        <f t="shared" ca="1" si="6"/>
        <v/>
      </c>
      <c r="OJ2" s="80" t="str">
        <f t="shared" ca="1" si="6"/>
        <v/>
      </c>
      <c r="OK2" s="80" t="str">
        <f t="shared" ca="1" si="6"/>
        <v/>
      </c>
      <c r="OL2" s="80" t="str">
        <f t="shared" ca="1" si="6"/>
        <v/>
      </c>
      <c r="OM2" s="80" t="str">
        <f t="shared" ca="1" si="6"/>
        <v/>
      </c>
      <c r="ON2" s="80" t="str">
        <f t="shared" ca="1" si="6"/>
        <v/>
      </c>
      <c r="OO2" s="80" t="str">
        <f t="shared" ca="1" si="6"/>
        <v/>
      </c>
      <c r="OP2" s="80" t="str">
        <f t="shared" ca="1" si="6"/>
        <v/>
      </c>
      <c r="OQ2" s="80" t="str">
        <f t="shared" ca="1" si="6"/>
        <v/>
      </c>
      <c r="OR2" s="80" t="str">
        <f t="shared" ca="1" si="6"/>
        <v/>
      </c>
      <c r="OS2" s="80" t="str">
        <f t="shared" ca="1" si="6"/>
        <v/>
      </c>
      <c r="OT2" s="80" t="str">
        <f t="shared" ca="1" si="6"/>
        <v/>
      </c>
      <c r="OU2" s="80" t="str">
        <f t="shared" ca="1" si="6"/>
        <v/>
      </c>
      <c r="OV2" s="80" t="str">
        <f t="shared" ca="1" si="6"/>
        <v/>
      </c>
      <c r="OW2" s="80" t="str">
        <f t="shared" ca="1" si="6"/>
        <v/>
      </c>
      <c r="OX2" s="80" t="str">
        <f t="shared" ca="1" si="6"/>
        <v/>
      </c>
      <c r="OY2" s="80" t="str">
        <f t="shared" ca="1" si="6"/>
        <v/>
      </c>
      <c r="OZ2" s="80" t="str">
        <f t="shared" ca="1" si="6"/>
        <v/>
      </c>
      <c r="PA2" s="80" t="str">
        <f t="shared" ca="1" si="6"/>
        <v/>
      </c>
      <c r="PB2" s="80" t="str">
        <f t="shared" ca="1" si="6"/>
        <v/>
      </c>
      <c r="PC2" s="80" t="str">
        <f t="shared" ca="1" si="6"/>
        <v/>
      </c>
      <c r="PD2" s="80" t="str">
        <f t="shared" ca="1" si="6"/>
        <v/>
      </c>
      <c r="PE2" s="80" t="str">
        <f t="shared" ca="1" si="6"/>
        <v/>
      </c>
      <c r="PF2" s="80" t="str">
        <f t="shared" ca="1" si="6"/>
        <v/>
      </c>
      <c r="PG2" s="80" t="str">
        <f t="shared" ca="1" si="6"/>
        <v/>
      </c>
      <c r="PH2" s="80" t="str">
        <f t="shared" ca="1" si="6"/>
        <v/>
      </c>
      <c r="PI2" s="80" t="str">
        <f t="shared" ca="1" si="6"/>
        <v/>
      </c>
      <c r="PJ2" s="80" t="str">
        <f t="shared" ca="1" si="6"/>
        <v/>
      </c>
      <c r="PK2" s="80" t="str">
        <f t="shared" ca="1" si="6"/>
        <v/>
      </c>
      <c r="PL2" s="80" t="str">
        <f t="shared" ca="1" si="6"/>
        <v/>
      </c>
      <c r="PM2" s="80" t="str">
        <f t="shared" ca="1" si="6"/>
        <v/>
      </c>
      <c r="PN2" s="80" t="str">
        <f t="shared" ca="1" si="6"/>
        <v/>
      </c>
      <c r="PO2" s="80" t="str">
        <f t="shared" ca="1" si="6"/>
        <v/>
      </c>
      <c r="PP2" s="80" t="str">
        <f t="shared" ca="1" si="6"/>
        <v/>
      </c>
      <c r="PQ2" s="80" t="str">
        <f t="shared" ca="1" si="6"/>
        <v/>
      </c>
      <c r="PR2" s="80" t="str">
        <f t="shared" ca="1" si="6"/>
        <v/>
      </c>
      <c r="PS2" s="80" t="str">
        <f t="shared" ca="1" si="6"/>
        <v/>
      </c>
      <c r="PT2" s="80" t="str">
        <f t="shared" ca="1" si="6"/>
        <v/>
      </c>
      <c r="PU2" s="80" t="str">
        <f t="shared" ca="1" si="6"/>
        <v/>
      </c>
      <c r="PV2" s="80" t="str">
        <f t="shared" ca="1" si="6"/>
        <v/>
      </c>
      <c r="PW2" s="80" t="str">
        <f t="shared" ca="1" si="6"/>
        <v/>
      </c>
      <c r="PX2" s="80" t="str">
        <f t="shared" ca="1" si="6"/>
        <v/>
      </c>
      <c r="PY2" s="80" t="str">
        <f t="shared" ca="1" si="6"/>
        <v/>
      </c>
      <c r="PZ2" s="80" t="str">
        <f t="shared" ca="1" si="6"/>
        <v/>
      </c>
      <c r="QA2" s="80" t="str">
        <f t="shared" ca="1" si="6"/>
        <v/>
      </c>
      <c r="QB2" s="80" t="str">
        <f t="shared" ca="1" si="6"/>
        <v/>
      </c>
      <c r="QC2" s="80" t="str">
        <f t="shared" ca="1" si="6"/>
        <v/>
      </c>
      <c r="QD2" s="80" t="str">
        <f t="shared" ca="1" si="6"/>
        <v/>
      </c>
      <c r="QE2" s="80" t="str">
        <f t="shared" ca="1" si="6"/>
        <v/>
      </c>
      <c r="QF2" s="80" t="str">
        <f t="shared" ca="1" si="6"/>
        <v/>
      </c>
      <c r="QG2" s="80" t="str">
        <f t="shared" ca="1" si="6"/>
        <v/>
      </c>
      <c r="QH2" s="80" t="str">
        <f t="shared" ca="1" si="6"/>
        <v/>
      </c>
      <c r="QI2" s="80" t="str">
        <f t="shared" ca="1" si="6"/>
        <v/>
      </c>
      <c r="QJ2" s="80" t="str">
        <f t="shared" ca="1" si="6"/>
        <v/>
      </c>
      <c r="QK2" s="80" t="str">
        <f t="shared" ca="1" si="6"/>
        <v/>
      </c>
      <c r="QL2" s="80" t="str">
        <f t="shared" ref="QL2:SW2" ca="1" si="7">IF(LEN(INDIRECT("'"&amp;$A$32&amp;"'"&amp;"!"&amp;$A33&amp;QN$33))=1,"",IF(ISBLANK(INDIRECT("'"&amp;$A$32&amp;"'"&amp;"!"&amp;$A33&amp;QN$33)),"",INDIRECT("'"&amp;$A$32&amp;"'"&amp;"!"&amp;$A33&amp;QN$33)))</f>
        <v/>
      </c>
      <c r="QM2" s="80" t="str">
        <f t="shared" ca="1" si="7"/>
        <v/>
      </c>
      <c r="QN2" s="80" t="str">
        <f t="shared" ca="1" si="7"/>
        <v/>
      </c>
      <c r="QO2" s="80" t="str">
        <f t="shared" ca="1" si="7"/>
        <v/>
      </c>
      <c r="QP2" s="80" t="str">
        <f t="shared" ca="1" si="7"/>
        <v/>
      </c>
      <c r="QQ2" s="80" t="str">
        <f t="shared" ca="1" si="7"/>
        <v/>
      </c>
      <c r="QR2" s="80" t="str">
        <f t="shared" ca="1" si="7"/>
        <v/>
      </c>
      <c r="QS2" s="80" t="str">
        <f t="shared" ca="1" si="7"/>
        <v/>
      </c>
      <c r="QT2" s="80" t="str">
        <f t="shared" ca="1" si="7"/>
        <v/>
      </c>
      <c r="QU2" s="80" t="str">
        <f t="shared" ca="1" si="7"/>
        <v/>
      </c>
      <c r="QV2" s="80" t="str">
        <f t="shared" ca="1" si="7"/>
        <v/>
      </c>
      <c r="QW2" s="80" t="str">
        <f t="shared" ca="1" si="7"/>
        <v/>
      </c>
      <c r="QX2" s="80" t="str">
        <f t="shared" ca="1" si="7"/>
        <v/>
      </c>
      <c r="QY2" s="80" t="str">
        <f t="shared" ca="1" si="7"/>
        <v/>
      </c>
      <c r="QZ2" s="80" t="str">
        <f t="shared" ca="1" si="7"/>
        <v/>
      </c>
      <c r="RA2" s="80" t="str">
        <f t="shared" ca="1" si="7"/>
        <v/>
      </c>
      <c r="RB2" s="80" t="str">
        <f t="shared" ca="1" si="7"/>
        <v/>
      </c>
      <c r="RC2" s="80" t="str">
        <f t="shared" ca="1" si="7"/>
        <v/>
      </c>
      <c r="RD2" s="80" t="str">
        <f t="shared" ca="1" si="7"/>
        <v/>
      </c>
      <c r="RE2" s="80" t="str">
        <f t="shared" ca="1" si="7"/>
        <v/>
      </c>
      <c r="RF2" s="80" t="str">
        <f t="shared" ca="1" si="7"/>
        <v/>
      </c>
      <c r="RG2" s="80" t="str">
        <f t="shared" ca="1" si="7"/>
        <v/>
      </c>
      <c r="RH2" s="80" t="str">
        <f t="shared" ca="1" si="7"/>
        <v/>
      </c>
      <c r="RI2" s="80" t="str">
        <f t="shared" ca="1" si="7"/>
        <v/>
      </c>
      <c r="RJ2" s="80" t="str">
        <f t="shared" ca="1" si="7"/>
        <v/>
      </c>
      <c r="RK2" s="80" t="str">
        <f t="shared" ca="1" si="7"/>
        <v/>
      </c>
      <c r="RL2" s="80" t="str">
        <f t="shared" ca="1" si="7"/>
        <v/>
      </c>
      <c r="RM2" s="80" t="str">
        <f t="shared" ca="1" si="7"/>
        <v/>
      </c>
      <c r="RN2" s="80" t="str">
        <f t="shared" ca="1" si="7"/>
        <v/>
      </c>
      <c r="RO2" s="80" t="str">
        <f t="shared" ca="1" si="7"/>
        <v/>
      </c>
      <c r="RP2" s="80" t="str">
        <f t="shared" ca="1" si="7"/>
        <v/>
      </c>
      <c r="RQ2" s="80" t="str">
        <f t="shared" ca="1" si="7"/>
        <v/>
      </c>
      <c r="RR2" s="80" t="str">
        <f t="shared" ca="1" si="7"/>
        <v/>
      </c>
      <c r="RS2" s="80" t="str">
        <f t="shared" ca="1" si="7"/>
        <v/>
      </c>
      <c r="RT2" s="80" t="str">
        <f t="shared" ca="1" si="7"/>
        <v/>
      </c>
      <c r="RU2" s="80" t="str">
        <f t="shared" ca="1" si="7"/>
        <v/>
      </c>
      <c r="RV2" s="80" t="str">
        <f t="shared" ca="1" si="7"/>
        <v/>
      </c>
      <c r="RW2" s="80" t="str">
        <f t="shared" ca="1" si="7"/>
        <v/>
      </c>
      <c r="RX2" s="80" t="str">
        <f t="shared" ca="1" si="7"/>
        <v/>
      </c>
      <c r="RY2" s="80" t="str">
        <f t="shared" ca="1" si="7"/>
        <v/>
      </c>
      <c r="RZ2" s="80" t="str">
        <f t="shared" ca="1" si="7"/>
        <v/>
      </c>
      <c r="SA2" s="80" t="str">
        <f t="shared" ca="1" si="7"/>
        <v/>
      </c>
      <c r="SB2" s="80" t="str">
        <f t="shared" ca="1" si="7"/>
        <v/>
      </c>
      <c r="SC2" s="80" t="str">
        <f t="shared" ca="1" si="7"/>
        <v/>
      </c>
      <c r="SD2" s="80" t="str">
        <f t="shared" ca="1" si="7"/>
        <v/>
      </c>
      <c r="SE2" s="80" t="str">
        <f t="shared" ca="1" si="7"/>
        <v/>
      </c>
      <c r="SF2" s="80" t="str">
        <f t="shared" ca="1" si="7"/>
        <v/>
      </c>
      <c r="SG2" s="80" t="str">
        <f t="shared" ca="1" si="7"/>
        <v/>
      </c>
      <c r="SH2" s="80" t="str">
        <f t="shared" ca="1" si="7"/>
        <v/>
      </c>
      <c r="SI2" s="80" t="str">
        <f t="shared" ca="1" si="7"/>
        <v/>
      </c>
      <c r="SJ2" s="80" t="str">
        <f t="shared" ca="1" si="7"/>
        <v/>
      </c>
      <c r="SK2" s="80" t="str">
        <f t="shared" ca="1" si="7"/>
        <v/>
      </c>
      <c r="SL2" s="80" t="str">
        <f t="shared" ca="1" si="7"/>
        <v/>
      </c>
      <c r="SM2" s="80" t="str">
        <f t="shared" ca="1" si="7"/>
        <v/>
      </c>
      <c r="SN2" s="80" t="str">
        <f t="shared" ca="1" si="7"/>
        <v/>
      </c>
      <c r="SO2" s="80" t="str">
        <f t="shared" ca="1" si="7"/>
        <v/>
      </c>
      <c r="SP2" s="80" t="str">
        <f t="shared" ca="1" si="7"/>
        <v/>
      </c>
      <c r="SQ2" s="80" t="str">
        <f t="shared" ca="1" si="7"/>
        <v/>
      </c>
      <c r="SR2" s="80" t="str">
        <f t="shared" ca="1" si="7"/>
        <v/>
      </c>
      <c r="SS2" s="80" t="str">
        <f t="shared" ca="1" si="7"/>
        <v/>
      </c>
      <c r="ST2" s="80" t="str">
        <f t="shared" ca="1" si="7"/>
        <v/>
      </c>
      <c r="SU2" s="80" t="str">
        <f t="shared" ca="1" si="7"/>
        <v/>
      </c>
      <c r="SV2" s="80" t="str">
        <f t="shared" ca="1" si="7"/>
        <v/>
      </c>
      <c r="SW2" s="80" t="str">
        <f t="shared" ca="1" si="7"/>
        <v/>
      </c>
      <c r="SX2" s="80" t="str">
        <f t="shared" ref="SX2:VI2" ca="1" si="8">IF(LEN(INDIRECT("'"&amp;$A$32&amp;"'"&amp;"!"&amp;$A33&amp;SZ$33))=1,"",IF(ISBLANK(INDIRECT("'"&amp;$A$32&amp;"'"&amp;"!"&amp;$A33&amp;SZ$33)),"",INDIRECT("'"&amp;$A$32&amp;"'"&amp;"!"&amp;$A33&amp;SZ$33)))</f>
        <v/>
      </c>
      <c r="SY2" s="80" t="str">
        <f t="shared" ca="1" si="8"/>
        <v/>
      </c>
      <c r="SZ2" s="80" t="str">
        <f t="shared" ca="1" si="8"/>
        <v/>
      </c>
      <c r="TA2" s="80" t="str">
        <f t="shared" ca="1" si="8"/>
        <v/>
      </c>
      <c r="TB2" s="80" t="str">
        <f t="shared" ca="1" si="8"/>
        <v/>
      </c>
      <c r="TC2" s="80" t="str">
        <f t="shared" ca="1" si="8"/>
        <v/>
      </c>
      <c r="TD2" s="80" t="str">
        <f t="shared" ca="1" si="8"/>
        <v/>
      </c>
      <c r="TE2" s="80" t="str">
        <f t="shared" ca="1" si="8"/>
        <v/>
      </c>
      <c r="TF2" s="80" t="str">
        <f t="shared" ca="1" si="8"/>
        <v/>
      </c>
      <c r="TG2" s="80" t="str">
        <f t="shared" ca="1" si="8"/>
        <v/>
      </c>
      <c r="TH2" s="80" t="str">
        <f t="shared" ca="1" si="8"/>
        <v/>
      </c>
      <c r="TI2" s="80" t="str">
        <f t="shared" ca="1" si="8"/>
        <v/>
      </c>
      <c r="TJ2" s="80" t="str">
        <f t="shared" ca="1" si="8"/>
        <v/>
      </c>
      <c r="TK2" s="80" t="str">
        <f t="shared" ca="1" si="8"/>
        <v/>
      </c>
      <c r="TL2" s="80" t="str">
        <f t="shared" ca="1" si="8"/>
        <v/>
      </c>
      <c r="TM2" s="80" t="str">
        <f t="shared" ca="1" si="8"/>
        <v/>
      </c>
      <c r="TN2" s="80" t="str">
        <f t="shared" ca="1" si="8"/>
        <v/>
      </c>
      <c r="TO2" s="80" t="str">
        <f t="shared" ca="1" si="8"/>
        <v/>
      </c>
      <c r="TP2" s="80" t="str">
        <f t="shared" ca="1" si="8"/>
        <v/>
      </c>
      <c r="TQ2" s="80" t="str">
        <f t="shared" ca="1" si="8"/>
        <v/>
      </c>
      <c r="TR2" s="80" t="str">
        <f t="shared" ca="1" si="8"/>
        <v/>
      </c>
      <c r="TS2" s="80" t="str">
        <f t="shared" ca="1" si="8"/>
        <v/>
      </c>
      <c r="TT2" s="80" t="str">
        <f t="shared" ca="1" si="8"/>
        <v/>
      </c>
      <c r="TU2" s="80" t="str">
        <f t="shared" ca="1" si="8"/>
        <v/>
      </c>
      <c r="TV2" s="80" t="str">
        <f t="shared" ca="1" si="8"/>
        <v/>
      </c>
      <c r="TW2" s="80" t="str">
        <f t="shared" ca="1" si="8"/>
        <v/>
      </c>
      <c r="TX2" s="80" t="str">
        <f t="shared" ca="1" si="8"/>
        <v/>
      </c>
      <c r="TY2" s="80" t="str">
        <f t="shared" ca="1" si="8"/>
        <v/>
      </c>
      <c r="TZ2" s="80" t="str">
        <f t="shared" ca="1" si="8"/>
        <v/>
      </c>
      <c r="UA2" s="80" t="str">
        <f t="shared" ca="1" si="8"/>
        <v/>
      </c>
      <c r="UB2" s="80" t="str">
        <f t="shared" ca="1" si="8"/>
        <v/>
      </c>
      <c r="UC2" s="80" t="str">
        <f t="shared" ca="1" si="8"/>
        <v/>
      </c>
      <c r="UD2" s="80" t="str">
        <f t="shared" ca="1" si="8"/>
        <v/>
      </c>
      <c r="UE2" s="80" t="str">
        <f t="shared" ca="1" si="8"/>
        <v/>
      </c>
      <c r="UF2" s="80" t="str">
        <f t="shared" ca="1" si="8"/>
        <v/>
      </c>
      <c r="UG2" s="80" t="str">
        <f t="shared" ca="1" si="8"/>
        <v/>
      </c>
      <c r="UH2" s="80" t="str">
        <f t="shared" ca="1" si="8"/>
        <v/>
      </c>
      <c r="UI2" s="80" t="str">
        <f t="shared" ca="1" si="8"/>
        <v/>
      </c>
      <c r="UJ2" s="80" t="str">
        <f t="shared" ca="1" si="8"/>
        <v/>
      </c>
      <c r="UK2" s="80" t="str">
        <f t="shared" ca="1" si="8"/>
        <v/>
      </c>
      <c r="UL2" s="80" t="str">
        <f t="shared" ca="1" si="8"/>
        <v/>
      </c>
      <c r="UM2" s="80" t="str">
        <f t="shared" ca="1" si="8"/>
        <v/>
      </c>
      <c r="UN2" s="80" t="str">
        <f t="shared" ca="1" si="8"/>
        <v/>
      </c>
      <c r="UO2" s="80" t="str">
        <f t="shared" ca="1" si="8"/>
        <v/>
      </c>
      <c r="UP2" s="80" t="str">
        <f t="shared" ca="1" si="8"/>
        <v/>
      </c>
      <c r="UQ2" s="80" t="str">
        <f t="shared" ca="1" si="8"/>
        <v/>
      </c>
      <c r="UR2" s="80" t="str">
        <f t="shared" ca="1" si="8"/>
        <v/>
      </c>
      <c r="US2" s="80" t="str">
        <f t="shared" ca="1" si="8"/>
        <v/>
      </c>
      <c r="UT2" s="80" t="str">
        <f t="shared" ca="1" si="8"/>
        <v/>
      </c>
      <c r="UU2" s="80" t="str">
        <f t="shared" ca="1" si="8"/>
        <v/>
      </c>
      <c r="UV2" s="80" t="str">
        <f t="shared" ca="1" si="8"/>
        <v/>
      </c>
      <c r="UW2" s="80" t="str">
        <f t="shared" ca="1" si="8"/>
        <v/>
      </c>
      <c r="UX2" s="80" t="str">
        <f t="shared" ca="1" si="8"/>
        <v/>
      </c>
      <c r="UY2" s="80" t="str">
        <f t="shared" ca="1" si="8"/>
        <v/>
      </c>
      <c r="UZ2" s="80" t="str">
        <f t="shared" ca="1" si="8"/>
        <v/>
      </c>
      <c r="VA2" s="80" t="str">
        <f t="shared" ca="1" si="8"/>
        <v/>
      </c>
      <c r="VB2" s="80" t="str">
        <f t="shared" ca="1" si="8"/>
        <v/>
      </c>
      <c r="VC2" s="80" t="str">
        <f t="shared" ca="1" si="8"/>
        <v/>
      </c>
      <c r="VD2" s="80" t="str">
        <f t="shared" ca="1" si="8"/>
        <v/>
      </c>
      <c r="VE2" s="80" t="str">
        <f t="shared" ca="1" si="8"/>
        <v/>
      </c>
      <c r="VF2" s="80" t="str">
        <f t="shared" ca="1" si="8"/>
        <v/>
      </c>
      <c r="VG2" s="80" t="str">
        <f t="shared" ca="1" si="8"/>
        <v/>
      </c>
      <c r="VH2" s="80" t="str">
        <f t="shared" ca="1" si="8"/>
        <v/>
      </c>
      <c r="VI2" s="80" t="str">
        <f t="shared" ca="1" si="8"/>
        <v/>
      </c>
      <c r="VJ2" s="80" t="str">
        <f t="shared" ref="VJ2:XU2" ca="1" si="9">IF(LEN(INDIRECT("'"&amp;$A$32&amp;"'"&amp;"!"&amp;$A33&amp;VL$33))=1,"",IF(ISBLANK(INDIRECT("'"&amp;$A$32&amp;"'"&amp;"!"&amp;$A33&amp;VL$33)),"",INDIRECT("'"&amp;$A$32&amp;"'"&amp;"!"&amp;$A33&amp;VL$33)))</f>
        <v/>
      </c>
      <c r="VK2" s="80" t="str">
        <f t="shared" ca="1" si="9"/>
        <v/>
      </c>
      <c r="VL2" s="80" t="str">
        <f t="shared" ca="1" si="9"/>
        <v/>
      </c>
      <c r="VM2" s="80" t="str">
        <f t="shared" ca="1" si="9"/>
        <v/>
      </c>
      <c r="VN2" s="80" t="str">
        <f t="shared" ca="1" si="9"/>
        <v/>
      </c>
      <c r="VO2" s="80" t="str">
        <f t="shared" ca="1" si="9"/>
        <v/>
      </c>
      <c r="VP2" s="80" t="str">
        <f t="shared" ca="1" si="9"/>
        <v/>
      </c>
      <c r="VQ2" s="80" t="str">
        <f t="shared" ca="1" si="9"/>
        <v/>
      </c>
      <c r="VR2" s="80" t="str">
        <f t="shared" ca="1" si="9"/>
        <v/>
      </c>
      <c r="VS2" s="80" t="str">
        <f t="shared" ca="1" si="9"/>
        <v/>
      </c>
      <c r="VT2" s="80" t="str">
        <f t="shared" ca="1" si="9"/>
        <v/>
      </c>
      <c r="VU2" s="80" t="str">
        <f t="shared" ca="1" si="9"/>
        <v/>
      </c>
      <c r="VV2" s="80" t="str">
        <f t="shared" ca="1" si="9"/>
        <v/>
      </c>
      <c r="VW2" s="80" t="str">
        <f t="shared" ca="1" si="9"/>
        <v/>
      </c>
      <c r="VX2" s="80" t="str">
        <f t="shared" ca="1" si="9"/>
        <v/>
      </c>
      <c r="VY2" s="80" t="str">
        <f t="shared" ca="1" si="9"/>
        <v/>
      </c>
      <c r="VZ2" s="80" t="str">
        <f t="shared" ca="1" si="9"/>
        <v/>
      </c>
      <c r="WA2" s="80" t="str">
        <f t="shared" ca="1" si="9"/>
        <v/>
      </c>
      <c r="WB2" s="80" t="str">
        <f t="shared" ca="1" si="9"/>
        <v/>
      </c>
      <c r="WC2" s="80" t="str">
        <f t="shared" ca="1" si="9"/>
        <v/>
      </c>
      <c r="WD2" s="80" t="str">
        <f t="shared" ca="1" si="9"/>
        <v/>
      </c>
      <c r="WE2" s="80" t="str">
        <f t="shared" ca="1" si="9"/>
        <v/>
      </c>
      <c r="WF2" s="80" t="str">
        <f t="shared" ca="1" si="9"/>
        <v/>
      </c>
      <c r="WG2" s="80" t="str">
        <f t="shared" ca="1" si="9"/>
        <v/>
      </c>
      <c r="WH2" s="80" t="str">
        <f t="shared" ca="1" si="9"/>
        <v/>
      </c>
      <c r="WI2" s="80" t="str">
        <f t="shared" ca="1" si="9"/>
        <v/>
      </c>
      <c r="WJ2" s="80" t="str">
        <f t="shared" ca="1" si="9"/>
        <v/>
      </c>
      <c r="WK2" s="80" t="str">
        <f t="shared" ca="1" si="9"/>
        <v/>
      </c>
      <c r="WL2" s="80" t="str">
        <f t="shared" ca="1" si="9"/>
        <v/>
      </c>
      <c r="WM2" s="80" t="str">
        <f t="shared" ca="1" si="9"/>
        <v/>
      </c>
      <c r="WN2" s="80" t="str">
        <f t="shared" ca="1" si="9"/>
        <v/>
      </c>
      <c r="WO2" s="80" t="str">
        <f t="shared" ca="1" si="9"/>
        <v/>
      </c>
      <c r="WP2" s="80" t="str">
        <f t="shared" ca="1" si="9"/>
        <v/>
      </c>
      <c r="WQ2" s="80" t="str">
        <f t="shared" ca="1" si="9"/>
        <v/>
      </c>
      <c r="WR2" s="80" t="str">
        <f t="shared" ca="1" si="9"/>
        <v/>
      </c>
      <c r="WS2" s="80" t="str">
        <f t="shared" ca="1" si="9"/>
        <v/>
      </c>
      <c r="WT2" s="80" t="str">
        <f t="shared" ca="1" si="9"/>
        <v/>
      </c>
      <c r="WU2" s="80" t="str">
        <f t="shared" ca="1" si="9"/>
        <v/>
      </c>
      <c r="WV2" s="80" t="str">
        <f t="shared" ca="1" si="9"/>
        <v/>
      </c>
      <c r="WW2" s="80" t="str">
        <f t="shared" ca="1" si="9"/>
        <v/>
      </c>
      <c r="WX2" s="80" t="str">
        <f t="shared" ca="1" si="9"/>
        <v/>
      </c>
      <c r="WY2" s="80" t="str">
        <f t="shared" ca="1" si="9"/>
        <v/>
      </c>
      <c r="WZ2" s="80" t="str">
        <f t="shared" ca="1" si="9"/>
        <v/>
      </c>
      <c r="XA2" s="80" t="str">
        <f t="shared" ca="1" si="9"/>
        <v/>
      </c>
      <c r="XB2" s="80" t="str">
        <f t="shared" ca="1" si="9"/>
        <v/>
      </c>
      <c r="XC2" s="80" t="str">
        <f t="shared" ca="1" si="9"/>
        <v/>
      </c>
      <c r="XD2" s="80" t="str">
        <f t="shared" ca="1" si="9"/>
        <v/>
      </c>
      <c r="XE2" s="80" t="str">
        <f t="shared" ca="1" si="9"/>
        <v/>
      </c>
      <c r="XF2" s="80" t="str">
        <f t="shared" ca="1" si="9"/>
        <v/>
      </c>
      <c r="XG2" s="80" t="str">
        <f t="shared" ca="1" si="9"/>
        <v/>
      </c>
      <c r="XH2" s="80" t="str">
        <f t="shared" ca="1" si="9"/>
        <v/>
      </c>
      <c r="XI2" s="80" t="str">
        <f t="shared" ca="1" si="9"/>
        <v/>
      </c>
      <c r="XJ2" s="80" t="str">
        <f t="shared" ca="1" si="9"/>
        <v/>
      </c>
      <c r="XK2" s="80" t="str">
        <f t="shared" ca="1" si="9"/>
        <v/>
      </c>
      <c r="XL2" s="80" t="str">
        <f t="shared" ca="1" si="9"/>
        <v/>
      </c>
      <c r="XM2" s="80" t="str">
        <f t="shared" ca="1" si="9"/>
        <v/>
      </c>
      <c r="XN2" s="80" t="str">
        <f t="shared" ca="1" si="9"/>
        <v/>
      </c>
      <c r="XO2" s="80" t="str">
        <f t="shared" ca="1" si="9"/>
        <v/>
      </c>
      <c r="XP2" s="80" t="str">
        <f t="shared" ca="1" si="9"/>
        <v/>
      </c>
      <c r="XQ2" s="80" t="str">
        <f t="shared" ca="1" si="9"/>
        <v/>
      </c>
      <c r="XR2" s="80" t="str">
        <f t="shared" ca="1" si="9"/>
        <v/>
      </c>
      <c r="XS2" s="80" t="str">
        <f t="shared" ca="1" si="9"/>
        <v/>
      </c>
      <c r="XT2" s="80" t="str">
        <f t="shared" ca="1" si="9"/>
        <v/>
      </c>
      <c r="XU2" s="80" t="str">
        <f t="shared" ca="1" si="9"/>
        <v/>
      </c>
      <c r="XV2" s="80" t="str">
        <f t="shared" ref="XV2:AAG2" ca="1" si="10">IF(LEN(INDIRECT("'"&amp;$A$32&amp;"'"&amp;"!"&amp;$A33&amp;XX$33))=1,"",IF(ISBLANK(INDIRECT("'"&amp;$A$32&amp;"'"&amp;"!"&amp;$A33&amp;XX$33)),"",INDIRECT("'"&amp;$A$32&amp;"'"&amp;"!"&amp;$A33&amp;XX$33)))</f>
        <v/>
      </c>
      <c r="XW2" s="80" t="str">
        <f t="shared" ca="1" si="10"/>
        <v/>
      </c>
      <c r="XX2" s="80" t="str">
        <f t="shared" ca="1" si="10"/>
        <v/>
      </c>
      <c r="XY2" s="80" t="str">
        <f t="shared" ca="1" si="10"/>
        <v/>
      </c>
      <c r="XZ2" s="80" t="str">
        <f t="shared" ca="1" si="10"/>
        <v/>
      </c>
      <c r="YA2" s="80" t="str">
        <f t="shared" ca="1" si="10"/>
        <v/>
      </c>
      <c r="YB2" s="80" t="str">
        <f t="shared" ca="1" si="10"/>
        <v/>
      </c>
      <c r="YC2" s="80" t="str">
        <f t="shared" ca="1" si="10"/>
        <v/>
      </c>
      <c r="YD2" s="80" t="str">
        <f t="shared" ca="1" si="10"/>
        <v/>
      </c>
      <c r="YE2" s="80" t="str">
        <f t="shared" ca="1" si="10"/>
        <v/>
      </c>
      <c r="YF2" s="80" t="str">
        <f t="shared" ca="1" si="10"/>
        <v/>
      </c>
      <c r="YG2" s="80" t="str">
        <f t="shared" ca="1" si="10"/>
        <v/>
      </c>
      <c r="YH2" s="80" t="str">
        <f t="shared" ca="1" si="10"/>
        <v/>
      </c>
      <c r="YI2" s="80" t="str">
        <f t="shared" ca="1" si="10"/>
        <v/>
      </c>
      <c r="YJ2" s="80" t="str">
        <f t="shared" ca="1" si="10"/>
        <v/>
      </c>
      <c r="YK2" s="80" t="str">
        <f t="shared" ca="1" si="10"/>
        <v/>
      </c>
      <c r="YL2" s="80" t="str">
        <f t="shared" ca="1" si="10"/>
        <v/>
      </c>
      <c r="YM2" s="80" t="str">
        <f t="shared" ca="1" si="10"/>
        <v/>
      </c>
      <c r="YN2" s="80" t="str">
        <f t="shared" ca="1" si="10"/>
        <v/>
      </c>
      <c r="YO2" s="80" t="str">
        <f t="shared" ca="1" si="10"/>
        <v/>
      </c>
      <c r="YP2" s="80" t="str">
        <f t="shared" ca="1" si="10"/>
        <v/>
      </c>
      <c r="YQ2" s="80" t="str">
        <f t="shared" ca="1" si="10"/>
        <v/>
      </c>
      <c r="YR2" s="80" t="str">
        <f t="shared" ca="1" si="10"/>
        <v/>
      </c>
      <c r="YS2" s="80" t="str">
        <f t="shared" ca="1" si="10"/>
        <v/>
      </c>
      <c r="YT2" s="80" t="str">
        <f t="shared" ca="1" si="10"/>
        <v/>
      </c>
      <c r="YU2" s="80" t="str">
        <f t="shared" ca="1" si="10"/>
        <v/>
      </c>
      <c r="YV2" s="80" t="str">
        <f t="shared" ca="1" si="10"/>
        <v/>
      </c>
      <c r="YW2" s="80" t="str">
        <f t="shared" ca="1" si="10"/>
        <v/>
      </c>
      <c r="YX2" s="80" t="str">
        <f t="shared" ca="1" si="10"/>
        <v/>
      </c>
      <c r="YY2" s="80" t="str">
        <f t="shared" ca="1" si="10"/>
        <v/>
      </c>
      <c r="YZ2" s="80" t="str">
        <f t="shared" ca="1" si="10"/>
        <v/>
      </c>
      <c r="ZA2" s="80" t="str">
        <f t="shared" ca="1" si="10"/>
        <v/>
      </c>
      <c r="ZB2" s="80" t="str">
        <f t="shared" ca="1" si="10"/>
        <v/>
      </c>
      <c r="ZC2" s="80" t="str">
        <f t="shared" ca="1" si="10"/>
        <v/>
      </c>
      <c r="ZD2" s="80" t="str">
        <f t="shared" ca="1" si="10"/>
        <v/>
      </c>
      <c r="ZE2" s="80" t="str">
        <f t="shared" ca="1" si="10"/>
        <v/>
      </c>
      <c r="ZF2" s="80" t="str">
        <f t="shared" ca="1" si="10"/>
        <v/>
      </c>
      <c r="ZG2" s="80" t="str">
        <f t="shared" ca="1" si="10"/>
        <v/>
      </c>
      <c r="ZH2" s="80" t="str">
        <f t="shared" ca="1" si="10"/>
        <v/>
      </c>
      <c r="ZI2" s="80" t="str">
        <f t="shared" ca="1" si="10"/>
        <v/>
      </c>
      <c r="ZJ2" s="80" t="str">
        <f t="shared" ca="1" si="10"/>
        <v/>
      </c>
      <c r="ZK2" s="80" t="str">
        <f t="shared" ca="1" si="10"/>
        <v/>
      </c>
      <c r="ZL2" s="80" t="str">
        <f t="shared" ca="1" si="10"/>
        <v/>
      </c>
      <c r="ZM2" s="80" t="str">
        <f t="shared" ca="1" si="10"/>
        <v/>
      </c>
      <c r="ZN2" s="80" t="str">
        <f t="shared" ca="1" si="10"/>
        <v/>
      </c>
      <c r="ZO2" s="80" t="str">
        <f t="shared" ca="1" si="10"/>
        <v/>
      </c>
      <c r="ZP2" s="80" t="str">
        <f t="shared" ca="1" si="10"/>
        <v/>
      </c>
      <c r="ZQ2" s="80" t="str">
        <f t="shared" ca="1" si="10"/>
        <v/>
      </c>
      <c r="ZR2" s="80" t="str">
        <f t="shared" ca="1" si="10"/>
        <v/>
      </c>
      <c r="ZS2" s="80" t="str">
        <f t="shared" ca="1" si="10"/>
        <v/>
      </c>
      <c r="ZT2" s="80" t="str">
        <f t="shared" ca="1" si="10"/>
        <v/>
      </c>
      <c r="ZU2" s="80" t="str">
        <f t="shared" ca="1" si="10"/>
        <v/>
      </c>
      <c r="ZV2" s="80" t="str">
        <f t="shared" ca="1" si="10"/>
        <v/>
      </c>
      <c r="ZW2" s="80" t="str">
        <f t="shared" ca="1" si="10"/>
        <v/>
      </c>
      <c r="ZX2" s="80" t="str">
        <f t="shared" ca="1" si="10"/>
        <v/>
      </c>
      <c r="ZY2" s="80" t="str">
        <f t="shared" ca="1" si="10"/>
        <v/>
      </c>
      <c r="ZZ2" s="80" t="str">
        <f t="shared" ca="1" si="10"/>
        <v/>
      </c>
      <c r="AAA2" s="80" t="str">
        <f t="shared" ca="1" si="10"/>
        <v/>
      </c>
      <c r="AAB2" s="80" t="str">
        <f t="shared" ca="1" si="10"/>
        <v/>
      </c>
      <c r="AAC2" s="80" t="str">
        <f t="shared" ca="1" si="10"/>
        <v/>
      </c>
      <c r="AAD2" s="80" t="str">
        <f t="shared" ca="1" si="10"/>
        <v/>
      </c>
      <c r="AAE2" s="80" t="str">
        <f t="shared" ca="1" si="10"/>
        <v/>
      </c>
      <c r="AAF2" s="80" t="str">
        <f t="shared" ca="1" si="10"/>
        <v/>
      </c>
      <c r="AAG2" s="80" t="str">
        <f t="shared" ca="1" si="10"/>
        <v/>
      </c>
      <c r="AAH2" s="80" t="str">
        <f t="shared" ref="AAH2:ACS2" ca="1" si="11">IF(LEN(INDIRECT("'"&amp;$A$32&amp;"'"&amp;"!"&amp;$A33&amp;AAJ$33))=1,"",IF(ISBLANK(INDIRECT("'"&amp;$A$32&amp;"'"&amp;"!"&amp;$A33&amp;AAJ$33)),"",INDIRECT("'"&amp;$A$32&amp;"'"&amp;"!"&amp;$A33&amp;AAJ$33)))</f>
        <v/>
      </c>
      <c r="AAI2" s="80" t="str">
        <f t="shared" ca="1" si="11"/>
        <v/>
      </c>
      <c r="AAJ2" s="80" t="str">
        <f t="shared" ca="1" si="11"/>
        <v/>
      </c>
      <c r="AAK2" s="80" t="str">
        <f t="shared" ca="1" si="11"/>
        <v/>
      </c>
      <c r="AAL2" s="80" t="str">
        <f t="shared" ca="1" si="11"/>
        <v/>
      </c>
      <c r="AAM2" s="80" t="str">
        <f t="shared" ca="1" si="11"/>
        <v/>
      </c>
      <c r="AAN2" s="80" t="str">
        <f t="shared" ca="1" si="11"/>
        <v/>
      </c>
      <c r="AAO2" s="80" t="str">
        <f t="shared" ca="1" si="11"/>
        <v/>
      </c>
      <c r="AAP2" s="80" t="str">
        <f t="shared" ca="1" si="11"/>
        <v/>
      </c>
      <c r="AAQ2" s="80" t="str">
        <f t="shared" ca="1" si="11"/>
        <v/>
      </c>
      <c r="AAR2" s="80" t="str">
        <f t="shared" ca="1" si="11"/>
        <v/>
      </c>
      <c r="AAS2" s="80" t="str">
        <f t="shared" ca="1" si="11"/>
        <v/>
      </c>
      <c r="AAT2" s="80" t="str">
        <f t="shared" ca="1" si="11"/>
        <v/>
      </c>
      <c r="AAU2" s="80" t="str">
        <f t="shared" ca="1" si="11"/>
        <v/>
      </c>
      <c r="AAV2" s="80" t="str">
        <f t="shared" ca="1" si="11"/>
        <v/>
      </c>
      <c r="AAW2" s="80" t="str">
        <f t="shared" ca="1" si="11"/>
        <v/>
      </c>
      <c r="AAX2" s="80" t="str">
        <f t="shared" ca="1" si="11"/>
        <v/>
      </c>
      <c r="AAY2" s="80" t="str">
        <f t="shared" ca="1" si="11"/>
        <v/>
      </c>
      <c r="AAZ2" s="80" t="str">
        <f t="shared" ca="1" si="11"/>
        <v/>
      </c>
      <c r="ABA2" s="80" t="str">
        <f t="shared" ca="1" si="11"/>
        <v/>
      </c>
      <c r="ABB2" s="80" t="str">
        <f t="shared" ca="1" si="11"/>
        <v/>
      </c>
      <c r="ABC2" s="80" t="str">
        <f t="shared" ca="1" si="11"/>
        <v/>
      </c>
      <c r="ABD2" s="80" t="str">
        <f t="shared" ca="1" si="11"/>
        <v/>
      </c>
      <c r="ABE2" s="80" t="str">
        <f t="shared" ca="1" si="11"/>
        <v/>
      </c>
      <c r="ABF2" s="80" t="str">
        <f t="shared" ca="1" si="11"/>
        <v/>
      </c>
      <c r="ABG2" s="80" t="str">
        <f t="shared" ca="1" si="11"/>
        <v/>
      </c>
      <c r="ABH2" s="80" t="str">
        <f t="shared" ca="1" si="11"/>
        <v/>
      </c>
      <c r="ABI2" s="80" t="str">
        <f t="shared" ca="1" si="11"/>
        <v/>
      </c>
      <c r="ABJ2" s="80" t="str">
        <f t="shared" ca="1" si="11"/>
        <v/>
      </c>
      <c r="ABK2" s="80" t="str">
        <f t="shared" ca="1" si="11"/>
        <v/>
      </c>
      <c r="ABL2" s="80" t="str">
        <f t="shared" ca="1" si="11"/>
        <v/>
      </c>
      <c r="ABM2" s="80" t="str">
        <f t="shared" ca="1" si="11"/>
        <v/>
      </c>
      <c r="ABN2" s="80" t="str">
        <f t="shared" ca="1" si="11"/>
        <v/>
      </c>
      <c r="ABO2" s="80" t="str">
        <f t="shared" ca="1" si="11"/>
        <v/>
      </c>
      <c r="ABP2" s="80" t="str">
        <f t="shared" ca="1" si="11"/>
        <v/>
      </c>
      <c r="ABQ2" s="80" t="str">
        <f t="shared" ca="1" si="11"/>
        <v/>
      </c>
      <c r="ABR2" s="80" t="str">
        <f t="shared" ca="1" si="11"/>
        <v/>
      </c>
      <c r="ABS2" s="80" t="str">
        <f t="shared" ca="1" si="11"/>
        <v/>
      </c>
      <c r="ABT2" s="80" t="str">
        <f t="shared" ca="1" si="11"/>
        <v/>
      </c>
      <c r="ABU2" s="80" t="str">
        <f t="shared" ca="1" si="11"/>
        <v/>
      </c>
      <c r="ABV2" s="80" t="str">
        <f t="shared" ca="1" si="11"/>
        <v/>
      </c>
      <c r="ABW2" s="80" t="str">
        <f t="shared" ca="1" si="11"/>
        <v/>
      </c>
      <c r="ABX2" s="80" t="str">
        <f t="shared" ca="1" si="11"/>
        <v/>
      </c>
      <c r="ABY2" s="80" t="str">
        <f t="shared" ca="1" si="11"/>
        <v/>
      </c>
      <c r="ABZ2" s="80" t="str">
        <f t="shared" ca="1" si="11"/>
        <v/>
      </c>
      <c r="ACA2" s="80" t="str">
        <f t="shared" ca="1" si="11"/>
        <v/>
      </c>
      <c r="ACB2" s="80" t="str">
        <f t="shared" ca="1" si="11"/>
        <v/>
      </c>
      <c r="ACC2" s="80" t="str">
        <f t="shared" ca="1" si="11"/>
        <v/>
      </c>
      <c r="ACD2" s="80" t="str">
        <f t="shared" ca="1" si="11"/>
        <v/>
      </c>
      <c r="ACE2" s="80" t="str">
        <f t="shared" ca="1" si="11"/>
        <v/>
      </c>
      <c r="ACF2" s="80" t="str">
        <f t="shared" ca="1" si="11"/>
        <v/>
      </c>
      <c r="ACG2" s="80" t="str">
        <f t="shared" ca="1" si="11"/>
        <v/>
      </c>
      <c r="ACH2" s="80" t="str">
        <f t="shared" ca="1" si="11"/>
        <v/>
      </c>
      <c r="ACI2" s="80" t="str">
        <f t="shared" ca="1" si="11"/>
        <v/>
      </c>
      <c r="ACJ2" s="80" t="str">
        <f t="shared" ca="1" si="11"/>
        <v/>
      </c>
      <c r="ACK2" s="80" t="str">
        <f t="shared" ca="1" si="11"/>
        <v/>
      </c>
      <c r="ACL2" s="80" t="str">
        <f t="shared" ca="1" si="11"/>
        <v/>
      </c>
      <c r="ACM2" s="80" t="str">
        <f t="shared" ca="1" si="11"/>
        <v/>
      </c>
      <c r="ACN2" s="80" t="str">
        <f t="shared" ca="1" si="11"/>
        <v/>
      </c>
      <c r="ACO2" s="80" t="str">
        <f t="shared" ca="1" si="11"/>
        <v/>
      </c>
      <c r="ACP2" s="80" t="str">
        <f t="shared" ca="1" si="11"/>
        <v/>
      </c>
      <c r="ACQ2" s="80" t="str">
        <f t="shared" ca="1" si="11"/>
        <v/>
      </c>
      <c r="ACR2" s="80" t="str">
        <f t="shared" ca="1" si="11"/>
        <v/>
      </c>
      <c r="ACS2" s="80" t="str">
        <f t="shared" ca="1" si="11"/>
        <v/>
      </c>
      <c r="ACT2" s="80" t="str">
        <f t="shared" ref="ACT2:AFE2" ca="1" si="12">IF(LEN(INDIRECT("'"&amp;$A$32&amp;"'"&amp;"!"&amp;$A33&amp;ACV$33))=1,"",IF(ISBLANK(INDIRECT("'"&amp;$A$32&amp;"'"&amp;"!"&amp;$A33&amp;ACV$33)),"",INDIRECT("'"&amp;$A$32&amp;"'"&amp;"!"&amp;$A33&amp;ACV$33)))</f>
        <v/>
      </c>
      <c r="ACU2" s="80" t="str">
        <f t="shared" ca="1" si="12"/>
        <v/>
      </c>
      <c r="ACV2" s="80" t="str">
        <f t="shared" ca="1" si="12"/>
        <v/>
      </c>
      <c r="ACW2" s="80" t="str">
        <f t="shared" ca="1" si="12"/>
        <v/>
      </c>
      <c r="ACX2" s="80" t="str">
        <f t="shared" ca="1" si="12"/>
        <v/>
      </c>
      <c r="ACY2" s="80" t="str">
        <f t="shared" ca="1" si="12"/>
        <v/>
      </c>
      <c r="ACZ2" s="80" t="str">
        <f t="shared" ca="1" si="12"/>
        <v/>
      </c>
      <c r="ADA2" s="80" t="str">
        <f t="shared" ca="1" si="12"/>
        <v/>
      </c>
      <c r="ADB2" s="80" t="str">
        <f t="shared" ca="1" si="12"/>
        <v/>
      </c>
      <c r="ADC2" s="80" t="str">
        <f t="shared" ca="1" si="12"/>
        <v/>
      </c>
      <c r="ADD2" s="80" t="str">
        <f t="shared" ca="1" si="12"/>
        <v/>
      </c>
      <c r="ADE2" s="80" t="str">
        <f t="shared" ca="1" si="12"/>
        <v/>
      </c>
      <c r="ADF2" s="80" t="str">
        <f t="shared" ca="1" si="12"/>
        <v/>
      </c>
      <c r="ADG2" s="80" t="str">
        <f t="shared" ca="1" si="12"/>
        <v/>
      </c>
      <c r="ADH2" s="80" t="str">
        <f t="shared" ca="1" si="12"/>
        <v/>
      </c>
      <c r="ADI2" s="80" t="str">
        <f t="shared" ca="1" si="12"/>
        <v/>
      </c>
      <c r="ADJ2" s="80" t="str">
        <f t="shared" ca="1" si="12"/>
        <v/>
      </c>
      <c r="ADK2" s="80" t="str">
        <f t="shared" ca="1" si="12"/>
        <v/>
      </c>
      <c r="ADL2" s="80" t="str">
        <f t="shared" ca="1" si="12"/>
        <v/>
      </c>
      <c r="ADM2" s="80" t="str">
        <f t="shared" ca="1" si="12"/>
        <v/>
      </c>
      <c r="ADN2" s="80" t="str">
        <f t="shared" ca="1" si="12"/>
        <v/>
      </c>
      <c r="ADO2" s="80" t="str">
        <f t="shared" ca="1" si="12"/>
        <v/>
      </c>
      <c r="ADP2" s="80" t="str">
        <f t="shared" ca="1" si="12"/>
        <v/>
      </c>
      <c r="ADQ2" s="80" t="str">
        <f t="shared" ca="1" si="12"/>
        <v/>
      </c>
      <c r="ADR2" s="80" t="str">
        <f t="shared" ca="1" si="12"/>
        <v/>
      </c>
      <c r="ADS2" s="80" t="str">
        <f t="shared" ca="1" si="12"/>
        <v/>
      </c>
      <c r="ADT2" s="80" t="str">
        <f t="shared" ca="1" si="12"/>
        <v/>
      </c>
      <c r="ADU2" s="80" t="str">
        <f t="shared" ca="1" si="12"/>
        <v/>
      </c>
      <c r="ADV2" s="80" t="str">
        <f t="shared" ca="1" si="12"/>
        <v/>
      </c>
      <c r="ADW2" s="80" t="str">
        <f t="shared" ca="1" si="12"/>
        <v/>
      </c>
      <c r="ADX2" s="80" t="str">
        <f t="shared" ca="1" si="12"/>
        <v/>
      </c>
      <c r="ADY2" s="80" t="str">
        <f t="shared" ca="1" si="12"/>
        <v/>
      </c>
      <c r="ADZ2" s="80" t="str">
        <f t="shared" ca="1" si="12"/>
        <v/>
      </c>
      <c r="AEA2" s="80" t="str">
        <f t="shared" ca="1" si="12"/>
        <v/>
      </c>
      <c r="AEB2" s="80" t="str">
        <f t="shared" ca="1" si="12"/>
        <v/>
      </c>
      <c r="AEC2" s="80" t="str">
        <f t="shared" ca="1" si="12"/>
        <v/>
      </c>
      <c r="AED2" s="80" t="str">
        <f t="shared" ca="1" si="12"/>
        <v/>
      </c>
      <c r="AEE2" s="80" t="str">
        <f t="shared" ca="1" si="12"/>
        <v/>
      </c>
      <c r="AEF2" s="80" t="str">
        <f t="shared" ca="1" si="12"/>
        <v/>
      </c>
      <c r="AEG2" s="80" t="str">
        <f t="shared" ca="1" si="12"/>
        <v/>
      </c>
      <c r="AEH2" s="80" t="str">
        <f t="shared" ca="1" si="12"/>
        <v/>
      </c>
      <c r="AEI2" s="80" t="str">
        <f t="shared" ca="1" si="12"/>
        <v/>
      </c>
      <c r="AEJ2" s="80" t="str">
        <f t="shared" ca="1" si="12"/>
        <v/>
      </c>
      <c r="AEK2" s="80" t="str">
        <f t="shared" ca="1" si="12"/>
        <v/>
      </c>
      <c r="AEL2" s="80" t="str">
        <f t="shared" ca="1" si="12"/>
        <v/>
      </c>
      <c r="AEM2" s="80" t="str">
        <f t="shared" ca="1" si="12"/>
        <v/>
      </c>
      <c r="AEN2" s="80" t="str">
        <f t="shared" ca="1" si="12"/>
        <v/>
      </c>
      <c r="AEO2" s="80" t="str">
        <f t="shared" ca="1" si="12"/>
        <v/>
      </c>
      <c r="AEP2" s="80" t="str">
        <f t="shared" ca="1" si="12"/>
        <v/>
      </c>
      <c r="AEQ2" s="80" t="str">
        <f t="shared" ca="1" si="12"/>
        <v/>
      </c>
      <c r="AER2" s="80" t="str">
        <f t="shared" ca="1" si="12"/>
        <v/>
      </c>
      <c r="AES2" s="80" t="str">
        <f t="shared" ca="1" si="12"/>
        <v/>
      </c>
      <c r="AET2" s="80" t="str">
        <f t="shared" ca="1" si="12"/>
        <v/>
      </c>
      <c r="AEU2" s="80" t="str">
        <f t="shared" ca="1" si="12"/>
        <v/>
      </c>
      <c r="AEV2" s="80" t="str">
        <f t="shared" ca="1" si="12"/>
        <v/>
      </c>
      <c r="AEW2" s="80" t="str">
        <f t="shared" ca="1" si="12"/>
        <v/>
      </c>
      <c r="AEX2" s="80" t="str">
        <f t="shared" ca="1" si="12"/>
        <v/>
      </c>
      <c r="AEY2" s="80" t="str">
        <f t="shared" ca="1" si="12"/>
        <v/>
      </c>
      <c r="AEZ2" s="80" t="str">
        <f t="shared" ca="1" si="12"/>
        <v/>
      </c>
      <c r="AFA2" s="80" t="str">
        <f t="shared" ca="1" si="12"/>
        <v/>
      </c>
      <c r="AFB2" s="80" t="str">
        <f t="shared" ca="1" si="12"/>
        <v/>
      </c>
      <c r="AFC2" s="80" t="str">
        <f t="shared" ca="1" si="12"/>
        <v/>
      </c>
      <c r="AFD2" s="80" t="str">
        <f t="shared" ca="1" si="12"/>
        <v/>
      </c>
      <c r="AFE2" s="80" t="str">
        <f t="shared" ca="1" si="12"/>
        <v/>
      </c>
      <c r="AFF2" s="80" t="str">
        <f t="shared" ref="AFF2:AHQ2" ca="1" si="13">IF(LEN(INDIRECT("'"&amp;$A$32&amp;"'"&amp;"!"&amp;$A33&amp;AFH$33))=1,"",IF(ISBLANK(INDIRECT("'"&amp;$A$32&amp;"'"&amp;"!"&amp;$A33&amp;AFH$33)),"",INDIRECT("'"&amp;$A$32&amp;"'"&amp;"!"&amp;$A33&amp;AFH$33)))</f>
        <v/>
      </c>
      <c r="AFG2" s="80" t="str">
        <f t="shared" ca="1" si="13"/>
        <v/>
      </c>
      <c r="AFH2" s="80" t="str">
        <f t="shared" ca="1" si="13"/>
        <v/>
      </c>
      <c r="AFI2" s="80" t="str">
        <f t="shared" ca="1" si="13"/>
        <v/>
      </c>
      <c r="AFJ2" s="80" t="str">
        <f t="shared" ca="1" si="13"/>
        <v/>
      </c>
      <c r="AFK2" s="80" t="str">
        <f t="shared" ca="1" si="13"/>
        <v/>
      </c>
      <c r="AFL2" s="80" t="str">
        <f t="shared" ca="1" si="13"/>
        <v/>
      </c>
      <c r="AFM2" s="80" t="str">
        <f t="shared" ca="1" si="13"/>
        <v/>
      </c>
      <c r="AFN2" s="80" t="str">
        <f t="shared" ca="1" si="13"/>
        <v/>
      </c>
      <c r="AFO2" s="80" t="str">
        <f t="shared" ca="1" si="13"/>
        <v/>
      </c>
      <c r="AFP2" s="80" t="str">
        <f t="shared" ca="1" si="13"/>
        <v/>
      </c>
      <c r="AFQ2" s="80" t="str">
        <f t="shared" ca="1" si="13"/>
        <v/>
      </c>
      <c r="AFR2" s="80" t="str">
        <f t="shared" ca="1" si="13"/>
        <v/>
      </c>
      <c r="AFS2" s="80" t="str">
        <f t="shared" ca="1" si="13"/>
        <v/>
      </c>
      <c r="AFT2" s="80" t="str">
        <f t="shared" ca="1" si="13"/>
        <v/>
      </c>
      <c r="AFU2" s="80" t="str">
        <f t="shared" ca="1" si="13"/>
        <v/>
      </c>
      <c r="AFV2" s="80" t="str">
        <f t="shared" ca="1" si="13"/>
        <v/>
      </c>
      <c r="AFW2" s="80" t="str">
        <f t="shared" ca="1" si="13"/>
        <v/>
      </c>
      <c r="AFX2" s="80" t="str">
        <f t="shared" ca="1" si="13"/>
        <v/>
      </c>
      <c r="AFY2" s="80" t="str">
        <f t="shared" ca="1" si="13"/>
        <v/>
      </c>
      <c r="AFZ2" s="80" t="str">
        <f t="shared" ca="1" si="13"/>
        <v/>
      </c>
      <c r="AGA2" s="80" t="str">
        <f t="shared" ca="1" si="13"/>
        <v/>
      </c>
      <c r="AGB2" s="80" t="str">
        <f t="shared" ca="1" si="13"/>
        <v/>
      </c>
      <c r="AGC2" s="80" t="str">
        <f t="shared" ca="1" si="13"/>
        <v/>
      </c>
      <c r="AGD2" s="80" t="str">
        <f t="shared" ca="1" si="13"/>
        <v/>
      </c>
      <c r="AGE2" s="80" t="str">
        <f t="shared" ca="1" si="13"/>
        <v/>
      </c>
      <c r="AGF2" s="80" t="str">
        <f t="shared" ca="1" si="13"/>
        <v/>
      </c>
      <c r="AGG2" s="80" t="str">
        <f t="shared" ca="1" si="13"/>
        <v/>
      </c>
      <c r="AGH2" s="80" t="str">
        <f t="shared" ca="1" si="13"/>
        <v/>
      </c>
      <c r="AGI2" s="80" t="str">
        <f t="shared" ca="1" si="13"/>
        <v/>
      </c>
      <c r="AGJ2" s="80" t="str">
        <f t="shared" ca="1" si="13"/>
        <v/>
      </c>
      <c r="AGK2" s="80" t="str">
        <f t="shared" ca="1" si="13"/>
        <v/>
      </c>
      <c r="AGL2" s="80" t="str">
        <f t="shared" ca="1" si="13"/>
        <v/>
      </c>
      <c r="AGM2" s="80" t="str">
        <f t="shared" ca="1" si="13"/>
        <v/>
      </c>
      <c r="AGN2" s="80" t="str">
        <f t="shared" ca="1" si="13"/>
        <v/>
      </c>
      <c r="AGO2" s="80" t="str">
        <f t="shared" ca="1" si="13"/>
        <v/>
      </c>
      <c r="AGP2" s="80" t="str">
        <f t="shared" ca="1" si="13"/>
        <v/>
      </c>
      <c r="AGQ2" s="80" t="str">
        <f t="shared" ca="1" si="13"/>
        <v/>
      </c>
      <c r="AGR2" s="80" t="str">
        <f t="shared" ca="1" si="13"/>
        <v/>
      </c>
      <c r="AGS2" s="80" t="str">
        <f t="shared" ca="1" si="13"/>
        <v/>
      </c>
      <c r="AGT2" s="80" t="str">
        <f t="shared" ca="1" si="13"/>
        <v/>
      </c>
      <c r="AGU2" s="80" t="str">
        <f t="shared" ca="1" si="13"/>
        <v/>
      </c>
      <c r="AGV2" s="80" t="str">
        <f t="shared" ca="1" si="13"/>
        <v/>
      </c>
      <c r="AGW2" s="80" t="str">
        <f t="shared" ca="1" si="13"/>
        <v/>
      </c>
      <c r="AGX2" s="80" t="str">
        <f t="shared" ca="1" si="13"/>
        <v/>
      </c>
      <c r="AGY2" s="80" t="str">
        <f t="shared" ca="1" si="13"/>
        <v/>
      </c>
      <c r="AGZ2" s="80" t="str">
        <f t="shared" ca="1" si="13"/>
        <v/>
      </c>
      <c r="AHA2" s="80" t="str">
        <f t="shared" ca="1" si="13"/>
        <v/>
      </c>
      <c r="AHB2" s="80" t="str">
        <f t="shared" ca="1" si="13"/>
        <v/>
      </c>
      <c r="AHC2" s="80" t="str">
        <f t="shared" ca="1" si="13"/>
        <v/>
      </c>
      <c r="AHD2" s="80" t="str">
        <f t="shared" ca="1" si="13"/>
        <v/>
      </c>
      <c r="AHE2" s="80" t="str">
        <f t="shared" ca="1" si="13"/>
        <v/>
      </c>
      <c r="AHF2" s="80" t="str">
        <f t="shared" ca="1" si="13"/>
        <v/>
      </c>
      <c r="AHG2" s="80" t="str">
        <f t="shared" ca="1" si="13"/>
        <v/>
      </c>
      <c r="AHH2" s="80" t="str">
        <f t="shared" ca="1" si="13"/>
        <v/>
      </c>
      <c r="AHI2" s="80" t="str">
        <f t="shared" ca="1" si="13"/>
        <v/>
      </c>
      <c r="AHJ2" s="80" t="str">
        <f t="shared" ca="1" si="13"/>
        <v/>
      </c>
      <c r="AHK2" s="80" t="str">
        <f t="shared" ca="1" si="13"/>
        <v/>
      </c>
      <c r="AHL2" s="80" t="str">
        <f t="shared" ca="1" si="13"/>
        <v/>
      </c>
      <c r="AHM2" s="80" t="str">
        <f t="shared" ca="1" si="13"/>
        <v/>
      </c>
      <c r="AHN2" s="80" t="str">
        <f t="shared" ca="1" si="13"/>
        <v/>
      </c>
      <c r="AHO2" s="80" t="str">
        <f t="shared" ca="1" si="13"/>
        <v/>
      </c>
      <c r="AHP2" s="80" t="str">
        <f t="shared" ca="1" si="13"/>
        <v/>
      </c>
      <c r="AHQ2" s="80" t="str">
        <f t="shared" ca="1" si="13"/>
        <v/>
      </c>
      <c r="AHR2" s="80" t="str">
        <f t="shared" ref="AHR2:AKC2" ca="1" si="14">IF(LEN(INDIRECT("'"&amp;$A$32&amp;"'"&amp;"!"&amp;$A33&amp;AHT$33))=1,"",IF(ISBLANK(INDIRECT("'"&amp;$A$32&amp;"'"&amp;"!"&amp;$A33&amp;AHT$33)),"",INDIRECT("'"&amp;$A$32&amp;"'"&amp;"!"&amp;$A33&amp;AHT$33)))</f>
        <v/>
      </c>
      <c r="AHS2" s="80" t="str">
        <f t="shared" ca="1" si="14"/>
        <v/>
      </c>
      <c r="AHT2" s="80" t="str">
        <f t="shared" ca="1" si="14"/>
        <v/>
      </c>
      <c r="AHU2" s="80" t="str">
        <f t="shared" ca="1" si="14"/>
        <v/>
      </c>
      <c r="AHV2" s="80" t="str">
        <f t="shared" ca="1" si="14"/>
        <v/>
      </c>
      <c r="AHW2" s="80" t="str">
        <f t="shared" ca="1" si="14"/>
        <v/>
      </c>
      <c r="AHX2" s="80" t="str">
        <f t="shared" ca="1" si="14"/>
        <v/>
      </c>
      <c r="AHY2" s="80" t="str">
        <f t="shared" ca="1" si="14"/>
        <v/>
      </c>
      <c r="AHZ2" s="80" t="str">
        <f t="shared" ca="1" si="14"/>
        <v/>
      </c>
      <c r="AIA2" s="80" t="str">
        <f t="shared" ca="1" si="14"/>
        <v/>
      </c>
      <c r="AIB2" s="80" t="str">
        <f t="shared" ca="1" si="14"/>
        <v/>
      </c>
      <c r="AIC2" s="80" t="str">
        <f t="shared" ca="1" si="14"/>
        <v/>
      </c>
      <c r="AID2" s="80" t="str">
        <f t="shared" ca="1" si="14"/>
        <v/>
      </c>
      <c r="AIE2" s="80" t="str">
        <f t="shared" ca="1" si="14"/>
        <v/>
      </c>
      <c r="AIF2" s="80" t="str">
        <f t="shared" ca="1" si="14"/>
        <v/>
      </c>
      <c r="AIG2" s="80" t="str">
        <f t="shared" ca="1" si="14"/>
        <v/>
      </c>
      <c r="AIH2" s="80" t="str">
        <f t="shared" ca="1" si="14"/>
        <v/>
      </c>
      <c r="AII2" s="80" t="str">
        <f t="shared" ca="1" si="14"/>
        <v/>
      </c>
      <c r="AIJ2" s="80" t="str">
        <f t="shared" ca="1" si="14"/>
        <v/>
      </c>
      <c r="AIK2" s="80" t="str">
        <f t="shared" ca="1" si="14"/>
        <v/>
      </c>
      <c r="AIL2" s="80" t="str">
        <f t="shared" ca="1" si="14"/>
        <v/>
      </c>
      <c r="AIM2" s="80" t="str">
        <f t="shared" ca="1" si="14"/>
        <v/>
      </c>
      <c r="AIN2" s="80" t="str">
        <f t="shared" ca="1" si="14"/>
        <v/>
      </c>
      <c r="AIO2" s="80" t="str">
        <f t="shared" ca="1" si="14"/>
        <v/>
      </c>
      <c r="AIP2" s="80" t="str">
        <f t="shared" ca="1" si="14"/>
        <v/>
      </c>
      <c r="AIQ2" s="80" t="str">
        <f t="shared" ca="1" si="14"/>
        <v/>
      </c>
      <c r="AIR2" s="80" t="str">
        <f t="shared" ca="1" si="14"/>
        <v/>
      </c>
      <c r="AIS2" s="80" t="str">
        <f t="shared" ca="1" si="14"/>
        <v/>
      </c>
      <c r="AIT2" s="80" t="str">
        <f t="shared" ca="1" si="14"/>
        <v/>
      </c>
      <c r="AIU2" s="80" t="str">
        <f t="shared" ca="1" si="14"/>
        <v/>
      </c>
      <c r="AIV2" s="80" t="str">
        <f t="shared" ca="1" si="14"/>
        <v/>
      </c>
      <c r="AIW2" s="80" t="str">
        <f t="shared" ca="1" si="14"/>
        <v/>
      </c>
      <c r="AIX2" s="80" t="str">
        <f t="shared" ca="1" si="14"/>
        <v/>
      </c>
      <c r="AIY2" s="80" t="str">
        <f t="shared" ca="1" si="14"/>
        <v/>
      </c>
      <c r="AIZ2" s="80" t="str">
        <f t="shared" ca="1" si="14"/>
        <v/>
      </c>
      <c r="AJA2" s="80" t="str">
        <f t="shared" ca="1" si="14"/>
        <v/>
      </c>
      <c r="AJB2" s="80" t="str">
        <f t="shared" ca="1" si="14"/>
        <v/>
      </c>
      <c r="AJC2" s="80" t="str">
        <f t="shared" ca="1" si="14"/>
        <v/>
      </c>
      <c r="AJD2" s="80" t="str">
        <f t="shared" ca="1" si="14"/>
        <v/>
      </c>
      <c r="AJE2" s="80" t="str">
        <f t="shared" ca="1" si="14"/>
        <v/>
      </c>
      <c r="AJF2" s="80" t="str">
        <f t="shared" ca="1" si="14"/>
        <v/>
      </c>
      <c r="AJG2" s="80" t="str">
        <f t="shared" ca="1" si="14"/>
        <v/>
      </c>
      <c r="AJH2" s="80" t="str">
        <f t="shared" ca="1" si="14"/>
        <v/>
      </c>
      <c r="AJI2" s="80" t="str">
        <f t="shared" ca="1" si="14"/>
        <v/>
      </c>
      <c r="AJJ2" s="80" t="str">
        <f t="shared" ca="1" si="14"/>
        <v/>
      </c>
      <c r="AJK2" s="80" t="str">
        <f t="shared" ca="1" si="14"/>
        <v/>
      </c>
      <c r="AJL2" s="80" t="str">
        <f t="shared" ca="1" si="14"/>
        <v/>
      </c>
      <c r="AJM2" s="80" t="str">
        <f t="shared" ca="1" si="14"/>
        <v/>
      </c>
      <c r="AJN2" s="80" t="str">
        <f t="shared" ca="1" si="14"/>
        <v/>
      </c>
      <c r="AJO2" s="80" t="str">
        <f t="shared" ca="1" si="14"/>
        <v/>
      </c>
      <c r="AJP2" s="80" t="str">
        <f t="shared" ca="1" si="14"/>
        <v/>
      </c>
      <c r="AJQ2" s="80" t="str">
        <f t="shared" ca="1" si="14"/>
        <v/>
      </c>
      <c r="AJR2" s="80" t="str">
        <f t="shared" ca="1" si="14"/>
        <v/>
      </c>
      <c r="AJS2" s="80" t="str">
        <f t="shared" ca="1" si="14"/>
        <v/>
      </c>
      <c r="AJT2" s="80" t="str">
        <f t="shared" ca="1" si="14"/>
        <v/>
      </c>
      <c r="AJU2" s="80" t="str">
        <f t="shared" ca="1" si="14"/>
        <v/>
      </c>
      <c r="AJV2" s="80" t="str">
        <f t="shared" ca="1" si="14"/>
        <v/>
      </c>
      <c r="AJW2" s="80" t="str">
        <f t="shared" ca="1" si="14"/>
        <v/>
      </c>
      <c r="AJX2" s="80" t="str">
        <f t="shared" ca="1" si="14"/>
        <v/>
      </c>
      <c r="AJY2" s="80" t="str">
        <f t="shared" ca="1" si="14"/>
        <v/>
      </c>
      <c r="AJZ2" s="80" t="str">
        <f t="shared" ca="1" si="14"/>
        <v/>
      </c>
      <c r="AKA2" s="80" t="str">
        <f t="shared" ca="1" si="14"/>
        <v/>
      </c>
      <c r="AKB2" s="80" t="str">
        <f t="shared" ca="1" si="14"/>
        <v/>
      </c>
      <c r="AKC2" s="80" t="str">
        <f t="shared" ca="1" si="14"/>
        <v/>
      </c>
      <c r="AKD2" s="80" t="str">
        <f t="shared" ref="AKD2:ALP2" ca="1" si="15">IF(LEN(INDIRECT("'"&amp;$A$32&amp;"'"&amp;"!"&amp;$A33&amp;AKF$33))=1,"",IF(ISBLANK(INDIRECT("'"&amp;$A$32&amp;"'"&amp;"!"&amp;$A33&amp;AKF$33)),"",INDIRECT("'"&amp;$A$32&amp;"'"&amp;"!"&amp;$A33&amp;AKF$33)))</f>
        <v/>
      </c>
      <c r="AKE2" s="80" t="str">
        <f t="shared" ca="1" si="15"/>
        <v/>
      </c>
      <c r="AKF2" s="80" t="str">
        <f t="shared" ca="1" si="15"/>
        <v/>
      </c>
      <c r="AKG2" s="80" t="str">
        <f t="shared" ca="1" si="15"/>
        <v/>
      </c>
      <c r="AKH2" s="80" t="str">
        <f t="shared" ca="1" si="15"/>
        <v/>
      </c>
      <c r="AKI2" s="80" t="str">
        <f t="shared" ca="1" si="15"/>
        <v/>
      </c>
      <c r="AKJ2" s="80" t="str">
        <f t="shared" ca="1" si="15"/>
        <v/>
      </c>
      <c r="AKK2" s="80" t="str">
        <f t="shared" ca="1" si="15"/>
        <v/>
      </c>
      <c r="AKL2" s="80" t="str">
        <f t="shared" ca="1" si="15"/>
        <v/>
      </c>
      <c r="AKM2" s="80" t="str">
        <f t="shared" ca="1" si="15"/>
        <v/>
      </c>
      <c r="AKN2" s="80" t="str">
        <f t="shared" ca="1" si="15"/>
        <v/>
      </c>
      <c r="AKO2" s="80" t="str">
        <f t="shared" ca="1" si="15"/>
        <v/>
      </c>
      <c r="AKP2" s="80" t="str">
        <f t="shared" ca="1" si="15"/>
        <v/>
      </c>
      <c r="AKQ2" s="80" t="str">
        <f t="shared" ca="1" si="15"/>
        <v/>
      </c>
      <c r="AKR2" s="80" t="str">
        <f t="shared" ca="1" si="15"/>
        <v/>
      </c>
      <c r="AKS2" s="80" t="str">
        <f t="shared" ca="1" si="15"/>
        <v/>
      </c>
      <c r="AKT2" s="80" t="str">
        <f t="shared" ca="1" si="15"/>
        <v/>
      </c>
      <c r="AKU2" s="80" t="str">
        <f t="shared" ca="1" si="15"/>
        <v/>
      </c>
      <c r="AKV2" s="80" t="str">
        <f t="shared" ca="1" si="15"/>
        <v/>
      </c>
      <c r="AKW2" s="80" t="str">
        <f t="shared" ca="1" si="15"/>
        <v/>
      </c>
      <c r="AKX2" s="80" t="str">
        <f t="shared" ca="1" si="15"/>
        <v/>
      </c>
      <c r="AKY2" s="80" t="str">
        <f t="shared" ca="1" si="15"/>
        <v/>
      </c>
      <c r="AKZ2" s="80" t="str">
        <f t="shared" ca="1" si="15"/>
        <v/>
      </c>
      <c r="ALA2" s="80" t="str">
        <f t="shared" ca="1" si="15"/>
        <v/>
      </c>
      <c r="ALB2" s="80" t="str">
        <f t="shared" ca="1" si="15"/>
        <v/>
      </c>
      <c r="ALC2" s="80" t="str">
        <f t="shared" ca="1" si="15"/>
        <v/>
      </c>
      <c r="ALD2" s="80" t="str">
        <f t="shared" ca="1" si="15"/>
        <v/>
      </c>
      <c r="ALE2" s="80" t="str">
        <f t="shared" ca="1" si="15"/>
        <v/>
      </c>
      <c r="ALF2" s="80" t="str">
        <f t="shared" ca="1" si="15"/>
        <v/>
      </c>
      <c r="ALG2" s="80" t="str">
        <f t="shared" ca="1" si="15"/>
        <v/>
      </c>
      <c r="ALH2" s="80" t="str">
        <f t="shared" ca="1" si="15"/>
        <v/>
      </c>
      <c r="ALI2" s="80" t="str">
        <f t="shared" ca="1" si="15"/>
        <v/>
      </c>
      <c r="ALJ2" s="80" t="str">
        <f t="shared" ca="1" si="15"/>
        <v/>
      </c>
      <c r="ALK2" s="80" t="str">
        <f t="shared" ca="1" si="15"/>
        <v/>
      </c>
      <c r="ALL2" s="80" t="str">
        <f t="shared" ca="1" si="15"/>
        <v/>
      </c>
      <c r="ALM2" s="80" t="str">
        <f t="shared" ca="1" si="15"/>
        <v/>
      </c>
      <c r="ALN2" s="80" t="str">
        <f t="shared" ca="1" si="15"/>
        <v/>
      </c>
      <c r="ALO2" s="80" t="str">
        <f t="shared" ca="1" si="15"/>
        <v/>
      </c>
      <c r="ALP2" s="80" t="str">
        <f t="shared" ca="1" si="15"/>
        <v/>
      </c>
    </row>
    <row r="3" spans="1:1004" x14ac:dyDescent="0.25">
      <c r="A3" s="77" t="str">
        <f ca="1">IF(ISBLANK(INDIRECT("'" &amp;$A$32 &amp; "'" &amp; "!" &amp;$A34&amp;$C34)),"",IF(INDIRECT("'" &amp;$A$32 &amp; "'" &amp; "!" &amp;$A34&amp;$C34)="&lt;Select Branch&gt;","",INDIRECT("'" &amp;$A$32 &amp; "'" &amp; "!" &amp;$A34&amp;$C34)))</f>
        <v/>
      </c>
      <c r="B3" s="77" t="str">
        <f ca="1">IF(ISBLANK(INDIRECT("'" &amp;$A$32 &amp; "'" &amp; "!" &amp;$A34&amp;$D34)),"",IF(INDIRECT("'" &amp;$A$32 &amp; "'" &amp; "!" &amp;$A34&amp;$D34)="&lt;Select Branch to View Components&gt;","",INDIRECT("'" &amp;$A$32 &amp; "'" &amp; "!" &amp;$A34&amp;$D34)))</f>
        <v/>
      </c>
      <c r="C3" s="77" t="str">
        <f t="shared" ref="C3:C31" ca="1" si="16">IF(ISBLANK(INDIRECT("'" &amp;$A$32 &amp; "'" &amp; "!" &amp;$A34&amp;$E34)),"",IF(INDIRECT("'" &amp;$A$32 &amp; "'" &amp; "!" &amp;$A34&amp;$E34)="&lt;Select Payment Type&gt;","",INDIRECT("'" &amp;$A$32 &amp; "'" &amp; "!" &amp;$A34&amp;$E34)))</f>
        <v/>
      </c>
      <c r="D3" s="77" t="str">
        <f t="shared" ref="D3:D31" ca="1" si="17">IF(ISBLANK(INDIRECT("'" &amp;$A$32 &amp; "'" &amp; "!" &amp;$A34&amp;$F34)),"",INDIRECT("'" &amp;$A$32 &amp; "'" &amp; "!" &amp;$A34&amp;$F34))</f>
        <v/>
      </c>
      <c r="E3" s="80" t="str">
        <f ca="1">IF(LEN(INDIRECT("'"&amp;$A$32&amp;"'"&amp;"!"&amp;$A34&amp;G$34))=1,"",IF(ISBLANK(INDIRECT("'"&amp;$A$32&amp;"'"&amp;"!"&amp;$A34&amp;G$34)),"",INDIRECT("'"&amp;$A$32&amp;"'"&amp;"!"&amp;$A34&amp;G$34)))</f>
        <v/>
      </c>
      <c r="F3" s="80" t="str">
        <f t="shared" ref="F3:BQ3" ca="1" si="18">IF(LEN(INDIRECT("'"&amp;$A$32&amp;"'"&amp;"!"&amp;$A34&amp;H$34))=1,"",IF(ISBLANK(INDIRECT("'"&amp;$A$32&amp;"'"&amp;"!"&amp;$A34&amp;H$34)),"",INDIRECT("'"&amp;$A$32&amp;"'"&amp;"!"&amp;$A34&amp;H$34)))</f>
        <v/>
      </c>
      <c r="G3" s="80" t="str">
        <f t="shared" ca="1" si="18"/>
        <v/>
      </c>
      <c r="H3" s="80" t="str">
        <f t="shared" ca="1" si="18"/>
        <v/>
      </c>
      <c r="I3" s="80" t="str">
        <f t="shared" ca="1" si="18"/>
        <v/>
      </c>
      <c r="J3" s="80" t="str">
        <f t="shared" ca="1" si="18"/>
        <v/>
      </c>
      <c r="K3" s="80" t="str">
        <f t="shared" ca="1" si="18"/>
        <v/>
      </c>
      <c r="L3" s="80" t="str">
        <f t="shared" ca="1" si="18"/>
        <v/>
      </c>
      <c r="M3" s="80" t="str">
        <f t="shared" ca="1" si="18"/>
        <v/>
      </c>
      <c r="N3" s="80" t="str">
        <f t="shared" ca="1" si="18"/>
        <v/>
      </c>
      <c r="O3" s="80" t="str">
        <f t="shared" ca="1" si="18"/>
        <v/>
      </c>
      <c r="P3" s="80" t="str">
        <f t="shared" ca="1" si="18"/>
        <v/>
      </c>
      <c r="Q3" s="80" t="str">
        <f t="shared" ca="1" si="18"/>
        <v/>
      </c>
      <c r="R3" s="80" t="str">
        <f t="shared" ca="1" si="18"/>
        <v/>
      </c>
      <c r="S3" s="80" t="str">
        <f t="shared" ca="1" si="18"/>
        <v/>
      </c>
      <c r="T3" s="80" t="str">
        <f t="shared" ca="1" si="18"/>
        <v/>
      </c>
      <c r="U3" s="80" t="str">
        <f t="shared" ca="1" si="18"/>
        <v/>
      </c>
      <c r="V3" s="80" t="str">
        <f t="shared" ca="1" si="18"/>
        <v/>
      </c>
      <c r="W3" s="80" t="str">
        <f t="shared" ca="1" si="18"/>
        <v/>
      </c>
      <c r="X3" s="80" t="str">
        <f t="shared" ca="1" si="18"/>
        <v/>
      </c>
      <c r="Y3" s="80" t="str">
        <f t="shared" ca="1" si="18"/>
        <v/>
      </c>
      <c r="Z3" s="80" t="str">
        <f t="shared" ca="1" si="18"/>
        <v/>
      </c>
      <c r="AA3" s="80" t="str">
        <f t="shared" ca="1" si="18"/>
        <v/>
      </c>
      <c r="AB3" s="80" t="str">
        <f t="shared" ca="1" si="18"/>
        <v/>
      </c>
      <c r="AC3" s="80" t="str">
        <f t="shared" ca="1" si="18"/>
        <v/>
      </c>
      <c r="AD3" s="80" t="str">
        <f t="shared" ca="1" si="18"/>
        <v/>
      </c>
      <c r="AE3" s="80" t="str">
        <f t="shared" ca="1" si="18"/>
        <v/>
      </c>
      <c r="AF3" s="80" t="str">
        <f t="shared" ca="1" si="18"/>
        <v/>
      </c>
      <c r="AG3" s="80" t="str">
        <f t="shared" ca="1" si="18"/>
        <v/>
      </c>
      <c r="AH3" s="80" t="str">
        <f t="shared" ca="1" si="18"/>
        <v/>
      </c>
      <c r="AI3" s="80" t="str">
        <f t="shared" ca="1" si="18"/>
        <v/>
      </c>
      <c r="AJ3" s="80" t="str">
        <f t="shared" ca="1" si="18"/>
        <v/>
      </c>
      <c r="AK3" s="80" t="str">
        <f t="shared" ca="1" si="18"/>
        <v/>
      </c>
      <c r="AL3" s="80" t="str">
        <f t="shared" ca="1" si="18"/>
        <v/>
      </c>
      <c r="AM3" s="80" t="str">
        <f t="shared" ca="1" si="18"/>
        <v/>
      </c>
      <c r="AN3" s="80" t="str">
        <f t="shared" ca="1" si="18"/>
        <v/>
      </c>
      <c r="AO3" s="80" t="str">
        <f t="shared" ca="1" si="18"/>
        <v/>
      </c>
      <c r="AP3" s="80" t="str">
        <f t="shared" ca="1" si="18"/>
        <v/>
      </c>
      <c r="AQ3" s="80" t="str">
        <f t="shared" ca="1" si="18"/>
        <v/>
      </c>
      <c r="AR3" s="80" t="str">
        <f t="shared" ca="1" si="18"/>
        <v/>
      </c>
      <c r="AS3" s="80" t="str">
        <f t="shared" ca="1" si="18"/>
        <v/>
      </c>
      <c r="AT3" s="80" t="str">
        <f t="shared" ca="1" si="18"/>
        <v/>
      </c>
      <c r="AU3" s="80" t="str">
        <f t="shared" ca="1" si="18"/>
        <v/>
      </c>
      <c r="AV3" s="80" t="str">
        <f t="shared" ca="1" si="18"/>
        <v/>
      </c>
      <c r="AW3" s="80" t="str">
        <f t="shared" ca="1" si="18"/>
        <v/>
      </c>
      <c r="AX3" s="80" t="str">
        <f t="shared" ca="1" si="18"/>
        <v/>
      </c>
      <c r="AY3" s="80" t="str">
        <f t="shared" ca="1" si="18"/>
        <v/>
      </c>
      <c r="AZ3" s="80" t="str">
        <f t="shared" ca="1" si="18"/>
        <v/>
      </c>
      <c r="BA3" s="80" t="str">
        <f t="shared" ca="1" si="18"/>
        <v/>
      </c>
      <c r="BB3" s="80" t="str">
        <f t="shared" ca="1" si="18"/>
        <v/>
      </c>
      <c r="BC3" s="80" t="str">
        <f t="shared" ca="1" si="18"/>
        <v/>
      </c>
      <c r="BD3" s="80" t="str">
        <f t="shared" ca="1" si="18"/>
        <v/>
      </c>
      <c r="BE3" s="80" t="str">
        <f t="shared" ca="1" si="18"/>
        <v/>
      </c>
      <c r="BF3" s="80" t="str">
        <f t="shared" ca="1" si="18"/>
        <v/>
      </c>
      <c r="BG3" s="80" t="str">
        <f t="shared" ca="1" si="18"/>
        <v/>
      </c>
      <c r="BH3" s="80" t="str">
        <f t="shared" ca="1" si="18"/>
        <v/>
      </c>
      <c r="BI3" s="80" t="str">
        <f t="shared" ca="1" si="18"/>
        <v/>
      </c>
      <c r="BJ3" s="80" t="str">
        <f t="shared" ca="1" si="18"/>
        <v/>
      </c>
      <c r="BK3" s="80" t="str">
        <f t="shared" ca="1" si="18"/>
        <v/>
      </c>
      <c r="BL3" s="80" t="str">
        <f t="shared" ca="1" si="18"/>
        <v/>
      </c>
      <c r="BM3" s="80" t="str">
        <f t="shared" ca="1" si="18"/>
        <v/>
      </c>
      <c r="BN3" s="80" t="str">
        <f t="shared" ca="1" si="18"/>
        <v/>
      </c>
      <c r="BO3" s="80" t="str">
        <f t="shared" ca="1" si="18"/>
        <v/>
      </c>
      <c r="BP3" s="80" t="str">
        <f t="shared" ca="1" si="18"/>
        <v/>
      </c>
      <c r="BQ3" s="80" t="str">
        <f t="shared" ca="1" si="18"/>
        <v/>
      </c>
      <c r="BR3" s="80" t="str">
        <f t="shared" ref="BR3:EC3" ca="1" si="19">IF(LEN(INDIRECT("'"&amp;$A$32&amp;"'"&amp;"!"&amp;$A34&amp;BT$34))=1,"",IF(ISBLANK(INDIRECT("'"&amp;$A$32&amp;"'"&amp;"!"&amp;$A34&amp;BT$34)),"",INDIRECT("'"&amp;$A$32&amp;"'"&amp;"!"&amp;$A34&amp;BT$34)))</f>
        <v/>
      </c>
      <c r="BS3" s="80" t="str">
        <f t="shared" ca="1" si="19"/>
        <v/>
      </c>
      <c r="BT3" s="80" t="str">
        <f t="shared" ca="1" si="19"/>
        <v/>
      </c>
      <c r="BU3" s="80" t="str">
        <f t="shared" ca="1" si="19"/>
        <v/>
      </c>
      <c r="BV3" s="80" t="str">
        <f t="shared" ca="1" si="19"/>
        <v/>
      </c>
      <c r="BW3" s="80" t="str">
        <f t="shared" ca="1" si="19"/>
        <v/>
      </c>
      <c r="BX3" s="80" t="str">
        <f t="shared" ca="1" si="19"/>
        <v/>
      </c>
      <c r="BY3" s="80" t="str">
        <f t="shared" ca="1" si="19"/>
        <v/>
      </c>
      <c r="BZ3" s="80" t="str">
        <f t="shared" ca="1" si="19"/>
        <v/>
      </c>
      <c r="CA3" s="80" t="str">
        <f t="shared" ca="1" si="19"/>
        <v/>
      </c>
      <c r="CB3" s="80" t="str">
        <f t="shared" ca="1" si="19"/>
        <v/>
      </c>
      <c r="CC3" s="80" t="str">
        <f t="shared" ca="1" si="19"/>
        <v/>
      </c>
      <c r="CD3" s="80" t="str">
        <f t="shared" ca="1" si="19"/>
        <v/>
      </c>
      <c r="CE3" s="80" t="str">
        <f t="shared" ca="1" si="19"/>
        <v/>
      </c>
      <c r="CF3" s="80" t="str">
        <f t="shared" ca="1" si="19"/>
        <v/>
      </c>
      <c r="CG3" s="80" t="str">
        <f t="shared" ca="1" si="19"/>
        <v/>
      </c>
      <c r="CH3" s="80" t="str">
        <f t="shared" ca="1" si="19"/>
        <v/>
      </c>
      <c r="CI3" s="80" t="str">
        <f t="shared" ca="1" si="19"/>
        <v/>
      </c>
      <c r="CJ3" s="80" t="str">
        <f t="shared" ca="1" si="19"/>
        <v/>
      </c>
      <c r="CK3" s="80" t="str">
        <f t="shared" ca="1" si="19"/>
        <v/>
      </c>
      <c r="CL3" s="80" t="str">
        <f t="shared" ca="1" si="19"/>
        <v/>
      </c>
      <c r="CM3" s="80" t="str">
        <f t="shared" ca="1" si="19"/>
        <v/>
      </c>
      <c r="CN3" s="80" t="str">
        <f t="shared" ca="1" si="19"/>
        <v/>
      </c>
      <c r="CO3" s="80" t="str">
        <f t="shared" ca="1" si="19"/>
        <v/>
      </c>
      <c r="CP3" s="80" t="str">
        <f t="shared" ca="1" si="19"/>
        <v/>
      </c>
      <c r="CQ3" s="80" t="str">
        <f t="shared" ca="1" si="19"/>
        <v/>
      </c>
      <c r="CR3" s="80" t="str">
        <f t="shared" ca="1" si="19"/>
        <v/>
      </c>
      <c r="CS3" s="80" t="str">
        <f t="shared" ca="1" si="19"/>
        <v/>
      </c>
      <c r="CT3" s="80" t="str">
        <f t="shared" ca="1" si="19"/>
        <v/>
      </c>
      <c r="CU3" s="80" t="str">
        <f t="shared" ca="1" si="19"/>
        <v/>
      </c>
      <c r="CV3" s="80" t="str">
        <f t="shared" ca="1" si="19"/>
        <v/>
      </c>
      <c r="CW3" s="80" t="str">
        <f t="shared" ca="1" si="19"/>
        <v/>
      </c>
      <c r="CX3" s="80" t="str">
        <f t="shared" ca="1" si="19"/>
        <v/>
      </c>
      <c r="CY3" s="80" t="str">
        <f t="shared" ca="1" si="19"/>
        <v/>
      </c>
      <c r="CZ3" s="80" t="str">
        <f t="shared" ca="1" si="19"/>
        <v/>
      </c>
      <c r="DA3" s="80" t="str">
        <f t="shared" ca="1" si="19"/>
        <v/>
      </c>
      <c r="DB3" s="80" t="str">
        <f t="shared" ca="1" si="19"/>
        <v/>
      </c>
      <c r="DC3" s="80" t="str">
        <f t="shared" ca="1" si="19"/>
        <v/>
      </c>
      <c r="DD3" s="80" t="str">
        <f t="shared" ca="1" si="19"/>
        <v/>
      </c>
      <c r="DE3" s="80" t="str">
        <f t="shared" ca="1" si="19"/>
        <v/>
      </c>
      <c r="DF3" s="80" t="str">
        <f t="shared" ca="1" si="19"/>
        <v/>
      </c>
      <c r="DG3" s="80" t="str">
        <f t="shared" ca="1" si="19"/>
        <v/>
      </c>
      <c r="DH3" s="80" t="str">
        <f t="shared" ca="1" si="19"/>
        <v/>
      </c>
      <c r="DI3" s="80" t="str">
        <f t="shared" ca="1" si="19"/>
        <v/>
      </c>
      <c r="DJ3" s="80" t="str">
        <f t="shared" ca="1" si="19"/>
        <v/>
      </c>
      <c r="DK3" s="80" t="str">
        <f t="shared" ca="1" si="19"/>
        <v/>
      </c>
      <c r="DL3" s="80" t="str">
        <f t="shared" ca="1" si="19"/>
        <v/>
      </c>
      <c r="DM3" s="80" t="str">
        <f t="shared" ca="1" si="19"/>
        <v/>
      </c>
      <c r="DN3" s="80" t="str">
        <f t="shared" ca="1" si="19"/>
        <v/>
      </c>
      <c r="DO3" s="80" t="str">
        <f t="shared" ca="1" si="19"/>
        <v/>
      </c>
      <c r="DP3" s="80" t="str">
        <f t="shared" ca="1" si="19"/>
        <v/>
      </c>
      <c r="DQ3" s="80" t="str">
        <f t="shared" ca="1" si="19"/>
        <v/>
      </c>
      <c r="DR3" s="80" t="str">
        <f t="shared" ca="1" si="19"/>
        <v/>
      </c>
      <c r="DS3" s="80" t="str">
        <f t="shared" ca="1" si="19"/>
        <v/>
      </c>
      <c r="DT3" s="80" t="str">
        <f t="shared" ca="1" si="19"/>
        <v/>
      </c>
      <c r="DU3" s="80" t="str">
        <f t="shared" ca="1" si="19"/>
        <v/>
      </c>
      <c r="DV3" s="80" t="str">
        <f t="shared" ca="1" si="19"/>
        <v/>
      </c>
      <c r="DW3" s="80" t="str">
        <f t="shared" ca="1" si="19"/>
        <v/>
      </c>
      <c r="DX3" s="80" t="str">
        <f t="shared" ca="1" si="19"/>
        <v/>
      </c>
      <c r="DY3" s="80" t="str">
        <f t="shared" ca="1" si="19"/>
        <v/>
      </c>
      <c r="DZ3" s="80" t="str">
        <f t="shared" ca="1" si="19"/>
        <v/>
      </c>
      <c r="EA3" s="80" t="str">
        <f t="shared" ca="1" si="19"/>
        <v/>
      </c>
      <c r="EB3" s="80" t="str">
        <f t="shared" ca="1" si="19"/>
        <v/>
      </c>
      <c r="EC3" s="80" t="str">
        <f t="shared" ca="1" si="19"/>
        <v/>
      </c>
      <c r="ED3" s="80" t="str">
        <f t="shared" ref="ED3:GO3" ca="1" si="20">IF(LEN(INDIRECT("'"&amp;$A$32&amp;"'"&amp;"!"&amp;$A34&amp;EF$34))=1,"",IF(ISBLANK(INDIRECT("'"&amp;$A$32&amp;"'"&amp;"!"&amp;$A34&amp;EF$34)),"",INDIRECT("'"&amp;$A$32&amp;"'"&amp;"!"&amp;$A34&amp;EF$34)))</f>
        <v/>
      </c>
      <c r="EE3" s="80" t="str">
        <f t="shared" ca="1" si="20"/>
        <v/>
      </c>
      <c r="EF3" s="80" t="str">
        <f t="shared" ca="1" si="20"/>
        <v/>
      </c>
      <c r="EG3" s="80" t="str">
        <f t="shared" ca="1" si="20"/>
        <v/>
      </c>
      <c r="EH3" s="80" t="str">
        <f t="shared" ca="1" si="20"/>
        <v/>
      </c>
      <c r="EI3" s="80" t="str">
        <f t="shared" ca="1" si="20"/>
        <v/>
      </c>
      <c r="EJ3" s="80" t="str">
        <f t="shared" ca="1" si="20"/>
        <v/>
      </c>
      <c r="EK3" s="80" t="str">
        <f t="shared" ca="1" si="20"/>
        <v/>
      </c>
      <c r="EL3" s="80" t="str">
        <f t="shared" ca="1" si="20"/>
        <v/>
      </c>
      <c r="EM3" s="80" t="str">
        <f t="shared" ca="1" si="20"/>
        <v/>
      </c>
      <c r="EN3" s="80" t="str">
        <f t="shared" ca="1" si="20"/>
        <v/>
      </c>
      <c r="EO3" s="80" t="str">
        <f t="shared" ca="1" si="20"/>
        <v/>
      </c>
      <c r="EP3" s="80" t="str">
        <f t="shared" ca="1" si="20"/>
        <v/>
      </c>
      <c r="EQ3" s="80" t="str">
        <f t="shared" ca="1" si="20"/>
        <v/>
      </c>
      <c r="ER3" s="80" t="str">
        <f t="shared" ca="1" si="20"/>
        <v/>
      </c>
      <c r="ES3" s="80" t="str">
        <f t="shared" ca="1" si="20"/>
        <v/>
      </c>
      <c r="ET3" s="80" t="str">
        <f t="shared" ca="1" si="20"/>
        <v/>
      </c>
      <c r="EU3" s="80" t="str">
        <f t="shared" ca="1" si="20"/>
        <v/>
      </c>
      <c r="EV3" s="80" t="str">
        <f t="shared" ca="1" si="20"/>
        <v/>
      </c>
      <c r="EW3" s="80" t="str">
        <f t="shared" ca="1" si="20"/>
        <v/>
      </c>
      <c r="EX3" s="80" t="str">
        <f t="shared" ca="1" si="20"/>
        <v/>
      </c>
      <c r="EY3" s="80" t="str">
        <f t="shared" ca="1" si="20"/>
        <v/>
      </c>
      <c r="EZ3" s="80" t="str">
        <f t="shared" ca="1" si="20"/>
        <v/>
      </c>
      <c r="FA3" s="80" t="str">
        <f t="shared" ca="1" si="20"/>
        <v/>
      </c>
      <c r="FB3" s="80" t="str">
        <f t="shared" ca="1" si="20"/>
        <v/>
      </c>
      <c r="FC3" s="80" t="str">
        <f t="shared" ca="1" si="20"/>
        <v/>
      </c>
      <c r="FD3" s="80" t="str">
        <f t="shared" ca="1" si="20"/>
        <v/>
      </c>
      <c r="FE3" s="80" t="str">
        <f t="shared" ca="1" si="20"/>
        <v/>
      </c>
      <c r="FF3" s="80" t="str">
        <f t="shared" ca="1" si="20"/>
        <v/>
      </c>
      <c r="FG3" s="80" t="str">
        <f t="shared" ca="1" si="20"/>
        <v/>
      </c>
      <c r="FH3" s="80" t="str">
        <f t="shared" ca="1" si="20"/>
        <v/>
      </c>
      <c r="FI3" s="80" t="str">
        <f t="shared" ca="1" si="20"/>
        <v/>
      </c>
      <c r="FJ3" s="80" t="str">
        <f t="shared" ca="1" si="20"/>
        <v/>
      </c>
      <c r="FK3" s="80" t="str">
        <f t="shared" ca="1" si="20"/>
        <v/>
      </c>
      <c r="FL3" s="80" t="str">
        <f t="shared" ca="1" si="20"/>
        <v/>
      </c>
      <c r="FM3" s="80" t="str">
        <f t="shared" ca="1" si="20"/>
        <v/>
      </c>
      <c r="FN3" s="80" t="str">
        <f t="shared" ca="1" si="20"/>
        <v/>
      </c>
      <c r="FO3" s="80" t="str">
        <f t="shared" ca="1" si="20"/>
        <v/>
      </c>
      <c r="FP3" s="80" t="str">
        <f t="shared" ca="1" si="20"/>
        <v/>
      </c>
      <c r="FQ3" s="80" t="str">
        <f t="shared" ca="1" si="20"/>
        <v/>
      </c>
      <c r="FR3" s="80" t="str">
        <f t="shared" ca="1" si="20"/>
        <v/>
      </c>
      <c r="FS3" s="80" t="str">
        <f t="shared" ca="1" si="20"/>
        <v/>
      </c>
      <c r="FT3" s="80" t="str">
        <f t="shared" ca="1" si="20"/>
        <v/>
      </c>
      <c r="FU3" s="80" t="str">
        <f t="shared" ca="1" si="20"/>
        <v/>
      </c>
      <c r="FV3" s="80" t="str">
        <f t="shared" ca="1" si="20"/>
        <v/>
      </c>
      <c r="FW3" s="80" t="str">
        <f t="shared" ca="1" si="20"/>
        <v/>
      </c>
      <c r="FX3" s="80" t="str">
        <f t="shared" ca="1" si="20"/>
        <v/>
      </c>
      <c r="FY3" s="80" t="str">
        <f t="shared" ca="1" si="20"/>
        <v/>
      </c>
      <c r="FZ3" s="80" t="str">
        <f t="shared" ca="1" si="20"/>
        <v/>
      </c>
      <c r="GA3" s="80" t="str">
        <f t="shared" ca="1" si="20"/>
        <v/>
      </c>
      <c r="GB3" s="80" t="str">
        <f t="shared" ca="1" si="20"/>
        <v/>
      </c>
      <c r="GC3" s="80" t="str">
        <f t="shared" ca="1" si="20"/>
        <v/>
      </c>
      <c r="GD3" s="80" t="str">
        <f t="shared" ca="1" si="20"/>
        <v/>
      </c>
      <c r="GE3" s="80" t="str">
        <f t="shared" ca="1" si="20"/>
        <v/>
      </c>
      <c r="GF3" s="80" t="str">
        <f t="shared" ca="1" si="20"/>
        <v/>
      </c>
      <c r="GG3" s="80" t="str">
        <f t="shared" ca="1" si="20"/>
        <v/>
      </c>
      <c r="GH3" s="80" t="str">
        <f t="shared" ca="1" si="20"/>
        <v/>
      </c>
      <c r="GI3" s="80" t="str">
        <f t="shared" ca="1" si="20"/>
        <v/>
      </c>
      <c r="GJ3" s="80" t="str">
        <f t="shared" ca="1" si="20"/>
        <v/>
      </c>
      <c r="GK3" s="80" t="str">
        <f t="shared" ca="1" si="20"/>
        <v/>
      </c>
      <c r="GL3" s="80" t="str">
        <f t="shared" ca="1" si="20"/>
        <v/>
      </c>
      <c r="GM3" s="80" t="str">
        <f t="shared" ca="1" si="20"/>
        <v/>
      </c>
      <c r="GN3" s="80" t="str">
        <f t="shared" ca="1" si="20"/>
        <v/>
      </c>
      <c r="GO3" s="80" t="str">
        <f t="shared" ca="1" si="20"/>
        <v/>
      </c>
      <c r="GP3" s="80" t="str">
        <f t="shared" ref="GP3:JA3" ca="1" si="21">IF(LEN(INDIRECT("'"&amp;$A$32&amp;"'"&amp;"!"&amp;$A34&amp;GR$34))=1,"",IF(ISBLANK(INDIRECT("'"&amp;$A$32&amp;"'"&amp;"!"&amp;$A34&amp;GR$34)),"",INDIRECT("'"&amp;$A$32&amp;"'"&amp;"!"&amp;$A34&amp;GR$34)))</f>
        <v/>
      </c>
      <c r="GQ3" s="80" t="str">
        <f t="shared" ca="1" si="21"/>
        <v/>
      </c>
      <c r="GR3" s="80" t="str">
        <f t="shared" ca="1" si="21"/>
        <v/>
      </c>
      <c r="GS3" s="80" t="str">
        <f t="shared" ca="1" si="21"/>
        <v/>
      </c>
      <c r="GT3" s="80" t="str">
        <f t="shared" ca="1" si="21"/>
        <v/>
      </c>
      <c r="GU3" s="80" t="str">
        <f t="shared" ca="1" si="21"/>
        <v/>
      </c>
      <c r="GV3" s="80" t="str">
        <f t="shared" ca="1" si="21"/>
        <v/>
      </c>
      <c r="GW3" s="80" t="str">
        <f t="shared" ca="1" si="21"/>
        <v/>
      </c>
      <c r="GX3" s="80" t="str">
        <f t="shared" ca="1" si="21"/>
        <v/>
      </c>
      <c r="GY3" s="80" t="str">
        <f t="shared" ca="1" si="21"/>
        <v/>
      </c>
      <c r="GZ3" s="80" t="str">
        <f t="shared" ca="1" si="21"/>
        <v/>
      </c>
      <c r="HA3" s="80" t="str">
        <f t="shared" ca="1" si="21"/>
        <v/>
      </c>
      <c r="HB3" s="80" t="str">
        <f t="shared" ca="1" si="21"/>
        <v/>
      </c>
      <c r="HC3" s="80" t="str">
        <f t="shared" ca="1" si="21"/>
        <v/>
      </c>
      <c r="HD3" s="80" t="str">
        <f t="shared" ca="1" si="21"/>
        <v/>
      </c>
      <c r="HE3" s="80" t="str">
        <f t="shared" ca="1" si="21"/>
        <v/>
      </c>
      <c r="HF3" s="80" t="str">
        <f t="shared" ca="1" si="21"/>
        <v/>
      </c>
      <c r="HG3" s="80" t="str">
        <f t="shared" ca="1" si="21"/>
        <v/>
      </c>
      <c r="HH3" s="80" t="str">
        <f t="shared" ca="1" si="21"/>
        <v/>
      </c>
      <c r="HI3" s="80" t="str">
        <f t="shared" ca="1" si="21"/>
        <v/>
      </c>
      <c r="HJ3" s="80" t="str">
        <f t="shared" ca="1" si="21"/>
        <v/>
      </c>
      <c r="HK3" s="80" t="str">
        <f t="shared" ca="1" si="21"/>
        <v/>
      </c>
      <c r="HL3" s="80" t="str">
        <f t="shared" ca="1" si="21"/>
        <v/>
      </c>
      <c r="HM3" s="80" t="str">
        <f t="shared" ca="1" si="21"/>
        <v/>
      </c>
      <c r="HN3" s="80" t="str">
        <f t="shared" ca="1" si="21"/>
        <v/>
      </c>
      <c r="HO3" s="80" t="str">
        <f t="shared" ca="1" si="21"/>
        <v/>
      </c>
      <c r="HP3" s="80" t="str">
        <f t="shared" ca="1" si="21"/>
        <v/>
      </c>
      <c r="HQ3" s="80" t="str">
        <f t="shared" ca="1" si="21"/>
        <v/>
      </c>
      <c r="HR3" s="80" t="str">
        <f t="shared" ca="1" si="21"/>
        <v/>
      </c>
      <c r="HS3" s="80" t="str">
        <f t="shared" ca="1" si="21"/>
        <v/>
      </c>
      <c r="HT3" s="80" t="str">
        <f t="shared" ca="1" si="21"/>
        <v/>
      </c>
      <c r="HU3" s="80" t="str">
        <f t="shared" ca="1" si="21"/>
        <v/>
      </c>
      <c r="HV3" s="80" t="str">
        <f t="shared" ca="1" si="21"/>
        <v/>
      </c>
      <c r="HW3" s="80" t="str">
        <f t="shared" ca="1" si="21"/>
        <v/>
      </c>
      <c r="HX3" s="80" t="str">
        <f t="shared" ca="1" si="21"/>
        <v/>
      </c>
      <c r="HY3" s="80" t="str">
        <f t="shared" ca="1" si="21"/>
        <v/>
      </c>
      <c r="HZ3" s="80" t="str">
        <f t="shared" ca="1" si="21"/>
        <v/>
      </c>
      <c r="IA3" s="80" t="str">
        <f t="shared" ca="1" si="21"/>
        <v/>
      </c>
      <c r="IB3" s="80" t="str">
        <f t="shared" ca="1" si="21"/>
        <v/>
      </c>
      <c r="IC3" s="80" t="str">
        <f t="shared" ca="1" si="21"/>
        <v/>
      </c>
      <c r="ID3" s="80" t="str">
        <f t="shared" ca="1" si="21"/>
        <v/>
      </c>
      <c r="IE3" s="80" t="str">
        <f t="shared" ca="1" si="21"/>
        <v/>
      </c>
      <c r="IF3" s="80" t="str">
        <f t="shared" ca="1" si="21"/>
        <v/>
      </c>
      <c r="IG3" s="80" t="str">
        <f t="shared" ca="1" si="21"/>
        <v/>
      </c>
      <c r="IH3" s="80" t="str">
        <f t="shared" ca="1" si="21"/>
        <v/>
      </c>
      <c r="II3" s="80" t="str">
        <f t="shared" ca="1" si="21"/>
        <v/>
      </c>
      <c r="IJ3" s="80" t="str">
        <f t="shared" ca="1" si="21"/>
        <v/>
      </c>
      <c r="IK3" s="80" t="str">
        <f t="shared" ca="1" si="21"/>
        <v/>
      </c>
      <c r="IL3" s="80" t="str">
        <f t="shared" ca="1" si="21"/>
        <v/>
      </c>
      <c r="IM3" s="80" t="str">
        <f t="shared" ca="1" si="21"/>
        <v/>
      </c>
      <c r="IN3" s="80" t="str">
        <f t="shared" ca="1" si="21"/>
        <v/>
      </c>
      <c r="IO3" s="80" t="str">
        <f t="shared" ca="1" si="21"/>
        <v/>
      </c>
      <c r="IP3" s="80" t="str">
        <f t="shared" ca="1" si="21"/>
        <v/>
      </c>
      <c r="IQ3" s="80" t="str">
        <f t="shared" ca="1" si="21"/>
        <v/>
      </c>
      <c r="IR3" s="80" t="str">
        <f t="shared" ca="1" si="21"/>
        <v/>
      </c>
      <c r="IS3" s="80" t="str">
        <f t="shared" ca="1" si="21"/>
        <v/>
      </c>
      <c r="IT3" s="80" t="str">
        <f t="shared" ca="1" si="21"/>
        <v/>
      </c>
      <c r="IU3" s="80" t="str">
        <f t="shared" ca="1" si="21"/>
        <v/>
      </c>
      <c r="IV3" s="80" t="str">
        <f t="shared" ca="1" si="21"/>
        <v/>
      </c>
      <c r="IW3" s="80" t="str">
        <f t="shared" ca="1" si="21"/>
        <v/>
      </c>
      <c r="IX3" s="80" t="str">
        <f t="shared" ca="1" si="21"/>
        <v/>
      </c>
      <c r="IY3" s="80" t="str">
        <f t="shared" ca="1" si="21"/>
        <v/>
      </c>
      <c r="IZ3" s="80" t="str">
        <f t="shared" ca="1" si="21"/>
        <v/>
      </c>
      <c r="JA3" s="80" t="str">
        <f t="shared" ca="1" si="21"/>
        <v/>
      </c>
      <c r="JB3" s="80" t="str">
        <f t="shared" ref="JB3:LM3" ca="1" si="22">IF(LEN(INDIRECT("'"&amp;$A$32&amp;"'"&amp;"!"&amp;$A34&amp;JD$34))=1,"",IF(ISBLANK(INDIRECT("'"&amp;$A$32&amp;"'"&amp;"!"&amp;$A34&amp;JD$34)),"",INDIRECT("'"&amp;$A$32&amp;"'"&amp;"!"&amp;$A34&amp;JD$34)))</f>
        <v/>
      </c>
      <c r="JC3" s="80" t="str">
        <f t="shared" ca="1" si="22"/>
        <v/>
      </c>
      <c r="JD3" s="80" t="str">
        <f t="shared" ca="1" si="22"/>
        <v/>
      </c>
      <c r="JE3" s="80" t="str">
        <f t="shared" ca="1" si="22"/>
        <v/>
      </c>
      <c r="JF3" s="80" t="str">
        <f t="shared" ca="1" si="22"/>
        <v/>
      </c>
      <c r="JG3" s="80" t="str">
        <f t="shared" ca="1" si="22"/>
        <v/>
      </c>
      <c r="JH3" s="80" t="str">
        <f t="shared" ca="1" si="22"/>
        <v/>
      </c>
      <c r="JI3" s="80" t="str">
        <f t="shared" ca="1" si="22"/>
        <v/>
      </c>
      <c r="JJ3" s="80" t="str">
        <f t="shared" ca="1" si="22"/>
        <v/>
      </c>
      <c r="JK3" s="80" t="str">
        <f t="shared" ca="1" si="22"/>
        <v/>
      </c>
      <c r="JL3" s="80" t="str">
        <f t="shared" ca="1" si="22"/>
        <v/>
      </c>
      <c r="JM3" s="80" t="str">
        <f t="shared" ca="1" si="22"/>
        <v/>
      </c>
      <c r="JN3" s="80" t="str">
        <f t="shared" ca="1" si="22"/>
        <v/>
      </c>
      <c r="JO3" s="80" t="str">
        <f t="shared" ca="1" si="22"/>
        <v/>
      </c>
      <c r="JP3" s="80" t="str">
        <f t="shared" ca="1" si="22"/>
        <v/>
      </c>
      <c r="JQ3" s="80" t="str">
        <f t="shared" ca="1" si="22"/>
        <v/>
      </c>
      <c r="JR3" s="80" t="str">
        <f t="shared" ca="1" si="22"/>
        <v/>
      </c>
      <c r="JS3" s="80" t="str">
        <f t="shared" ca="1" si="22"/>
        <v/>
      </c>
      <c r="JT3" s="80" t="str">
        <f t="shared" ca="1" si="22"/>
        <v/>
      </c>
      <c r="JU3" s="80" t="str">
        <f t="shared" ca="1" si="22"/>
        <v/>
      </c>
      <c r="JV3" s="80" t="str">
        <f t="shared" ca="1" si="22"/>
        <v/>
      </c>
      <c r="JW3" s="80" t="str">
        <f t="shared" ca="1" si="22"/>
        <v/>
      </c>
      <c r="JX3" s="80" t="str">
        <f t="shared" ca="1" si="22"/>
        <v/>
      </c>
      <c r="JY3" s="80" t="str">
        <f t="shared" ca="1" si="22"/>
        <v/>
      </c>
      <c r="JZ3" s="80" t="str">
        <f t="shared" ca="1" si="22"/>
        <v/>
      </c>
      <c r="KA3" s="80" t="str">
        <f t="shared" ca="1" si="22"/>
        <v/>
      </c>
      <c r="KB3" s="80" t="str">
        <f t="shared" ca="1" si="22"/>
        <v/>
      </c>
      <c r="KC3" s="80" t="str">
        <f t="shared" ca="1" si="22"/>
        <v/>
      </c>
      <c r="KD3" s="80" t="str">
        <f t="shared" ca="1" si="22"/>
        <v/>
      </c>
      <c r="KE3" s="80" t="str">
        <f t="shared" ca="1" si="22"/>
        <v/>
      </c>
      <c r="KF3" s="80" t="str">
        <f t="shared" ca="1" si="22"/>
        <v/>
      </c>
      <c r="KG3" s="80" t="str">
        <f t="shared" ca="1" si="22"/>
        <v/>
      </c>
      <c r="KH3" s="80" t="str">
        <f t="shared" ca="1" si="22"/>
        <v/>
      </c>
      <c r="KI3" s="80" t="str">
        <f t="shared" ca="1" si="22"/>
        <v/>
      </c>
      <c r="KJ3" s="80" t="str">
        <f t="shared" ca="1" si="22"/>
        <v/>
      </c>
      <c r="KK3" s="80" t="str">
        <f t="shared" ca="1" si="22"/>
        <v/>
      </c>
      <c r="KL3" s="80" t="str">
        <f t="shared" ca="1" si="22"/>
        <v/>
      </c>
      <c r="KM3" s="80" t="str">
        <f t="shared" ca="1" si="22"/>
        <v/>
      </c>
      <c r="KN3" s="80" t="str">
        <f t="shared" ca="1" si="22"/>
        <v/>
      </c>
      <c r="KO3" s="80" t="str">
        <f t="shared" ca="1" si="22"/>
        <v/>
      </c>
      <c r="KP3" s="80" t="str">
        <f t="shared" ca="1" si="22"/>
        <v/>
      </c>
      <c r="KQ3" s="80" t="str">
        <f t="shared" ca="1" si="22"/>
        <v/>
      </c>
      <c r="KR3" s="80" t="str">
        <f t="shared" ca="1" si="22"/>
        <v/>
      </c>
      <c r="KS3" s="80" t="str">
        <f t="shared" ca="1" si="22"/>
        <v/>
      </c>
      <c r="KT3" s="80" t="str">
        <f t="shared" ca="1" si="22"/>
        <v/>
      </c>
      <c r="KU3" s="80" t="str">
        <f t="shared" ca="1" si="22"/>
        <v/>
      </c>
      <c r="KV3" s="80" t="str">
        <f t="shared" ca="1" si="22"/>
        <v/>
      </c>
      <c r="KW3" s="80" t="str">
        <f t="shared" ca="1" si="22"/>
        <v/>
      </c>
      <c r="KX3" s="80" t="str">
        <f t="shared" ca="1" si="22"/>
        <v/>
      </c>
      <c r="KY3" s="80" t="str">
        <f t="shared" ca="1" si="22"/>
        <v/>
      </c>
      <c r="KZ3" s="80" t="str">
        <f t="shared" ca="1" si="22"/>
        <v/>
      </c>
      <c r="LA3" s="80" t="str">
        <f t="shared" ca="1" si="22"/>
        <v/>
      </c>
      <c r="LB3" s="80" t="str">
        <f t="shared" ca="1" si="22"/>
        <v/>
      </c>
      <c r="LC3" s="80" t="str">
        <f t="shared" ca="1" si="22"/>
        <v/>
      </c>
      <c r="LD3" s="80" t="str">
        <f t="shared" ca="1" si="22"/>
        <v/>
      </c>
      <c r="LE3" s="80" t="str">
        <f t="shared" ca="1" si="22"/>
        <v/>
      </c>
      <c r="LF3" s="80" t="str">
        <f t="shared" ca="1" si="22"/>
        <v/>
      </c>
      <c r="LG3" s="80" t="str">
        <f t="shared" ca="1" si="22"/>
        <v/>
      </c>
      <c r="LH3" s="80" t="str">
        <f t="shared" ca="1" si="22"/>
        <v/>
      </c>
      <c r="LI3" s="80" t="str">
        <f t="shared" ca="1" si="22"/>
        <v/>
      </c>
      <c r="LJ3" s="80" t="str">
        <f t="shared" ca="1" si="22"/>
        <v/>
      </c>
      <c r="LK3" s="80" t="str">
        <f t="shared" ca="1" si="22"/>
        <v/>
      </c>
      <c r="LL3" s="80" t="str">
        <f t="shared" ca="1" si="22"/>
        <v/>
      </c>
      <c r="LM3" s="80" t="str">
        <f t="shared" ca="1" si="22"/>
        <v/>
      </c>
      <c r="LN3" s="80" t="str">
        <f t="shared" ref="LN3:NY3" ca="1" si="23">IF(LEN(INDIRECT("'"&amp;$A$32&amp;"'"&amp;"!"&amp;$A34&amp;LP$34))=1,"",IF(ISBLANK(INDIRECT("'"&amp;$A$32&amp;"'"&amp;"!"&amp;$A34&amp;LP$34)),"",INDIRECT("'"&amp;$A$32&amp;"'"&amp;"!"&amp;$A34&amp;LP$34)))</f>
        <v/>
      </c>
      <c r="LO3" s="80" t="str">
        <f t="shared" ca="1" si="23"/>
        <v/>
      </c>
      <c r="LP3" s="80" t="str">
        <f t="shared" ca="1" si="23"/>
        <v/>
      </c>
      <c r="LQ3" s="80" t="str">
        <f t="shared" ca="1" si="23"/>
        <v/>
      </c>
      <c r="LR3" s="80" t="str">
        <f t="shared" ca="1" si="23"/>
        <v/>
      </c>
      <c r="LS3" s="80" t="str">
        <f t="shared" ca="1" si="23"/>
        <v/>
      </c>
      <c r="LT3" s="80" t="str">
        <f t="shared" ca="1" si="23"/>
        <v/>
      </c>
      <c r="LU3" s="80" t="str">
        <f t="shared" ca="1" si="23"/>
        <v/>
      </c>
      <c r="LV3" s="80" t="str">
        <f t="shared" ca="1" si="23"/>
        <v/>
      </c>
      <c r="LW3" s="80" t="str">
        <f t="shared" ca="1" si="23"/>
        <v/>
      </c>
      <c r="LX3" s="80" t="str">
        <f t="shared" ca="1" si="23"/>
        <v/>
      </c>
      <c r="LY3" s="80" t="str">
        <f t="shared" ca="1" si="23"/>
        <v/>
      </c>
      <c r="LZ3" s="80" t="str">
        <f t="shared" ca="1" si="23"/>
        <v/>
      </c>
      <c r="MA3" s="80" t="str">
        <f t="shared" ca="1" si="23"/>
        <v/>
      </c>
      <c r="MB3" s="80" t="str">
        <f t="shared" ca="1" si="23"/>
        <v/>
      </c>
      <c r="MC3" s="80" t="str">
        <f t="shared" ca="1" si="23"/>
        <v/>
      </c>
      <c r="MD3" s="80" t="str">
        <f t="shared" ca="1" si="23"/>
        <v/>
      </c>
      <c r="ME3" s="80" t="str">
        <f t="shared" ca="1" si="23"/>
        <v/>
      </c>
      <c r="MF3" s="80" t="str">
        <f t="shared" ca="1" si="23"/>
        <v/>
      </c>
      <c r="MG3" s="80" t="str">
        <f t="shared" ca="1" si="23"/>
        <v/>
      </c>
      <c r="MH3" s="80" t="str">
        <f t="shared" ca="1" si="23"/>
        <v/>
      </c>
      <c r="MI3" s="80" t="str">
        <f t="shared" ca="1" si="23"/>
        <v/>
      </c>
      <c r="MJ3" s="80" t="str">
        <f t="shared" ca="1" si="23"/>
        <v/>
      </c>
      <c r="MK3" s="80" t="str">
        <f t="shared" ca="1" si="23"/>
        <v/>
      </c>
      <c r="ML3" s="80" t="str">
        <f t="shared" ca="1" si="23"/>
        <v/>
      </c>
      <c r="MM3" s="80" t="str">
        <f t="shared" ca="1" si="23"/>
        <v/>
      </c>
      <c r="MN3" s="80" t="str">
        <f t="shared" ca="1" si="23"/>
        <v/>
      </c>
      <c r="MO3" s="80" t="str">
        <f t="shared" ca="1" si="23"/>
        <v/>
      </c>
      <c r="MP3" s="80" t="str">
        <f t="shared" ca="1" si="23"/>
        <v/>
      </c>
      <c r="MQ3" s="80" t="str">
        <f t="shared" ca="1" si="23"/>
        <v/>
      </c>
      <c r="MR3" s="80" t="str">
        <f t="shared" ca="1" si="23"/>
        <v/>
      </c>
      <c r="MS3" s="80" t="str">
        <f t="shared" ca="1" si="23"/>
        <v/>
      </c>
      <c r="MT3" s="80" t="str">
        <f t="shared" ca="1" si="23"/>
        <v/>
      </c>
      <c r="MU3" s="80" t="str">
        <f t="shared" ca="1" si="23"/>
        <v/>
      </c>
      <c r="MV3" s="80" t="str">
        <f t="shared" ca="1" si="23"/>
        <v/>
      </c>
      <c r="MW3" s="80" t="str">
        <f t="shared" ca="1" si="23"/>
        <v/>
      </c>
      <c r="MX3" s="80" t="str">
        <f t="shared" ca="1" si="23"/>
        <v/>
      </c>
      <c r="MY3" s="80" t="str">
        <f t="shared" ca="1" si="23"/>
        <v/>
      </c>
      <c r="MZ3" s="80" t="str">
        <f t="shared" ca="1" si="23"/>
        <v/>
      </c>
      <c r="NA3" s="80" t="str">
        <f t="shared" ca="1" si="23"/>
        <v/>
      </c>
      <c r="NB3" s="80" t="str">
        <f t="shared" ca="1" si="23"/>
        <v/>
      </c>
      <c r="NC3" s="80" t="str">
        <f t="shared" ca="1" si="23"/>
        <v/>
      </c>
      <c r="ND3" s="80" t="str">
        <f t="shared" ca="1" si="23"/>
        <v/>
      </c>
      <c r="NE3" s="80" t="str">
        <f t="shared" ca="1" si="23"/>
        <v/>
      </c>
      <c r="NF3" s="80" t="str">
        <f t="shared" ca="1" si="23"/>
        <v/>
      </c>
      <c r="NG3" s="80" t="str">
        <f t="shared" ca="1" si="23"/>
        <v/>
      </c>
      <c r="NH3" s="80" t="str">
        <f t="shared" ca="1" si="23"/>
        <v/>
      </c>
      <c r="NI3" s="80" t="str">
        <f t="shared" ca="1" si="23"/>
        <v/>
      </c>
      <c r="NJ3" s="80" t="str">
        <f t="shared" ca="1" si="23"/>
        <v/>
      </c>
      <c r="NK3" s="80" t="str">
        <f t="shared" ca="1" si="23"/>
        <v/>
      </c>
      <c r="NL3" s="80" t="str">
        <f t="shared" ca="1" si="23"/>
        <v/>
      </c>
      <c r="NM3" s="80" t="str">
        <f t="shared" ca="1" si="23"/>
        <v/>
      </c>
      <c r="NN3" s="80" t="str">
        <f t="shared" ca="1" si="23"/>
        <v/>
      </c>
      <c r="NO3" s="80" t="str">
        <f t="shared" ca="1" si="23"/>
        <v/>
      </c>
      <c r="NP3" s="80" t="str">
        <f t="shared" ca="1" si="23"/>
        <v/>
      </c>
      <c r="NQ3" s="80" t="str">
        <f t="shared" ca="1" si="23"/>
        <v/>
      </c>
      <c r="NR3" s="80" t="str">
        <f t="shared" ca="1" si="23"/>
        <v/>
      </c>
      <c r="NS3" s="80" t="str">
        <f t="shared" ca="1" si="23"/>
        <v/>
      </c>
      <c r="NT3" s="80" t="str">
        <f t="shared" ca="1" si="23"/>
        <v/>
      </c>
      <c r="NU3" s="80" t="str">
        <f t="shared" ca="1" si="23"/>
        <v/>
      </c>
      <c r="NV3" s="80" t="str">
        <f t="shared" ca="1" si="23"/>
        <v/>
      </c>
      <c r="NW3" s="80" t="str">
        <f t="shared" ca="1" si="23"/>
        <v/>
      </c>
      <c r="NX3" s="80" t="str">
        <f t="shared" ca="1" si="23"/>
        <v/>
      </c>
      <c r="NY3" s="80" t="str">
        <f t="shared" ca="1" si="23"/>
        <v/>
      </c>
      <c r="NZ3" s="80" t="str">
        <f t="shared" ref="NZ3:QK3" ca="1" si="24">IF(LEN(INDIRECT("'"&amp;$A$32&amp;"'"&amp;"!"&amp;$A34&amp;OB$34))=1,"",IF(ISBLANK(INDIRECT("'"&amp;$A$32&amp;"'"&amp;"!"&amp;$A34&amp;OB$34)),"",INDIRECT("'"&amp;$A$32&amp;"'"&amp;"!"&amp;$A34&amp;OB$34)))</f>
        <v/>
      </c>
      <c r="OA3" s="80" t="str">
        <f t="shared" ca="1" si="24"/>
        <v/>
      </c>
      <c r="OB3" s="80" t="str">
        <f t="shared" ca="1" si="24"/>
        <v/>
      </c>
      <c r="OC3" s="80" t="str">
        <f t="shared" ca="1" si="24"/>
        <v/>
      </c>
      <c r="OD3" s="80" t="str">
        <f t="shared" ca="1" si="24"/>
        <v/>
      </c>
      <c r="OE3" s="80" t="str">
        <f t="shared" ca="1" si="24"/>
        <v/>
      </c>
      <c r="OF3" s="80" t="str">
        <f t="shared" ca="1" si="24"/>
        <v/>
      </c>
      <c r="OG3" s="80" t="str">
        <f t="shared" ca="1" si="24"/>
        <v/>
      </c>
      <c r="OH3" s="80" t="str">
        <f t="shared" ca="1" si="24"/>
        <v/>
      </c>
      <c r="OI3" s="80" t="str">
        <f t="shared" ca="1" si="24"/>
        <v/>
      </c>
      <c r="OJ3" s="80" t="str">
        <f t="shared" ca="1" si="24"/>
        <v/>
      </c>
      <c r="OK3" s="80" t="str">
        <f t="shared" ca="1" si="24"/>
        <v/>
      </c>
      <c r="OL3" s="80" t="str">
        <f t="shared" ca="1" si="24"/>
        <v/>
      </c>
      <c r="OM3" s="80" t="str">
        <f t="shared" ca="1" si="24"/>
        <v/>
      </c>
      <c r="ON3" s="80" t="str">
        <f t="shared" ca="1" si="24"/>
        <v/>
      </c>
      <c r="OO3" s="80" t="str">
        <f t="shared" ca="1" si="24"/>
        <v/>
      </c>
      <c r="OP3" s="80" t="str">
        <f t="shared" ca="1" si="24"/>
        <v/>
      </c>
      <c r="OQ3" s="80" t="str">
        <f t="shared" ca="1" si="24"/>
        <v/>
      </c>
      <c r="OR3" s="80" t="str">
        <f t="shared" ca="1" si="24"/>
        <v/>
      </c>
      <c r="OS3" s="80" t="str">
        <f t="shared" ca="1" si="24"/>
        <v/>
      </c>
      <c r="OT3" s="80" t="str">
        <f t="shared" ca="1" si="24"/>
        <v/>
      </c>
      <c r="OU3" s="80" t="str">
        <f t="shared" ca="1" si="24"/>
        <v/>
      </c>
      <c r="OV3" s="80" t="str">
        <f t="shared" ca="1" si="24"/>
        <v/>
      </c>
      <c r="OW3" s="80" t="str">
        <f t="shared" ca="1" si="24"/>
        <v/>
      </c>
      <c r="OX3" s="80" t="str">
        <f t="shared" ca="1" si="24"/>
        <v/>
      </c>
      <c r="OY3" s="80" t="str">
        <f t="shared" ca="1" si="24"/>
        <v/>
      </c>
      <c r="OZ3" s="80" t="str">
        <f t="shared" ca="1" si="24"/>
        <v/>
      </c>
      <c r="PA3" s="80" t="str">
        <f t="shared" ca="1" si="24"/>
        <v/>
      </c>
      <c r="PB3" s="80" t="str">
        <f t="shared" ca="1" si="24"/>
        <v/>
      </c>
      <c r="PC3" s="80" t="str">
        <f t="shared" ca="1" si="24"/>
        <v/>
      </c>
      <c r="PD3" s="80" t="str">
        <f t="shared" ca="1" si="24"/>
        <v/>
      </c>
      <c r="PE3" s="80" t="str">
        <f t="shared" ca="1" si="24"/>
        <v/>
      </c>
      <c r="PF3" s="80" t="str">
        <f t="shared" ca="1" si="24"/>
        <v/>
      </c>
      <c r="PG3" s="80" t="str">
        <f t="shared" ca="1" si="24"/>
        <v/>
      </c>
      <c r="PH3" s="80" t="str">
        <f t="shared" ca="1" si="24"/>
        <v/>
      </c>
      <c r="PI3" s="80" t="str">
        <f t="shared" ca="1" si="24"/>
        <v/>
      </c>
      <c r="PJ3" s="80" t="str">
        <f t="shared" ca="1" si="24"/>
        <v/>
      </c>
      <c r="PK3" s="80" t="str">
        <f t="shared" ca="1" si="24"/>
        <v/>
      </c>
      <c r="PL3" s="80" t="str">
        <f t="shared" ca="1" si="24"/>
        <v/>
      </c>
      <c r="PM3" s="80" t="str">
        <f t="shared" ca="1" si="24"/>
        <v/>
      </c>
      <c r="PN3" s="80" t="str">
        <f t="shared" ca="1" si="24"/>
        <v/>
      </c>
      <c r="PO3" s="80" t="str">
        <f t="shared" ca="1" si="24"/>
        <v/>
      </c>
      <c r="PP3" s="80" t="str">
        <f t="shared" ca="1" si="24"/>
        <v/>
      </c>
      <c r="PQ3" s="80" t="str">
        <f t="shared" ca="1" si="24"/>
        <v/>
      </c>
      <c r="PR3" s="80" t="str">
        <f t="shared" ca="1" si="24"/>
        <v/>
      </c>
      <c r="PS3" s="80" t="str">
        <f t="shared" ca="1" si="24"/>
        <v/>
      </c>
      <c r="PT3" s="80" t="str">
        <f t="shared" ca="1" si="24"/>
        <v/>
      </c>
      <c r="PU3" s="80" t="str">
        <f t="shared" ca="1" si="24"/>
        <v/>
      </c>
      <c r="PV3" s="80" t="str">
        <f t="shared" ca="1" si="24"/>
        <v/>
      </c>
      <c r="PW3" s="80" t="str">
        <f t="shared" ca="1" si="24"/>
        <v/>
      </c>
      <c r="PX3" s="80" t="str">
        <f t="shared" ca="1" si="24"/>
        <v/>
      </c>
      <c r="PY3" s="80" t="str">
        <f t="shared" ca="1" si="24"/>
        <v/>
      </c>
      <c r="PZ3" s="80" t="str">
        <f t="shared" ca="1" si="24"/>
        <v/>
      </c>
      <c r="QA3" s="80" t="str">
        <f t="shared" ca="1" si="24"/>
        <v/>
      </c>
      <c r="QB3" s="80" t="str">
        <f t="shared" ca="1" si="24"/>
        <v/>
      </c>
      <c r="QC3" s="80" t="str">
        <f t="shared" ca="1" si="24"/>
        <v/>
      </c>
      <c r="QD3" s="80" t="str">
        <f t="shared" ca="1" si="24"/>
        <v/>
      </c>
      <c r="QE3" s="80" t="str">
        <f t="shared" ca="1" si="24"/>
        <v/>
      </c>
      <c r="QF3" s="80" t="str">
        <f t="shared" ca="1" si="24"/>
        <v/>
      </c>
      <c r="QG3" s="80" t="str">
        <f t="shared" ca="1" si="24"/>
        <v/>
      </c>
      <c r="QH3" s="80" t="str">
        <f t="shared" ca="1" si="24"/>
        <v/>
      </c>
      <c r="QI3" s="80" t="str">
        <f t="shared" ca="1" si="24"/>
        <v/>
      </c>
      <c r="QJ3" s="80" t="str">
        <f t="shared" ca="1" si="24"/>
        <v/>
      </c>
      <c r="QK3" s="80" t="str">
        <f t="shared" ca="1" si="24"/>
        <v/>
      </c>
      <c r="QL3" s="80" t="str">
        <f t="shared" ref="QL3:SW3" ca="1" si="25">IF(LEN(INDIRECT("'"&amp;$A$32&amp;"'"&amp;"!"&amp;$A34&amp;QN$34))=1,"",IF(ISBLANK(INDIRECT("'"&amp;$A$32&amp;"'"&amp;"!"&amp;$A34&amp;QN$34)),"",INDIRECT("'"&amp;$A$32&amp;"'"&amp;"!"&amp;$A34&amp;QN$34)))</f>
        <v/>
      </c>
      <c r="QM3" s="80" t="str">
        <f t="shared" ca="1" si="25"/>
        <v/>
      </c>
      <c r="QN3" s="80" t="str">
        <f t="shared" ca="1" si="25"/>
        <v/>
      </c>
      <c r="QO3" s="80" t="str">
        <f t="shared" ca="1" si="25"/>
        <v/>
      </c>
      <c r="QP3" s="80" t="str">
        <f t="shared" ca="1" si="25"/>
        <v/>
      </c>
      <c r="QQ3" s="80" t="str">
        <f t="shared" ca="1" si="25"/>
        <v/>
      </c>
      <c r="QR3" s="80" t="str">
        <f t="shared" ca="1" si="25"/>
        <v/>
      </c>
      <c r="QS3" s="80" t="str">
        <f t="shared" ca="1" si="25"/>
        <v/>
      </c>
      <c r="QT3" s="80" t="str">
        <f t="shared" ca="1" si="25"/>
        <v/>
      </c>
      <c r="QU3" s="80" t="str">
        <f t="shared" ca="1" si="25"/>
        <v/>
      </c>
      <c r="QV3" s="80" t="str">
        <f t="shared" ca="1" si="25"/>
        <v/>
      </c>
      <c r="QW3" s="80" t="str">
        <f t="shared" ca="1" si="25"/>
        <v/>
      </c>
      <c r="QX3" s="80" t="str">
        <f t="shared" ca="1" si="25"/>
        <v/>
      </c>
      <c r="QY3" s="80" t="str">
        <f t="shared" ca="1" si="25"/>
        <v/>
      </c>
      <c r="QZ3" s="80" t="str">
        <f t="shared" ca="1" si="25"/>
        <v/>
      </c>
      <c r="RA3" s="80" t="str">
        <f t="shared" ca="1" si="25"/>
        <v/>
      </c>
      <c r="RB3" s="80" t="str">
        <f t="shared" ca="1" si="25"/>
        <v/>
      </c>
      <c r="RC3" s="80" t="str">
        <f t="shared" ca="1" si="25"/>
        <v/>
      </c>
      <c r="RD3" s="80" t="str">
        <f t="shared" ca="1" si="25"/>
        <v/>
      </c>
      <c r="RE3" s="80" t="str">
        <f t="shared" ca="1" si="25"/>
        <v/>
      </c>
      <c r="RF3" s="80" t="str">
        <f t="shared" ca="1" si="25"/>
        <v/>
      </c>
      <c r="RG3" s="80" t="str">
        <f t="shared" ca="1" si="25"/>
        <v/>
      </c>
      <c r="RH3" s="80" t="str">
        <f t="shared" ca="1" si="25"/>
        <v/>
      </c>
      <c r="RI3" s="80" t="str">
        <f t="shared" ca="1" si="25"/>
        <v/>
      </c>
      <c r="RJ3" s="80" t="str">
        <f t="shared" ca="1" si="25"/>
        <v/>
      </c>
      <c r="RK3" s="80" t="str">
        <f t="shared" ca="1" si="25"/>
        <v/>
      </c>
      <c r="RL3" s="80" t="str">
        <f t="shared" ca="1" si="25"/>
        <v/>
      </c>
      <c r="RM3" s="80" t="str">
        <f t="shared" ca="1" si="25"/>
        <v/>
      </c>
      <c r="RN3" s="80" t="str">
        <f t="shared" ca="1" si="25"/>
        <v/>
      </c>
      <c r="RO3" s="80" t="str">
        <f t="shared" ca="1" si="25"/>
        <v/>
      </c>
      <c r="RP3" s="80" t="str">
        <f t="shared" ca="1" si="25"/>
        <v/>
      </c>
      <c r="RQ3" s="80" t="str">
        <f t="shared" ca="1" si="25"/>
        <v/>
      </c>
      <c r="RR3" s="80" t="str">
        <f t="shared" ca="1" si="25"/>
        <v/>
      </c>
      <c r="RS3" s="80" t="str">
        <f t="shared" ca="1" si="25"/>
        <v/>
      </c>
      <c r="RT3" s="80" t="str">
        <f t="shared" ca="1" si="25"/>
        <v/>
      </c>
      <c r="RU3" s="80" t="str">
        <f t="shared" ca="1" si="25"/>
        <v/>
      </c>
      <c r="RV3" s="80" t="str">
        <f t="shared" ca="1" si="25"/>
        <v/>
      </c>
      <c r="RW3" s="80" t="str">
        <f t="shared" ca="1" si="25"/>
        <v/>
      </c>
      <c r="RX3" s="80" t="str">
        <f t="shared" ca="1" si="25"/>
        <v/>
      </c>
      <c r="RY3" s="80" t="str">
        <f t="shared" ca="1" si="25"/>
        <v/>
      </c>
      <c r="RZ3" s="80" t="str">
        <f t="shared" ca="1" si="25"/>
        <v/>
      </c>
      <c r="SA3" s="80" t="str">
        <f t="shared" ca="1" si="25"/>
        <v/>
      </c>
      <c r="SB3" s="80" t="str">
        <f t="shared" ca="1" si="25"/>
        <v/>
      </c>
      <c r="SC3" s="80" t="str">
        <f t="shared" ca="1" si="25"/>
        <v/>
      </c>
      <c r="SD3" s="80" t="str">
        <f t="shared" ca="1" si="25"/>
        <v/>
      </c>
      <c r="SE3" s="80" t="str">
        <f t="shared" ca="1" si="25"/>
        <v/>
      </c>
      <c r="SF3" s="80" t="str">
        <f t="shared" ca="1" si="25"/>
        <v/>
      </c>
      <c r="SG3" s="80" t="str">
        <f t="shared" ca="1" si="25"/>
        <v/>
      </c>
      <c r="SH3" s="80" t="str">
        <f t="shared" ca="1" si="25"/>
        <v/>
      </c>
      <c r="SI3" s="80" t="str">
        <f t="shared" ca="1" si="25"/>
        <v/>
      </c>
      <c r="SJ3" s="80" t="str">
        <f t="shared" ca="1" si="25"/>
        <v/>
      </c>
      <c r="SK3" s="80" t="str">
        <f t="shared" ca="1" si="25"/>
        <v/>
      </c>
      <c r="SL3" s="80" t="str">
        <f t="shared" ca="1" si="25"/>
        <v/>
      </c>
      <c r="SM3" s="80" t="str">
        <f t="shared" ca="1" si="25"/>
        <v/>
      </c>
      <c r="SN3" s="80" t="str">
        <f t="shared" ca="1" si="25"/>
        <v/>
      </c>
      <c r="SO3" s="80" t="str">
        <f t="shared" ca="1" si="25"/>
        <v/>
      </c>
      <c r="SP3" s="80" t="str">
        <f t="shared" ca="1" si="25"/>
        <v/>
      </c>
      <c r="SQ3" s="80" t="str">
        <f t="shared" ca="1" si="25"/>
        <v/>
      </c>
      <c r="SR3" s="80" t="str">
        <f t="shared" ca="1" si="25"/>
        <v/>
      </c>
      <c r="SS3" s="80" t="str">
        <f t="shared" ca="1" si="25"/>
        <v/>
      </c>
      <c r="ST3" s="80" t="str">
        <f t="shared" ca="1" si="25"/>
        <v/>
      </c>
      <c r="SU3" s="80" t="str">
        <f t="shared" ca="1" si="25"/>
        <v/>
      </c>
      <c r="SV3" s="80" t="str">
        <f t="shared" ca="1" si="25"/>
        <v/>
      </c>
      <c r="SW3" s="80" t="str">
        <f t="shared" ca="1" si="25"/>
        <v/>
      </c>
      <c r="SX3" s="80" t="str">
        <f t="shared" ref="SX3:VI3" ca="1" si="26">IF(LEN(INDIRECT("'"&amp;$A$32&amp;"'"&amp;"!"&amp;$A34&amp;SZ$34))=1,"",IF(ISBLANK(INDIRECT("'"&amp;$A$32&amp;"'"&amp;"!"&amp;$A34&amp;SZ$34)),"",INDIRECT("'"&amp;$A$32&amp;"'"&amp;"!"&amp;$A34&amp;SZ$34)))</f>
        <v/>
      </c>
      <c r="SY3" s="80" t="str">
        <f t="shared" ca="1" si="26"/>
        <v/>
      </c>
      <c r="SZ3" s="80" t="str">
        <f t="shared" ca="1" si="26"/>
        <v/>
      </c>
      <c r="TA3" s="80" t="str">
        <f t="shared" ca="1" si="26"/>
        <v/>
      </c>
      <c r="TB3" s="80" t="str">
        <f t="shared" ca="1" si="26"/>
        <v/>
      </c>
      <c r="TC3" s="80" t="str">
        <f t="shared" ca="1" si="26"/>
        <v/>
      </c>
      <c r="TD3" s="80" t="str">
        <f t="shared" ca="1" si="26"/>
        <v/>
      </c>
      <c r="TE3" s="80" t="str">
        <f t="shared" ca="1" si="26"/>
        <v/>
      </c>
      <c r="TF3" s="80" t="str">
        <f t="shared" ca="1" si="26"/>
        <v/>
      </c>
      <c r="TG3" s="80" t="str">
        <f t="shared" ca="1" si="26"/>
        <v/>
      </c>
      <c r="TH3" s="80" t="str">
        <f t="shared" ca="1" si="26"/>
        <v/>
      </c>
      <c r="TI3" s="80" t="str">
        <f t="shared" ca="1" si="26"/>
        <v/>
      </c>
      <c r="TJ3" s="80" t="str">
        <f t="shared" ca="1" si="26"/>
        <v/>
      </c>
      <c r="TK3" s="80" t="str">
        <f t="shared" ca="1" si="26"/>
        <v/>
      </c>
      <c r="TL3" s="80" t="str">
        <f t="shared" ca="1" si="26"/>
        <v/>
      </c>
      <c r="TM3" s="80" t="str">
        <f t="shared" ca="1" si="26"/>
        <v/>
      </c>
      <c r="TN3" s="80" t="str">
        <f t="shared" ca="1" si="26"/>
        <v/>
      </c>
      <c r="TO3" s="80" t="str">
        <f t="shared" ca="1" si="26"/>
        <v/>
      </c>
      <c r="TP3" s="80" t="str">
        <f t="shared" ca="1" si="26"/>
        <v/>
      </c>
      <c r="TQ3" s="80" t="str">
        <f t="shared" ca="1" si="26"/>
        <v/>
      </c>
      <c r="TR3" s="80" t="str">
        <f t="shared" ca="1" si="26"/>
        <v/>
      </c>
      <c r="TS3" s="80" t="str">
        <f t="shared" ca="1" si="26"/>
        <v/>
      </c>
      <c r="TT3" s="80" t="str">
        <f t="shared" ca="1" si="26"/>
        <v/>
      </c>
      <c r="TU3" s="80" t="str">
        <f t="shared" ca="1" si="26"/>
        <v/>
      </c>
      <c r="TV3" s="80" t="str">
        <f t="shared" ca="1" si="26"/>
        <v/>
      </c>
      <c r="TW3" s="80" t="str">
        <f t="shared" ca="1" si="26"/>
        <v/>
      </c>
      <c r="TX3" s="80" t="str">
        <f t="shared" ca="1" si="26"/>
        <v/>
      </c>
      <c r="TY3" s="80" t="str">
        <f t="shared" ca="1" si="26"/>
        <v/>
      </c>
      <c r="TZ3" s="80" t="str">
        <f t="shared" ca="1" si="26"/>
        <v/>
      </c>
      <c r="UA3" s="80" t="str">
        <f t="shared" ca="1" si="26"/>
        <v/>
      </c>
      <c r="UB3" s="80" t="str">
        <f t="shared" ca="1" si="26"/>
        <v/>
      </c>
      <c r="UC3" s="80" t="str">
        <f t="shared" ca="1" si="26"/>
        <v/>
      </c>
      <c r="UD3" s="80" t="str">
        <f t="shared" ca="1" si="26"/>
        <v/>
      </c>
      <c r="UE3" s="80" t="str">
        <f t="shared" ca="1" si="26"/>
        <v/>
      </c>
      <c r="UF3" s="80" t="str">
        <f t="shared" ca="1" si="26"/>
        <v/>
      </c>
      <c r="UG3" s="80" t="str">
        <f t="shared" ca="1" si="26"/>
        <v/>
      </c>
      <c r="UH3" s="80" t="str">
        <f t="shared" ca="1" si="26"/>
        <v/>
      </c>
      <c r="UI3" s="80" t="str">
        <f t="shared" ca="1" si="26"/>
        <v/>
      </c>
      <c r="UJ3" s="80" t="str">
        <f t="shared" ca="1" si="26"/>
        <v/>
      </c>
      <c r="UK3" s="80" t="str">
        <f t="shared" ca="1" si="26"/>
        <v/>
      </c>
      <c r="UL3" s="80" t="str">
        <f t="shared" ca="1" si="26"/>
        <v/>
      </c>
      <c r="UM3" s="80" t="str">
        <f t="shared" ca="1" si="26"/>
        <v/>
      </c>
      <c r="UN3" s="80" t="str">
        <f t="shared" ca="1" si="26"/>
        <v/>
      </c>
      <c r="UO3" s="80" t="str">
        <f t="shared" ca="1" si="26"/>
        <v/>
      </c>
      <c r="UP3" s="80" t="str">
        <f t="shared" ca="1" si="26"/>
        <v/>
      </c>
      <c r="UQ3" s="80" t="str">
        <f t="shared" ca="1" si="26"/>
        <v/>
      </c>
      <c r="UR3" s="80" t="str">
        <f t="shared" ca="1" si="26"/>
        <v/>
      </c>
      <c r="US3" s="80" t="str">
        <f t="shared" ca="1" si="26"/>
        <v/>
      </c>
      <c r="UT3" s="80" t="str">
        <f t="shared" ca="1" si="26"/>
        <v/>
      </c>
      <c r="UU3" s="80" t="str">
        <f t="shared" ca="1" si="26"/>
        <v/>
      </c>
      <c r="UV3" s="80" t="str">
        <f t="shared" ca="1" si="26"/>
        <v/>
      </c>
      <c r="UW3" s="80" t="str">
        <f t="shared" ca="1" si="26"/>
        <v/>
      </c>
      <c r="UX3" s="80" t="str">
        <f t="shared" ca="1" si="26"/>
        <v/>
      </c>
      <c r="UY3" s="80" t="str">
        <f t="shared" ca="1" si="26"/>
        <v/>
      </c>
      <c r="UZ3" s="80" t="str">
        <f t="shared" ca="1" si="26"/>
        <v/>
      </c>
      <c r="VA3" s="80" t="str">
        <f t="shared" ca="1" si="26"/>
        <v/>
      </c>
      <c r="VB3" s="80" t="str">
        <f t="shared" ca="1" si="26"/>
        <v/>
      </c>
      <c r="VC3" s="80" t="str">
        <f t="shared" ca="1" si="26"/>
        <v/>
      </c>
      <c r="VD3" s="80" t="str">
        <f t="shared" ca="1" si="26"/>
        <v/>
      </c>
      <c r="VE3" s="80" t="str">
        <f t="shared" ca="1" si="26"/>
        <v/>
      </c>
      <c r="VF3" s="80" t="str">
        <f t="shared" ca="1" si="26"/>
        <v/>
      </c>
      <c r="VG3" s="80" t="str">
        <f t="shared" ca="1" si="26"/>
        <v/>
      </c>
      <c r="VH3" s="80" t="str">
        <f t="shared" ca="1" si="26"/>
        <v/>
      </c>
      <c r="VI3" s="80" t="str">
        <f t="shared" ca="1" si="26"/>
        <v/>
      </c>
      <c r="VJ3" s="80" t="str">
        <f t="shared" ref="VJ3:XU3" ca="1" si="27">IF(LEN(INDIRECT("'"&amp;$A$32&amp;"'"&amp;"!"&amp;$A34&amp;VL$34))=1,"",IF(ISBLANK(INDIRECT("'"&amp;$A$32&amp;"'"&amp;"!"&amp;$A34&amp;VL$34)),"",INDIRECT("'"&amp;$A$32&amp;"'"&amp;"!"&amp;$A34&amp;VL$34)))</f>
        <v/>
      </c>
      <c r="VK3" s="80" t="str">
        <f t="shared" ca="1" si="27"/>
        <v/>
      </c>
      <c r="VL3" s="80" t="str">
        <f t="shared" ca="1" si="27"/>
        <v/>
      </c>
      <c r="VM3" s="80" t="str">
        <f t="shared" ca="1" si="27"/>
        <v/>
      </c>
      <c r="VN3" s="80" t="str">
        <f t="shared" ca="1" si="27"/>
        <v/>
      </c>
      <c r="VO3" s="80" t="str">
        <f t="shared" ca="1" si="27"/>
        <v/>
      </c>
      <c r="VP3" s="80" t="str">
        <f t="shared" ca="1" si="27"/>
        <v/>
      </c>
      <c r="VQ3" s="80" t="str">
        <f t="shared" ca="1" si="27"/>
        <v/>
      </c>
      <c r="VR3" s="80" t="str">
        <f t="shared" ca="1" si="27"/>
        <v/>
      </c>
      <c r="VS3" s="80" t="str">
        <f t="shared" ca="1" si="27"/>
        <v/>
      </c>
      <c r="VT3" s="80" t="str">
        <f t="shared" ca="1" si="27"/>
        <v/>
      </c>
      <c r="VU3" s="80" t="str">
        <f t="shared" ca="1" si="27"/>
        <v/>
      </c>
      <c r="VV3" s="80" t="str">
        <f t="shared" ca="1" si="27"/>
        <v/>
      </c>
      <c r="VW3" s="80" t="str">
        <f t="shared" ca="1" si="27"/>
        <v/>
      </c>
      <c r="VX3" s="80" t="str">
        <f t="shared" ca="1" si="27"/>
        <v/>
      </c>
      <c r="VY3" s="80" t="str">
        <f t="shared" ca="1" si="27"/>
        <v/>
      </c>
      <c r="VZ3" s="80" t="str">
        <f t="shared" ca="1" si="27"/>
        <v/>
      </c>
      <c r="WA3" s="80" t="str">
        <f t="shared" ca="1" si="27"/>
        <v/>
      </c>
      <c r="WB3" s="80" t="str">
        <f t="shared" ca="1" si="27"/>
        <v/>
      </c>
      <c r="WC3" s="80" t="str">
        <f t="shared" ca="1" si="27"/>
        <v/>
      </c>
      <c r="WD3" s="80" t="str">
        <f t="shared" ca="1" si="27"/>
        <v/>
      </c>
      <c r="WE3" s="80" t="str">
        <f t="shared" ca="1" si="27"/>
        <v/>
      </c>
      <c r="WF3" s="80" t="str">
        <f t="shared" ca="1" si="27"/>
        <v/>
      </c>
      <c r="WG3" s="80" t="str">
        <f t="shared" ca="1" si="27"/>
        <v/>
      </c>
      <c r="WH3" s="80" t="str">
        <f t="shared" ca="1" si="27"/>
        <v/>
      </c>
      <c r="WI3" s="80" t="str">
        <f t="shared" ca="1" si="27"/>
        <v/>
      </c>
      <c r="WJ3" s="80" t="str">
        <f t="shared" ca="1" si="27"/>
        <v/>
      </c>
      <c r="WK3" s="80" t="str">
        <f t="shared" ca="1" si="27"/>
        <v/>
      </c>
      <c r="WL3" s="80" t="str">
        <f t="shared" ca="1" si="27"/>
        <v/>
      </c>
      <c r="WM3" s="80" t="str">
        <f t="shared" ca="1" si="27"/>
        <v/>
      </c>
      <c r="WN3" s="80" t="str">
        <f t="shared" ca="1" si="27"/>
        <v/>
      </c>
      <c r="WO3" s="80" t="str">
        <f t="shared" ca="1" si="27"/>
        <v/>
      </c>
      <c r="WP3" s="80" t="str">
        <f t="shared" ca="1" si="27"/>
        <v/>
      </c>
      <c r="WQ3" s="80" t="str">
        <f t="shared" ca="1" si="27"/>
        <v/>
      </c>
      <c r="WR3" s="80" t="str">
        <f t="shared" ca="1" si="27"/>
        <v/>
      </c>
      <c r="WS3" s="80" t="str">
        <f t="shared" ca="1" si="27"/>
        <v/>
      </c>
      <c r="WT3" s="80" t="str">
        <f t="shared" ca="1" si="27"/>
        <v/>
      </c>
      <c r="WU3" s="80" t="str">
        <f t="shared" ca="1" si="27"/>
        <v/>
      </c>
      <c r="WV3" s="80" t="str">
        <f t="shared" ca="1" si="27"/>
        <v/>
      </c>
      <c r="WW3" s="80" t="str">
        <f t="shared" ca="1" si="27"/>
        <v/>
      </c>
      <c r="WX3" s="80" t="str">
        <f t="shared" ca="1" si="27"/>
        <v/>
      </c>
      <c r="WY3" s="80" t="str">
        <f t="shared" ca="1" si="27"/>
        <v/>
      </c>
      <c r="WZ3" s="80" t="str">
        <f t="shared" ca="1" si="27"/>
        <v/>
      </c>
      <c r="XA3" s="80" t="str">
        <f t="shared" ca="1" si="27"/>
        <v/>
      </c>
      <c r="XB3" s="80" t="str">
        <f t="shared" ca="1" si="27"/>
        <v/>
      </c>
      <c r="XC3" s="80" t="str">
        <f t="shared" ca="1" si="27"/>
        <v/>
      </c>
      <c r="XD3" s="80" t="str">
        <f t="shared" ca="1" si="27"/>
        <v/>
      </c>
      <c r="XE3" s="80" t="str">
        <f t="shared" ca="1" si="27"/>
        <v/>
      </c>
      <c r="XF3" s="80" t="str">
        <f t="shared" ca="1" si="27"/>
        <v/>
      </c>
      <c r="XG3" s="80" t="str">
        <f t="shared" ca="1" si="27"/>
        <v/>
      </c>
      <c r="XH3" s="80" t="str">
        <f t="shared" ca="1" si="27"/>
        <v/>
      </c>
      <c r="XI3" s="80" t="str">
        <f t="shared" ca="1" si="27"/>
        <v/>
      </c>
      <c r="XJ3" s="80" t="str">
        <f t="shared" ca="1" si="27"/>
        <v/>
      </c>
      <c r="XK3" s="80" t="str">
        <f t="shared" ca="1" si="27"/>
        <v/>
      </c>
      <c r="XL3" s="80" t="str">
        <f t="shared" ca="1" si="27"/>
        <v/>
      </c>
      <c r="XM3" s="80" t="str">
        <f t="shared" ca="1" si="27"/>
        <v/>
      </c>
      <c r="XN3" s="80" t="str">
        <f t="shared" ca="1" si="27"/>
        <v/>
      </c>
      <c r="XO3" s="80" t="str">
        <f t="shared" ca="1" si="27"/>
        <v/>
      </c>
      <c r="XP3" s="80" t="str">
        <f t="shared" ca="1" si="27"/>
        <v/>
      </c>
      <c r="XQ3" s="80" t="str">
        <f t="shared" ca="1" si="27"/>
        <v/>
      </c>
      <c r="XR3" s="80" t="str">
        <f t="shared" ca="1" si="27"/>
        <v/>
      </c>
      <c r="XS3" s="80" t="str">
        <f t="shared" ca="1" si="27"/>
        <v/>
      </c>
      <c r="XT3" s="80" t="str">
        <f t="shared" ca="1" si="27"/>
        <v/>
      </c>
      <c r="XU3" s="80" t="str">
        <f t="shared" ca="1" si="27"/>
        <v/>
      </c>
      <c r="XV3" s="80" t="str">
        <f t="shared" ref="XV3:AAG3" ca="1" si="28">IF(LEN(INDIRECT("'"&amp;$A$32&amp;"'"&amp;"!"&amp;$A34&amp;XX$34))=1,"",IF(ISBLANK(INDIRECT("'"&amp;$A$32&amp;"'"&amp;"!"&amp;$A34&amp;XX$34)),"",INDIRECT("'"&amp;$A$32&amp;"'"&amp;"!"&amp;$A34&amp;XX$34)))</f>
        <v/>
      </c>
      <c r="XW3" s="80" t="str">
        <f t="shared" ca="1" si="28"/>
        <v/>
      </c>
      <c r="XX3" s="80" t="str">
        <f t="shared" ca="1" si="28"/>
        <v/>
      </c>
      <c r="XY3" s="80" t="str">
        <f t="shared" ca="1" si="28"/>
        <v/>
      </c>
      <c r="XZ3" s="80" t="str">
        <f t="shared" ca="1" si="28"/>
        <v/>
      </c>
      <c r="YA3" s="80" t="str">
        <f t="shared" ca="1" si="28"/>
        <v/>
      </c>
      <c r="YB3" s="80" t="str">
        <f t="shared" ca="1" si="28"/>
        <v/>
      </c>
      <c r="YC3" s="80" t="str">
        <f t="shared" ca="1" si="28"/>
        <v/>
      </c>
      <c r="YD3" s="80" t="str">
        <f t="shared" ca="1" si="28"/>
        <v/>
      </c>
      <c r="YE3" s="80" t="str">
        <f t="shared" ca="1" si="28"/>
        <v/>
      </c>
      <c r="YF3" s="80" t="str">
        <f t="shared" ca="1" si="28"/>
        <v/>
      </c>
      <c r="YG3" s="80" t="str">
        <f t="shared" ca="1" si="28"/>
        <v/>
      </c>
      <c r="YH3" s="80" t="str">
        <f t="shared" ca="1" si="28"/>
        <v/>
      </c>
      <c r="YI3" s="80" t="str">
        <f t="shared" ca="1" si="28"/>
        <v/>
      </c>
      <c r="YJ3" s="80" t="str">
        <f t="shared" ca="1" si="28"/>
        <v/>
      </c>
      <c r="YK3" s="80" t="str">
        <f t="shared" ca="1" si="28"/>
        <v/>
      </c>
      <c r="YL3" s="80" t="str">
        <f t="shared" ca="1" si="28"/>
        <v/>
      </c>
      <c r="YM3" s="80" t="str">
        <f t="shared" ca="1" si="28"/>
        <v/>
      </c>
      <c r="YN3" s="80" t="str">
        <f t="shared" ca="1" si="28"/>
        <v/>
      </c>
      <c r="YO3" s="80" t="str">
        <f t="shared" ca="1" si="28"/>
        <v/>
      </c>
      <c r="YP3" s="80" t="str">
        <f t="shared" ca="1" si="28"/>
        <v/>
      </c>
      <c r="YQ3" s="80" t="str">
        <f t="shared" ca="1" si="28"/>
        <v/>
      </c>
      <c r="YR3" s="80" t="str">
        <f t="shared" ca="1" si="28"/>
        <v/>
      </c>
      <c r="YS3" s="80" t="str">
        <f t="shared" ca="1" si="28"/>
        <v/>
      </c>
      <c r="YT3" s="80" t="str">
        <f t="shared" ca="1" si="28"/>
        <v/>
      </c>
      <c r="YU3" s="80" t="str">
        <f t="shared" ca="1" si="28"/>
        <v/>
      </c>
      <c r="YV3" s="80" t="str">
        <f t="shared" ca="1" si="28"/>
        <v/>
      </c>
      <c r="YW3" s="80" t="str">
        <f t="shared" ca="1" si="28"/>
        <v/>
      </c>
      <c r="YX3" s="80" t="str">
        <f t="shared" ca="1" si="28"/>
        <v/>
      </c>
      <c r="YY3" s="80" t="str">
        <f t="shared" ca="1" si="28"/>
        <v/>
      </c>
      <c r="YZ3" s="80" t="str">
        <f t="shared" ca="1" si="28"/>
        <v/>
      </c>
      <c r="ZA3" s="80" t="str">
        <f t="shared" ca="1" si="28"/>
        <v/>
      </c>
      <c r="ZB3" s="80" t="str">
        <f t="shared" ca="1" si="28"/>
        <v/>
      </c>
      <c r="ZC3" s="80" t="str">
        <f t="shared" ca="1" si="28"/>
        <v/>
      </c>
      <c r="ZD3" s="80" t="str">
        <f t="shared" ca="1" si="28"/>
        <v/>
      </c>
      <c r="ZE3" s="80" t="str">
        <f t="shared" ca="1" si="28"/>
        <v/>
      </c>
      <c r="ZF3" s="80" t="str">
        <f t="shared" ca="1" si="28"/>
        <v/>
      </c>
      <c r="ZG3" s="80" t="str">
        <f t="shared" ca="1" si="28"/>
        <v/>
      </c>
      <c r="ZH3" s="80" t="str">
        <f t="shared" ca="1" si="28"/>
        <v/>
      </c>
      <c r="ZI3" s="80" t="str">
        <f t="shared" ca="1" si="28"/>
        <v/>
      </c>
      <c r="ZJ3" s="80" t="str">
        <f t="shared" ca="1" si="28"/>
        <v/>
      </c>
      <c r="ZK3" s="80" t="str">
        <f t="shared" ca="1" si="28"/>
        <v/>
      </c>
      <c r="ZL3" s="80" t="str">
        <f t="shared" ca="1" si="28"/>
        <v/>
      </c>
      <c r="ZM3" s="80" t="str">
        <f t="shared" ca="1" si="28"/>
        <v/>
      </c>
      <c r="ZN3" s="80" t="str">
        <f t="shared" ca="1" si="28"/>
        <v/>
      </c>
      <c r="ZO3" s="80" t="str">
        <f t="shared" ca="1" si="28"/>
        <v/>
      </c>
      <c r="ZP3" s="80" t="str">
        <f t="shared" ca="1" si="28"/>
        <v/>
      </c>
      <c r="ZQ3" s="80" t="str">
        <f t="shared" ca="1" si="28"/>
        <v/>
      </c>
      <c r="ZR3" s="80" t="str">
        <f t="shared" ca="1" si="28"/>
        <v/>
      </c>
      <c r="ZS3" s="80" t="str">
        <f t="shared" ca="1" si="28"/>
        <v/>
      </c>
      <c r="ZT3" s="80" t="str">
        <f t="shared" ca="1" si="28"/>
        <v/>
      </c>
      <c r="ZU3" s="80" t="str">
        <f t="shared" ca="1" si="28"/>
        <v/>
      </c>
      <c r="ZV3" s="80" t="str">
        <f t="shared" ca="1" si="28"/>
        <v/>
      </c>
      <c r="ZW3" s="80" t="str">
        <f t="shared" ca="1" si="28"/>
        <v/>
      </c>
      <c r="ZX3" s="80" t="str">
        <f t="shared" ca="1" si="28"/>
        <v/>
      </c>
      <c r="ZY3" s="80" t="str">
        <f t="shared" ca="1" si="28"/>
        <v/>
      </c>
      <c r="ZZ3" s="80" t="str">
        <f t="shared" ca="1" si="28"/>
        <v/>
      </c>
      <c r="AAA3" s="80" t="str">
        <f t="shared" ca="1" si="28"/>
        <v/>
      </c>
      <c r="AAB3" s="80" t="str">
        <f t="shared" ca="1" si="28"/>
        <v/>
      </c>
      <c r="AAC3" s="80" t="str">
        <f t="shared" ca="1" si="28"/>
        <v/>
      </c>
      <c r="AAD3" s="80" t="str">
        <f t="shared" ca="1" si="28"/>
        <v/>
      </c>
      <c r="AAE3" s="80" t="str">
        <f t="shared" ca="1" si="28"/>
        <v/>
      </c>
      <c r="AAF3" s="80" t="str">
        <f t="shared" ca="1" si="28"/>
        <v/>
      </c>
      <c r="AAG3" s="80" t="str">
        <f t="shared" ca="1" si="28"/>
        <v/>
      </c>
      <c r="AAH3" s="80" t="str">
        <f t="shared" ref="AAH3:ACS3" ca="1" si="29">IF(LEN(INDIRECT("'"&amp;$A$32&amp;"'"&amp;"!"&amp;$A34&amp;AAJ$34))=1,"",IF(ISBLANK(INDIRECT("'"&amp;$A$32&amp;"'"&amp;"!"&amp;$A34&amp;AAJ$34)),"",INDIRECT("'"&amp;$A$32&amp;"'"&amp;"!"&amp;$A34&amp;AAJ$34)))</f>
        <v/>
      </c>
      <c r="AAI3" s="80" t="str">
        <f t="shared" ca="1" si="29"/>
        <v/>
      </c>
      <c r="AAJ3" s="80" t="str">
        <f t="shared" ca="1" si="29"/>
        <v/>
      </c>
      <c r="AAK3" s="80" t="str">
        <f t="shared" ca="1" si="29"/>
        <v/>
      </c>
      <c r="AAL3" s="80" t="str">
        <f t="shared" ca="1" si="29"/>
        <v/>
      </c>
      <c r="AAM3" s="80" t="str">
        <f t="shared" ca="1" si="29"/>
        <v/>
      </c>
      <c r="AAN3" s="80" t="str">
        <f t="shared" ca="1" si="29"/>
        <v/>
      </c>
      <c r="AAO3" s="80" t="str">
        <f t="shared" ca="1" si="29"/>
        <v/>
      </c>
      <c r="AAP3" s="80" t="str">
        <f t="shared" ca="1" si="29"/>
        <v/>
      </c>
      <c r="AAQ3" s="80" t="str">
        <f t="shared" ca="1" si="29"/>
        <v/>
      </c>
      <c r="AAR3" s="80" t="str">
        <f t="shared" ca="1" si="29"/>
        <v/>
      </c>
      <c r="AAS3" s="80" t="str">
        <f t="shared" ca="1" si="29"/>
        <v/>
      </c>
      <c r="AAT3" s="80" t="str">
        <f t="shared" ca="1" si="29"/>
        <v/>
      </c>
      <c r="AAU3" s="80" t="str">
        <f t="shared" ca="1" si="29"/>
        <v/>
      </c>
      <c r="AAV3" s="80" t="str">
        <f t="shared" ca="1" si="29"/>
        <v/>
      </c>
      <c r="AAW3" s="80" t="str">
        <f t="shared" ca="1" si="29"/>
        <v/>
      </c>
      <c r="AAX3" s="80" t="str">
        <f t="shared" ca="1" si="29"/>
        <v/>
      </c>
      <c r="AAY3" s="80" t="str">
        <f t="shared" ca="1" si="29"/>
        <v/>
      </c>
      <c r="AAZ3" s="80" t="str">
        <f t="shared" ca="1" si="29"/>
        <v/>
      </c>
      <c r="ABA3" s="80" t="str">
        <f t="shared" ca="1" si="29"/>
        <v/>
      </c>
      <c r="ABB3" s="80" t="str">
        <f t="shared" ca="1" si="29"/>
        <v/>
      </c>
      <c r="ABC3" s="80" t="str">
        <f t="shared" ca="1" si="29"/>
        <v/>
      </c>
      <c r="ABD3" s="80" t="str">
        <f t="shared" ca="1" si="29"/>
        <v/>
      </c>
      <c r="ABE3" s="80" t="str">
        <f t="shared" ca="1" si="29"/>
        <v/>
      </c>
      <c r="ABF3" s="80" t="str">
        <f t="shared" ca="1" si="29"/>
        <v/>
      </c>
      <c r="ABG3" s="80" t="str">
        <f t="shared" ca="1" si="29"/>
        <v/>
      </c>
      <c r="ABH3" s="80" t="str">
        <f t="shared" ca="1" si="29"/>
        <v/>
      </c>
      <c r="ABI3" s="80" t="str">
        <f t="shared" ca="1" si="29"/>
        <v/>
      </c>
      <c r="ABJ3" s="80" t="str">
        <f t="shared" ca="1" si="29"/>
        <v/>
      </c>
      <c r="ABK3" s="80" t="str">
        <f t="shared" ca="1" si="29"/>
        <v/>
      </c>
      <c r="ABL3" s="80" t="str">
        <f t="shared" ca="1" si="29"/>
        <v/>
      </c>
      <c r="ABM3" s="80" t="str">
        <f t="shared" ca="1" si="29"/>
        <v/>
      </c>
      <c r="ABN3" s="80" t="str">
        <f t="shared" ca="1" si="29"/>
        <v/>
      </c>
      <c r="ABO3" s="80" t="str">
        <f t="shared" ca="1" si="29"/>
        <v/>
      </c>
      <c r="ABP3" s="80" t="str">
        <f t="shared" ca="1" si="29"/>
        <v/>
      </c>
      <c r="ABQ3" s="80" t="str">
        <f t="shared" ca="1" si="29"/>
        <v/>
      </c>
      <c r="ABR3" s="80" t="str">
        <f t="shared" ca="1" si="29"/>
        <v/>
      </c>
      <c r="ABS3" s="80" t="str">
        <f t="shared" ca="1" si="29"/>
        <v/>
      </c>
      <c r="ABT3" s="80" t="str">
        <f t="shared" ca="1" si="29"/>
        <v/>
      </c>
      <c r="ABU3" s="80" t="str">
        <f t="shared" ca="1" si="29"/>
        <v/>
      </c>
      <c r="ABV3" s="80" t="str">
        <f t="shared" ca="1" si="29"/>
        <v/>
      </c>
      <c r="ABW3" s="80" t="str">
        <f t="shared" ca="1" si="29"/>
        <v/>
      </c>
      <c r="ABX3" s="80" t="str">
        <f t="shared" ca="1" si="29"/>
        <v/>
      </c>
      <c r="ABY3" s="80" t="str">
        <f t="shared" ca="1" si="29"/>
        <v/>
      </c>
      <c r="ABZ3" s="80" t="str">
        <f t="shared" ca="1" si="29"/>
        <v/>
      </c>
      <c r="ACA3" s="80" t="str">
        <f t="shared" ca="1" si="29"/>
        <v/>
      </c>
      <c r="ACB3" s="80" t="str">
        <f t="shared" ca="1" si="29"/>
        <v/>
      </c>
      <c r="ACC3" s="80" t="str">
        <f t="shared" ca="1" si="29"/>
        <v/>
      </c>
      <c r="ACD3" s="80" t="str">
        <f t="shared" ca="1" si="29"/>
        <v/>
      </c>
      <c r="ACE3" s="80" t="str">
        <f t="shared" ca="1" si="29"/>
        <v/>
      </c>
      <c r="ACF3" s="80" t="str">
        <f t="shared" ca="1" si="29"/>
        <v/>
      </c>
      <c r="ACG3" s="80" t="str">
        <f t="shared" ca="1" si="29"/>
        <v/>
      </c>
      <c r="ACH3" s="80" t="str">
        <f t="shared" ca="1" si="29"/>
        <v/>
      </c>
      <c r="ACI3" s="80" t="str">
        <f t="shared" ca="1" si="29"/>
        <v/>
      </c>
      <c r="ACJ3" s="80" t="str">
        <f t="shared" ca="1" si="29"/>
        <v/>
      </c>
      <c r="ACK3" s="80" t="str">
        <f t="shared" ca="1" si="29"/>
        <v/>
      </c>
      <c r="ACL3" s="80" t="str">
        <f t="shared" ca="1" si="29"/>
        <v/>
      </c>
      <c r="ACM3" s="80" t="str">
        <f t="shared" ca="1" si="29"/>
        <v/>
      </c>
      <c r="ACN3" s="80" t="str">
        <f t="shared" ca="1" si="29"/>
        <v/>
      </c>
      <c r="ACO3" s="80" t="str">
        <f t="shared" ca="1" si="29"/>
        <v/>
      </c>
      <c r="ACP3" s="80" t="str">
        <f t="shared" ca="1" si="29"/>
        <v/>
      </c>
      <c r="ACQ3" s="80" t="str">
        <f t="shared" ca="1" si="29"/>
        <v/>
      </c>
      <c r="ACR3" s="80" t="str">
        <f t="shared" ca="1" si="29"/>
        <v/>
      </c>
      <c r="ACS3" s="80" t="str">
        <f t="shared" ca="1" si="29"/>
        <v/>
      </c>
      <c r="ACT3" s="80" t="str">
        <f t="shared" ref="ACT3:AFE3" ca="1" si="30">IF(LEN(INDIRECT("'"&amp;$A$32&amp;"'"&amp;"!"&amp;$A34&amp;ACV$34))=1,"",IF(ISBLANK(INDIRECT("'"&amp;$A$32&amp;"'"&amp;"!"&amp;$A34&amp;ACV$34)),"",INDIRECT("'"&amp;$A$32&amp;"'"&amp;"!"&amp;$A34&amp;ACV$34)))</f>
        <v/>
      </c>
      <c r="ACU3" s="80" t="str">
        <f t="shared" ca="1" si="30"/>
        <v/>
      </c>
      <c r="ACV3" s="80" t="str">
        <f t="shared" ca="1" si="30"/>
        <v/>
      </c>
      <c r="ACW3" s="80" t="str">
        <f t="shared" ca="1" si="30"/>
        <v/>
      </c>
      <c r="ACX3" s="80" t="str">
        <f t="shared" ca="1" si="30"/>
        <v/>
      </c>
      <c r="ACY3" s="80" t="str">
        <f t="shared" ca="1" si="30"/>
        <v/>
      </c>
      <c r="ACZ3" s="80" t="str">
        <f t="shared" ca="1" si="30"/>
        <v/>
      </c>
      <c r="ADA3" s="80" t="str">
        <f t="shared" ca="1" si="30"/>
        <v/>
      </c>
      <c r="ADB3" s="80" t="str">
        <f t="shared" ca="1" si="30"/>
        <v/>
      </c>
      <c r="ADC3" s="80" t="str">
        <f t="shared" ca="1" si="30"/>
        <v/>
      </c>
      <c r="ADD3" s="80" t="str">
        <f t="shared" ca="1" si="30"/>
        <v/>
      </c>
      <c r="ADE3" s="80" t="str">
        <f t="shared" ca="1" si="30"/>
        <v/>
      </c>
      <c r="ADF3" s="80" t="str">
        <f t="shared" ca="1" si="30"/>
        <v/>
      </c>
      <c r="ADG3" s="80" t="str">
        <f t="shared" ca="1" si="30"/>
        <v/>
      </c>
      <c r="ADH3" s="80" t="str">
        <f t="shared" ca="1" si="30"/>
        <v/>
      </c>
      <c r="ADI3" s="80" t="str">
        <f t="shared" ca="1" si="30"/>
        <v/>
      </c>
      <c r="ADJ3" s="80" t="str">
        <f t="shared" ca="1" si="30"/>
        <v/>
      </c>
      <c r="ADK3" s="80" t="str">
        <f t="shared" ca="1" si="30"/>
        <v/>
      </c>
      <c r="ADL3" s="80" t="str">
        <f t="shared" ca="1" si="30"/>
        <v/>
      </c>
      <c r="ADM3" s="80" t="str">
        <f t="shared" ca="1" si="30"/>
        <v/>
      </c>
      <c r="ADN3" s="80" t="str">
        <f t="shared" ca="1" si="30"/>
        <v/>
      </c>
      <c r="ADO3" s="80" t="str">
        <f t="shared" ca="1" si="30"/>
        <v/>
      </c>
      <c r="ADP3" s="80" t="str">
        <f t="shared" ca="1" si="30"/>
        <v/>
      </c>
      <c r="ADQ3" s="80" t="str">
        <f t="shared" ca="1" si="30"/>
        <v/>
      </c>
      <c r="ADR3" s="80" t="str">
        <f t="shared" ca="1" si="30"/>
        <v/>
      </c>
      <c r="ADS3" s="80" t="str">
        <f t="shared" ca="1" si="30"/>
        <v/>
      </c>
      <c r="ADT3" s="80" t="str">
        <f t="shared" ca="1" si="30"/>
        <v/>
      </c>
      <c r="ADU3" s="80" t="str">
        <f t="shared" ca="1" si="30"/>
        <v/>
      </c>
      <c r="ADV3" s="80" t="str">
        <f t="shared" ca="1" si="30"/>
        <v/>
      </c>
      <c r="ADW3" s="80" t="str">
        <f t="shared" ca="1" si="30"/>
        <v/>
      </c>
      <c r="ADX3" s="80" t="str">
        <f t="shared" ca="1" si="30"/>
        <v/>
      </c>
      <c r="ADY3" s="80" t="str">
        <f t="shared" ca="1" si="30"/>
        <v/>
      </c>
      <c r="ADZ3" s="80" t="str">
        <f t="shared" ca="1" si="30"/>
        <v/>
      </c>
      <c r="AEA3" s="80" t="str">
        <f t="shared" ca="1" si="30"/>
        <v/>
      </c>
      <c r="AEB3" s="80" t="str">
        <f t="shared" ca="1" si="30"/>
        <v/>
      </c>
      <c r="AEC3" s="80" t="str">
        <f t="shared" ca="1" si="30"/>
        <v/>
      </c>
      <c r="AED3" s="80" t="str">
        <f t="shared" ca="1" si="30"/>
        <v/>
      </c>
      <c r="AEE3" s="80" t="str">
        <f t="shared" ca="1" si="30"/>
        <v/>
      </c>
      <c r="AEF3" s="80" t="str">
        <f t="shared" ca="1" si="30"/>
        <v/>
      </c>
      <c r="AEG3" s="80" t="str">
        <f t="shared" ca="1" si="30"/>
        <v/>
      </c>
      <c r="AEH3" s="80" t="str">
        <f t="shared" ca="1" si="30"/>
        <v/>
      </c>
      <c r="AEI3" s="80" t="str">
        <f t="shared" ca="1" si="30"/>
        <v/>
      </c>
      <c r="AEJ3" s="80" t="str">
        <f t="shared" ca="1" si="30"/>
        <v/>
      </c>
      <c r="AEK3" s="80" t="str">
        <f t="shared" ca="1" si="30"/>
        <v/>
      </c>
      <c r="AEL3" s="80" t="str">
        <f t="shared" ca="1" si="30"/>
        <v/>
      </c>
      <c r="AEM3" s="80" t="str">
        <f t="shared" ca="1" si="30"/>
        <v/>
      </c>
      <c r="AEN3" s="80" t="str">
        <f t="shared" ca="1" si="30"/>
        <v/>
      </c>
      <c r="AEO3" s="80" t="str">
        <f t="shared" ca="1" si="30"/>
        <v/>
      </c>
      <c r="AEP3" s="80" t="str">
        <f t="shared" ca="1" si="30"/>
        <v/>
      </c>
      <c r="AEQ3" s="80" t="str">
        <f t="shared" ca="1" si="30"/>
        <v/>
      </c>
      <c r="AER3" s="80" t="str">
        <f t="shared" ca="1" si="30"/>
        <v/>
      </c>
      <c r="AES3" s="80" t="str">
        <f t="shared" ca="1" si="30"/>
        <v/>
      </c>
      <c r="AET3" s="80" t="str">
        <f t="shared" ca="1" si="30"/>
        <v/>
      </c>
      <c r="AEU3" s="80" t="str">
        <f t="shared" ca="1" si="30"/>
        <v/>
      </c>
      <c r="AEV3" s="80" t="str">
        <f t="shared" ca="1" si="30"/>
        <v/>
      </c>
      <c r="AEW3" s="80" t="str">
        <f t="shared" ca="1" si="30"/>
        <v/>
      </c>
      <c r="AEX3" s="80" t="str">
        <f t="shared" ca="1" si="30"/>
        <v/>
      </c>
      <c r="AEY3" s="80" t="str">
        <f t="shared" ca="1" si="30"/>
        <v/>
      </c>
      <c r="AEZ3" s="80" t="str">
        <f t="shared" ca="1" si="30"/>
        <v/>
      </c>
      <c r="AFA3" s="80" t="str">
        <f t="shared" ca="1" si="30"/>
        <v/>
      </c>
      <c r="AFB3" s="80" t="str">
        <f t="shared" ca="1" si="30"/>
        <v/>
      </c>
      <c r="AFC3" s="80" t="str">
        <f t="shared" ca="1" si="30"/>
        <v/>
      </c>
      <c r="AFD3" s="80" t="str">
        <f t="shared" ca="1" si="30"/>
        <v/>
      </c>
      <c r="AFE3" s="80" t="str">
        <f t="shared" ca="1" si="30"/>
        <v/>
      </c>
      <c r="AFF3" s="80" t="str">
        <f t="shared" ref="AFF3:AHQ3" ca="1" si="31">IF(LEN(INDIRECT("'"&amp;$A$32&amp;"'"&amp;"!"&amp;$A34&amp;AFH$34))=1,"",IF(ISBLANK(INDIRECT("'"&amp;$A$32&amp;"'"&amp;"!"&amp;$A34&amp;AFH$34)),"",INDIRECT("'"&amp;$A$32&amp;"'"&amp;"!"&amp;$A34&amp;AFH$34)))</f>
        <v/>
      </c>
      <c r="AFG3" s="80" t="str">
        <f t="shared" ca="1" si="31"/>
        <v/>
      </c>
      <c r="AFH3" s="80" t="str">
        <f t="shared" ca="1" si="31"/>
        <v/>
      </c>
      <c r="AFI3" s="80" t="str">
        <f t="shared" ca="1" si="31"/>
        <v/>
      </c>
      <c r="AFJ3" s="80" t="str">
        <f t="shared" ca="1" si="31"/>
        <v/>
      </c>
      <c r="AFK3" s="80" t="str">
        <f t="shared" ca="1" si="31"/>
        <v/>
      </c>
      <c r="AFL3" s="80" t="str">
        <f t="shared" ca="1" si="31"/>
        <v/>
      </c>
      <c r="AFM3" s="80" t="str">
        <f t="shared" ca="1" si="31"/>
        <v/>
      </c>
      <c r="AFN3" s="80" t="str">
        <f t="shared" ca="1" si="31"/>
        <v/>
      </c>
      <c r="AFO3" s="80" t="str">
        <f t="shared" ca="1" si="31"/>
        <v/>
      </c>
      <c r="AFP3" s="80" t="str">
        <f t="shared" ca="1" si="31"/>
        <v/>
      </c>
      <c r="AFQ3" s="80" t="str">
        <f t="shared" ca="1" si="31"/>
        <v/>
      </c>
      <c r="AFR3" s="80" t="str">
        <f t="shared" ca="1" si="31"/>
        <v/>
      </c>
      <c r="AFS3" s="80" t="str">
        <f t="shared" ca="1" si="31"/>
        <v/>
      </c>
      <c r="AFT3" s="80" t="str">
        <f t="shared" ca="1" si="31"/>
        <v/>
      </c>
      <c r="AFU3" s="80" t="str">
        <f t="shared" ca="1" si="31"/>
        <v/>
      </c>
      <c r="AFV3" s="80" t="str">
        <f t="shared" ca="1" si="31"/>
        <v/>
      </c>
      <c r="AFW3" s="80" t="str">
        <f t="shared" ca="1" si="31"/>
        <v/>
      </c>
      <c r="AFX3" s="80" t="str">
        <f t="shared" ca="1" si="31"/>
        <v/>
      </c>
      <c r="AFY3" s="80" t="str">
        <f t="shared" ca="1" si="31"/>
        <v/>
      </c>
      <c r="AFZ3" s="80" t="str">
        <f t="shared" ca="1" si="31"/>
        <v/>
      </c>
      <c r="AGA3" s="80" t="str">
        <f t="shared" ca="1" si="31"/>
        <v/>
      </c>
      <c r="AGB3" s="80" t="str">
        <f t="shared" ca="1" si="31"/>
        <v/>
      </c>
      <c r="AGC3" s="80" t="str">
        <f t="shared" ca="1" si="31"/>
        <v/>
      </c>
      <c r="AGD3" s="80" t="str">
        <f t="shared" ca="1" si="31"/>
        <v/>
      </c>
      <c r="AGE3" s="80" t="str">
        <f t="shared" ca="1" si="31"/>
        <v/>
      </c>
      <c r="AGF3" s="80" t="str">
        <f t="shared" ca="1" si="31"/>
        <v/>
      </c>
      <c r="AGG3" s="80" t="str">
        <f t="shared" ca="1" si="31"/>
        <v/>
      </c>
      <c r="AGH3" s="80" t="str">
        <f t="shared" ca="1" si="31"/>
        <v/>
      </c>
      <c r="AGI3" s="80" t="str">
        <f t="shared" ca="1" si="31"/>
        <v/>
      </c>
      <c r="AGJ3" s="80" t="str">
        <f t="shared" ca="1" si="31"/>
        <v/>
      </c>
      <c r="AGK3" s="80" t="str">
        <f t="shared" ca="1" si="31"/>
        <v/>
      </c>
      <c r="AGL3" s="80" t="str">
        <f t="shared" ca="1" si="31"/>
        <v/>
      </c>
      <c r="AGM3" s="80" t="str">
        <f t="shared" ca="1" si="31"/>
        <v/>
      </c>
      <c r="AGN3" s="80" t="str">
        <f t="shared" ca="1" si="31"/>
        <v/>
      </c>
      <c r="AGO3" s="80" t="str">
        <f t="shared" ca="1" si="31"/>
        <v/>
      </c>
      <c r="AGP3" s="80" t="str">
        <f t="shared" ca="1" si="31"/>
        <v/>
      </c>
      <c r="AGQ3" s="80" t="str">
        <f t="shared" ca="1" si="31"/>
        <v/>
      </c>
      <c r="AGR3" s="80" t="str">
        <f t="shared" ca="1" si="31"/>
        <v/>
      </c>
      <c r="AGS3" s="80" t="str">
        <f t="shared" ca="1" si="31"/>
        <v/>
      </c>
      <c r="AGT3" s="80" t="str">
        <f t="shared" ca="1" si="31"/>
        <v/>
      </c>
      <c r="AGU3" s="80" t="str">
        <f t="shared" ca="1" si="31"/>
        <v/>
      </c>
      <c r="AGV3" s="80" t="str">
        <f t="shared" ca="1" si="31"/>
        <v/>
      </c>
      <c r="AGW3" s="80" t="str">
        <f t="shared" ca="1" si="31"/>
        <v/>
      </c>
      <c r="AGX3" s="80" t="str">
        <f t="shared" ca="1" si="31"/>
        <v/>
      </c>
      <c r="AGY3" s="80" t="str">
        <f t="shared" ca="1" si="31"/>
        <v/>
      </c>
      <c r="AGZ3" s="80" t="str">
        <f t="shared" ca="1" si="31"/>
        <v/>
      </c>
      <c r="AHA3" s="80" t="str">
        <f t="shared" ca="1" si="31"/>
        <v/>
      </c>
      <c r="AHB3" s="80" t="str">
        <f t="shared" ca="1" si="31"/>
        <v/>
      </c>
      <c r="AHC3" s="80" t="str">
        <f t="shared" ca="1" si="31"/>
        <v/>
      </c>
      <c r="AHD3" s="80" t="str">
        <f t="shared" ca="1" si="31"/>
        <v/>
      </c>
      <c r="AHE3" s="80" t="str">
        <f t="shared" ca="1" si="31"/>
        <v/>
      </c>
      <c r="AHF3" s="80" t="str">
        <f t="shared" ca="1" si="31"/>
        <v/>
      </c>
      <c r="AHG3" s="80" t="str">
        <f t="shared" ca="1" si="31"/>
        <v/>
      </c>
      <c r="AHH3" s="80" t="str">
        <f t="shared" ca="1" si="31"/>
        <v/>
      </c>
      <c r="AHI3" s="80" t="str">
        <f t="shared" ca="1" si="31"/>
        <v/>
      </c>
      <c r="AHJ3" s="80" t="str">
        <f t="shared" ca="1" si="31"/>
        <v/>
      </c>
      <c r="AHK3" s="80" t="str">
        <f t="shared" ca="1" si="31"/>
        <v/>
      </c>
      <c r="AHL3" s="80" t="str">
        <f t="shared" ca="1" si="31"/>
        <v/>
      </c>
      <c r="AHM3" s="80" t="str">
        <f t="shared" ca="1" si="31"/>
        <v/>
      </c>
      <c r="AHN3" s="80" t="str">
        <f t="shared" ca="1" si="31"/>
        <v/>
      </c>
      <c r="AHO3" s="80" t="str">
        <f t="shared" ca="1" si="31"/>
        <v/>
      </c>
      <c r="AHP3" s="80" t="str">
        <f t="shared" ca="1" si="31"/>
        <v/>
      </c>
      <c r="AHQ3" s="80" t="str">
        <f t="shared" ca="1" si="31"/>
        <v/>
      </c>
      <c r="AHR3" s="80" t="str">
        <f t="shared" ref="AHR3:AKC3" ca="1" si="32">IF(LEN(INDIRECT("'"&amp;$A$32&amp;"'"&amp;"!"&amp;$A34&amp;AHT$34))=1,"",IF(ISBLANK(INDIRECT("'"&amp;$A$32&amp;"'"&amp;"!"&amp;$A34&amp;AHT$34)),"",INDIRECT("'"&amp;$A$32&amp;"'"&amp;"!"&amp;$A34&amp;AHT$34)))</f>
        <v/>
      </c>
      <c r="AHS3" s="80" t="str">
        <f t="shared" ca="1" si="32"/>
        <v/>
      </c>
      <c r="AHT3" s="80" t="str">
        <f t="shared" ca="1" si="32"/>
        <v/>
      </c>
      <c r="AHU3" s="80" t="str">
        <f t="shared" ca="1" si="32"/>
        <v/>
      </c>
      <c r="AHV3" s="80" t="str">
        <f t="shared" ca="1" si="32"/>
        <v/>
      </c>
      <c r="AHW3" s="80" t="str">
        <f t="shared" ca="1" si="32"/>
        <v/>
      </c>
      <c r="AHX3" s="80" t="str">
        <f t="shared" ca="1" si="32"/>
        <v/>
      </c>
      <c r="AHY3" s="80" t="str">
        <f t="shared" ca="1" si="32"/>
        <v/>
      </c>
      <c r="AHZ3" s="80" t="str">
        <f t="shared" ca="1" si="32"/>
        <v/>
      </c>
      <c r="AIA3" s="80" t="str">
        <f t="shared" ca="1" si="32"/>
        <v/>
      </c>
      <c r="AIB3" s="80" t="str">
        <f t="shared" ca="1" si="32"/>
        <v/>
      </c>
      <c r="AIC3" s="80" t="str">
        <f t="shared" ca="1" si="32"/>
        <v/>
      </c>
      <c r="AID3" s="80" t="str">
        <f t="shared" ca="1" si="32"/>
        <v/>
      </c>
      <c r="AIE3" s="80" t="str">
        <f t="shared" ca="1" si="32"/>
        <v/>
      </c>
      <c r="AIF3" s="80" t="str">
        <f t="shared" ca="1" si="32"/>
        <v/>
      </c>
      <c r="AIG3" s="80" t="str">
        <f t="shared" ca="1" si="32"/>
        <v/>
      </c>
      <c r="AIH3" s="80" t="str">
        <f t="shared" ca="1" si="32"/>
        <v/>
      </c>
      <c r="AII3" s="80" t="str">
        <f t="shared" ca="1" si="32"/>
        <v/>
      </c>
      <c r="AIJ3" s="80" t="str">
        <f t="shared" ca="1" si="32"/>
        <v/>
      </c>
      <c r="AIK3" s="80" t="str">
        <f t="shared" ca="1" si="32"/>
        <v/>
      </c>
      <c r="AIL3" s="80" t="str">
        <f t="shared" ca="1" si="32"/>
        <v/>
      </c>
      <c r="AIM3" s="80" t="str">
        <f t="shared" ca="1" si="32"/>
        <v/>
      </c>
      <c r="AIN3" s="80" t="str">
        <f t="shared" ca="1" si="32"/>
        <v/>
      </c>
      <c r="AIO3" s="80" t="str">
        <f t="shared" ca="1" si="32"/>
        <v/>
      </c>
      <c r="AIP3" s="80" t="str">
        <f t="shared" ca="1" si="32"/>
        <v/>
      </c>
      <c r="AIQ3" s="80" t="str">
        <f t="shared" ca="1" si="32"/>
        <v/>
      </c>
      <c r="AIR3" s="80" t="str">
        <f t="shared" ca="1" si="32"/>
        <v/>
      </c>
      <c r="AIS3" s="80" t="str">
        <f t="shared" ca="1" si="32"/>
        <v/>
      </c>
      <c r="AIT3" s="80" t="str">
        <f t="shared" ca="1" si="32"/>
        <v/>
      </c>
      <c r="AIU3" s="80" t="str">
        <f t="shared" ca="1" si="32"/>
        <v/>
      </c>
      <c r="AIV3" s="80" t="str">
        <f t="shared" ca="1" si="32"/>
        <v/>
      </c>
      <c r="AIW3" s="80" t="str">
        <f t="shared" ca="1" si="32"/>
        <v/>
      </c>
      <c r="AIX3" s="80" t="str">
        <f t="shared" ca="1" si="32"/>
        <v/>
      </c>
      <c r="AIY3" s="80" t="str">
        <f t="shared" ca="1" si="32"/>
        <v/>
      </c>
      <c r="AIZ3" s="80" t="str">
        <f t="shared" ca="1" si="32"/>
        <v/>
      </c>
      <c r="AJA3" s="80" t="str">
        <f t="shared" ca="1" si="32"/>
        <v/>
      </c>
      <c r="AJB3" s="80" t="str">
        <f t="shared" ca="1" si="32"/>
        <v/>
      </c>
      <c r="AJC3" s="80" t="str">
        <f t="shared" ca="1" si="32"/>
        <v/>
      </c>
      <c r="AJD3" s="80" t="str">
        <f t="shared" ca="1" si="32"/>
        <v/>
      </c>
      <c r="AJE3" s="80" t="str">
        <f t="shared" ca="1" si="32"/>
        <v/>
      </c>
      <c r="AJF3" s="80" t="str">
        <f t="shared" ca="1" si="32"/>
        <v/>
      </c>
      <c r="AJG3" s="80" t="str">
        <f t="shared" ca="1" si="32"/>
        <v/>
      </c>
      <c r="AJH3" s="80" t="str">
        <f t="shared" ca="1" si="32"/>
        <v/>
      </c>
      <c r="AJI3" s="80" t="str">
        <f t="shared" ca="1" si="32"/>
        <v/>
      </c>
      <c r="AJJ3" s="80" t="str">
        <f t="shared" ca="1" si="32"/>
        <v/>
      </c>
      <c r="AJK3" s="80" t="str">
        <f t="shared" ca="1" si="32"/>
        <v/>
      </c>
      <c r="AJL3" s="80" t="str">
        <f t="shared" ca="1" si="32"/>
        <v/>
      </c>
      <c r="AJM3" s="80" t="str">
        <f t="shared" ca="1" si="32"/>
        <v/>
      </c>
      <c r="AJN3" s="80" t="str">
        <f t="shared" ca="1" si="32"/>
        <v/>
      </c>
      <c r="AJO3" s="80" t="str">
        <f t="shared" ca="1" si="32"/>
        <v/>
      </c>
      <c r="AJP3" s="80" t="str">
        <f t="shared" ca="1" si="32"/>
        <v/>
      </c>
      <c r="AJQ3" s="80" t="str">
        <f t="shared" ca="1" si="32"/>
        <v/>
      </c>
      <c r="AJR3" s="80" t="str">
        <f t="shared" ca="1" si="32"/>
        <v/>
      </c>
      <c r="AJS3" s="80" t="str">
        <f t="shared" ca="1" si="32"/>
        <v/>
      </c>
      <c r="AJT3" s="80" t="str">
        <f t="shared" ca="1" si="32"/>
        <v/>
      </c>
      <c r="AJU3" s="80" t="str">
        <f t="shared" ca="1" si="32"/>
        <v/>
      </c>
      <c r="AJV3" s="80" t="str">
        <f t="shared" ca="1" si="32"/>
        <v/>
      </c>
      <c r="AJW3" s="80" t="str">
        <f t="shared" ca="1" si="32"/>
        <v/>
      </c>
      <c r="AJX3" s="80" t="str">
        <f t="shared" ca="1" si="32"/>
        <v/>
      </c>
      <c r="AJY3" s="80" t="str">
        <f t="shared" ca="1" si="32"/>
        <v/>
      </c>
      <c r="AJZ3" s="80" t="str">
        <f t="shared" ca="1" si="32"/>
        <v/>
      </c>
      <c r="AKA3" s="80" t="str">
        <f t="shared" ca="1" si="32"/>
        <v/>
      </c>
      <c r="AKB3" s="80" t="str">
        <f t="shared" ca="1" si="32"/>
        <v/>
      </c>
      <c r="AKC3" s="80" t="str">
        <f t="shared" ca="1" si="32"/>
        <v/>
      </c>
      <c r="AKD3" s="80" t="str">
        <f t="shared" ref="AKD3:ALP3" ca="1" si="33">IF(LEN(INDIRECT("'"&amp;$A$32&amp;"'"&amp;"!"&amp;$A34&amp;AKF$34))=1,"",IF(ISBLANK(INDIRECT("'"&amp;$A$32&amp;"'"&amp;"!"&amp;$A34&amp;AKF$34)),"",INDIRECT("'"&amp;$A$32&amp;"'"&amp;"!"&amp;$A34&amp;AKF$34)))</f>
        <v/>
      </c>
      <c r="AKE3" s="80" t="str">
        <f t="shared" ca="1" si="33"/>
        <v/>
      </c>
      <c r="AKF3" s="80" t="str">
        <f t="shared" ca="1" si="33"/>
        <v/>
      </c>
      <c r="AKG3" s="80" t="str">
        <f t="shared" ca="1" si="33"/>
        <v/>
      </c>
      <c r="AKH3" s="80" t="str">
        <f t="shared" ca="1" si="33"/>
        <v/>
      </c>
      <c r="AKI3" s="80" t="str">
        <f t="shared" ca="1" si="33"/>
        <v/>
      </c>
      <c r="AKJ3" s="80" t="str">
        <f t="shared" ca="1" si="33"/>
        <v/>
      </c>
      <c r="AKK3" s="80" t="str">
        <f t="shared" ca="1" si="33"/>
        <v/>
      </c>
      <c r="AKL3" s="80" t="str">
        <f t="shared" ca="1" si="33"/>
        <v/>
      </c>
      <c r="AKM3" s="80" t="str">
        <f t="shared" ca="1" si="33"/>
        <v/>
      </c>
      <c r="AKN3" s="80" t="str">
        <f t="shared" ca="1" si="33"/>
        <v/>
      </c>
      <c r="AKO3" s="80" t="str">
        <f t="shared" ca="1" si="33"/>
        <v/>
      </c>
      <c r="AKP3" s="80" t="str">
        <f t="shared" ca="1" si="33"/>
        <v/>
      </c>
      <c r="AKQ3" s="80" t="str">
        <f t="shared" ca="1" si="33"/>
        <v/>
      </c>
      <c r="AKR3" s="80" t="str">
        <f t="shared" ca="1" si="33"/>
        <v/>
      </c>
      <c r="AKS3" s="80" t="str">
        <f t="shared" ca="1" si="33"/>
        <v/>
      </c>
      <c r="AKT3" s="80" t="str">
        <f t="shared" ca="1" si="33"/>
        <v/>
      </c>
      <c r="AKU3" s="80" t="str">
        <f t="shared" ca="1" si="33"/>
        <v/>
      </c>
      <c r="AKV3" s="80" t="str">
        <f t="shared" ca="1" si="33"/>
        <v/>
      </c>
      <c r="AKW3" s="80" t="str">
        <f t="shared" ca="1" si="33"/>
        <v/>
      </c>
      <c r="AKX3" s="80" t="str">
        <f t="shared" ca="1" si="33"/>
        <v/>
      </c>
      <c r="AKY3" s="80" t="str">
        <f t="shared" ca="1" si="33"/>
        <v/>
      </c>
      <c r="AKZ3" s="80" t="str">
        <f t="shared" ca="1" si="33"/>
        <v/>
      </c>
      <c r="ALA3" s="80" t="str">
        <f t="shared" ca="1" si="33"/>
        <v/>
      </c>
      <c r="ALB3" s="80" t="str">
        <f t="shared" ca="1" si="33"/>
        <v/>
      </c>
      <c r="ALC3" s="80" t="str">
        <f t="shared" ca="1" si="33"/>
        <v/>
      </c>
      <c r="ALD3" s="80" t="str">
        <f t="shared" ca="1" si="33"/>
        <v/>
      </c>
      <c r="ALE3" s="80" t="str">
        <f t="shared" ca="1" si="33"/>
        <v/>
      </c>
      <c r="ALF3" s="80" t="str">
        <f t="shared" ca="1" si="33"/>
        <v/>
      </c>
      <c r="ALG3" s="80" t="str">
        <f t="shared" ca="1" si="33"/>
        <v/>
      </c>
      <c r="ALH3" s="80" t="str">
        <f t="shared" ca="1" si="33"/>
        <v/>
      </c>
      <c r="ALI3" s="80" t="str">
        <f t="shared" ca="1" si="33"/>
        <v/>
      </c>
      <c r="ALJ3" s="80" t="str">
        <f t="shared" ca="1" si="33"/>
        <v/>
      </c>
      <c r="ALK3" s="80" t="str">
        <f t="shared" ca="1" si="33"/>
        <v/>
      </c>
      <c r="ALL3" s="80" t="str">
        <f t="shared" ca="1" si="33"/>
        <v/>
      </c>
      <c r="ALM3" s="80" t="str">
        <f t="shared" ca="1" si="33"/>
        <v/>
      </c>
      <c r="ALN3" s="80" t="str">
        <f t="shared" ca="1" si="33"/>
        <v/>
      </c>
      <c r="ALO3" s="80" t="str">
        <f t="shared" ca="1" si="33"/>
        <v/>
      </c>
      <c r="ALP3" s="80" t="str">
        <f t="shared" ca="1" si="33"/>
        <v/>
      </c>
    </row>
    <row r="4" spans="1:1004" x14ac:dyDescent="0.25">
      <c r="A4" s="77" t="str">
        <f ca="1">IF(ISBLANK(INDIRECT("'" &amp;$A$32 &amp; "'" &amp; "!" &amp;$A35&amp;$C35)),"",IF(INDIRECT("'" &amp;$A$32 &amp; "'" &amp; "!" &amp;$A35&amp;$C35)="&lt;Select Branch&gt;","",INDIRECT("'" &amp;$A$32 &amp; "'" &amp; "!" &amp;$A35&amp;$C35)))</f>
        <v/>
      </c>
      <c r="B4" s="77" t="str">
        <f t="shared" ref="B4:B31" ca="1" si="34">IF(ISBLANK(INDIRECT("'" &amp;$A$32 &amp; "'" &amp; "!" &amp;$A35&amp;$D35)),"",IF(INDIRECT("'" &amp;$A$32 &amp; "'" &amp; "!" &amp;$A35&amp;$D35)="&lt;Select Branch to View Components&gt;","",INDIRECT("'" &amp;$A$32 &amp; "'" &amp; "!" &amp;$A35&amp;$D35)))</f>
        <v/>
      </c>
      <c r="C4" s="77" t="str">
        <f t="shared" ca="1" si="16"/>
        <v/>
      </c>
      <c r="D4" s="77" t="str">
        <f ca="1">IF(ISBLANK(INDIRECT("'" &amp;$A$32 &amp; "'" &amp; "!" &amp;$A35&amp;$F35)),"",INDIRECT("'" &amp;$A$32 &amp; "'" &amp; "!" &amp;$A35&amp;$F35))</f>
        <v/>
      </c>
      <c r="E4" s="80" t="str">
        <f ca="1">IF(LEN(INDIRECT("'"&amp;$A$32&amp;"'"&amp;"!"&amp;$A35&amp;G$35))=1,"",IF(ISBLANK(INDIRECT("'"&amp;$A$32&amp;"'"&amp;"!"&amp;$A35&amp;G$35)),"",INDIRECT("'"&amp;$A$32&amp;"'"&amp;"!"&amp;$A35&amp;G$35)))</f>
        <v/>
      </c>
      <c r="F4" s="80" t="str">
        <f t="shared" ref="F4:BQ4" ca="1" si="35">IF(LEN(INDIRECT("'"&amp;$A$32&amp;"'"&amp;"!"&amp;$A35&amp;H$35))=1,"",IF(ISBLANK(INDIRECT("'"&amp;$A$32&amp;"'"&amp;"!"&amp;$A35&amp;H$35)),"",INDIRECT("'"&amp;$A$32&amp;"'"&amp;"!"&amp;$A35&amp;H$35)))</f>
        <v/>
      </c>
      <c r="G4" s="80" t="str">
        <f t="shared" ca="1" si="35"/>
        <v/>
      </c>
      <c r="H4" s="80" t="str">
        <f t="shared" ca="1" si="35"/>
        <v/>
      </c>
      <c r="I4" s="80" t="str">
        <f t="shared" ca="1" si="35"/>
        <v/>
      </c>
      <c r="J4" s="80" t="str">
        <f t="shared" ca="1" si="35"/>
        <v/>
      </c>
      <c r="K4" s="80" t="str">
        <f t="shared" ca="1" si="35"/>
        <v/>
      </c>
      <c r="L4" s="80" t="str">
        <f t="shared" ca="1" si="35"/>
        <v/>
      </c>
      <c r="M4" s="80" t="str">
        <f t="shared" ca="1" si="35"/>
        <v/>
      </c>
      <c r="N4" s="80" t="str">
        <f t="shared" ca="1" si="35"/>
        <v/>
      </c>
      <c r="O4" s="80" t="str">
        <f t="shared" ca="1" si="35"/>
        <v/>
      </c>
      <c r="P4" s="80" t="str">
        <f t="shared" ca="1" si="35"/>
        <v/>
      </c>
      <c r="Q4" s="80" t="str">
        <f t="shared" ca="1" si="35"/>
        <v/>
      </c>
      <c r="R4" s="80" t="str">
        <f t="shared" ca="1" si="35"/>
        <v/>
      </c>
      <c r="S4" s="80" t="str">
        <f t="shared" ca="1" si="35"/>
        <v/>
      </c>
      <c r="T4" s="80" t="str">
        <f t="shared" ca="1" si="35"/>
        <v/>
      </c>
      <c r="U4" s="80" t="str">
        <f t="shared" ca="1" si="35"/>
        <v/>
      </c>
      <c r="V4" s="80" t="str">
        <f t="shared" ca="1" si="35"/>
        <v/>
      </c>
      <c r="W4" s="80" t="str">
        <f t="shared" ca="1" si="35"/>
        <v/>
      </c>
      <c r="X4" s="80" t="str">
        <f t="shared" ca="1" si="35"/>
        <v/>
      </c>
      <c r="Y4" s="80" t="str">
        <f t="shared" ca="1" si="35"/>
        <v/>
      </c>
      <c r="Z4" s="80" t="str">
        <f t="shared" ca="1" si="35"/>
        <v/>
      </c>
      <c r="AA4" s="80" t="str">
        <f t="shared" ca="1" si="35"/>
        <v/>
      </c>
      <c r="AB4" s="80" t="str">
        <f t="shared" ca="1" si="35"/>
        <v/>
      </c>
      <c r="AC4" s="80" t="str">
        <f t="shared" ca="1" si="35"/>
        <v/>
      </c>
      <c r="AD4" s="80" t="str">
        <f t="shared" ca="1" si="35"/>
        <v/>
      </c>
      <c r="AE4" s="80" t="str">
        <f t="shared" ca="1" si="35"/>
        <v/>
      </c>
      <c r="AF4" s="80" t="str">
        <f t="shared" ca="1" si="35"/>
        <v/>
      </c>
      <c r="AG4" s="80" t="str">
        <f t="shared" ca="1" si="35"/>
        <v/>
      </c>
      <c r="AH4" s="80" t="str">
        <f t="shared" ca="1" si="35"/>
        <v/>
      </c>
      <c r="AI4" s="80" t="str">
        <f t="shared" ca="1" si="35"/>
        <v/>
      </c>
      <c r="AJ4" s="80" t="str">
        <f t="shared" ca="1" si="35"/>
        <v/>
      </c>
      <c r="AK4" s="80" t="str">
        <f t="shared" ca="1" si="35"/>
        <v/>
      </c>
      <c r="AL4" s="80" t="str">
        <f t="shared" ca="1" si="35"/>
        <v/>
      </c>
      <c r="AM4" s="80" t="str">
        <f t="shared" ca="1" si="35"/>
        <v/>
      </c>
      <c r="AN4" s="80" t="str">
        <f t="shared" ca="1" si="35"/>
        <v/>
      </c>
      <c r="AO4" s="80" t="str">
        <f t="shared" ca="1" si="35"/>
        <v/>
      </c>
      <c r="AP4" s="80" t="str">
        <f t="shared" ca="1" si="35"/>
        <v/>
      </c>
      <c r="AQ4" s="80" t="str">
        <f t="shared" ca="1" si="35"/>
        <v/>
      </c>
      <c r="AR4" s="80" t="str">
        <f t="shared" ca="1" si="35"/>
        <v/>
      </c>
      <c r="AS4" s="80" t="str">
        <f t="shared" ca="1" si="35"/>
        <v/>
      </c>
      <c r="AT4" s="80" t="str">
        <f t="shared" ca="1" si="35"/>
        <v/>
      </c>
      <c r="AU4" s="80" t="str">
        <f t="shared" ca="1" si="35"/>
        <v/>
      </c>
      <c r="AV4" s="80" t="str">
        <f t="shared" ca="1" si="35"/>
        <v/>
      </c>
      <c r="AW4" s="80" t="str">
        <f t="shared" ca="1" si="35"/>
        <v/>
      </c>
      <c r="AX4" s="80" t="str">
        <f t="shared" ca="1" si="35"/>
        <v/>
      </c>
      <c r="AY4" s="80" t="str">
        <f t="shared" ca="1" si="35"/>
        <v/>
      </c>
      <c r="AZ4" s="80" t="str">
        <f t="shared" ca="1" si="35"/>
        <v/>
      </c>
      <c r="BA4" s="80" t="str">
        <f t="shared" ca="1" si="35"/>
        <v/>
      </c>
      <c r="BB4" s="80" t="str">
        <f t="shared" ca="1" si="35"/>
        <v/>
      </c>
      <c r="BC4" s="80" t="str">
        <f t="shared" ca="1" si="35"/>
        <v/>
      </c>
      <c r="BD4" s="80" t="str">
        <f t="shared" ca="1" si="35"/>
        <v/>
      </c>
      <c r="BE4" s="80" t="str">
        <f t="shared" ca="1" si="35"/>
        <v/>
      </c>
      <c r="BF4" s="80" t="str">
        <f t="shared" ca="1" si="35"/>
        <v/>
      </c>
      <c r="BG4" s="80" t="str">
        <f t="shared" ca="1" si="35"/>
        <v/>
      </c>
      <c r="BH4" s="80" t="str">
        <f t="shared" ca="1" si="35"/>
        <v/>
      </c>
      <c r="BI4" s="80" t="str">
        <f t="shared" ca="1" si="35"/>
        <v/>
      </c>
      <c r="BJ4" s="80" t="str">
        <f t="shared" ca="1" si="35"/>
        <v/>
      </c>
      <c r="BK4" s="80" t="str">
        <f t="shared" ca="1" si="35"/>
        <v/>
      </c>
      <c r="BL4" s="80" t="str">
        <f t="shared" ca="1" si="35"/>
        <v/>
      </c>
      <c r="BM4" s="80" t="str">
        <f t="shared" ca="1" si="35"/>
        <v/>
      </c>
      <c r="BN4" s="80" t="str">
        <f t="shared" ca="1" si="35"/>
        <v/>
      </c>
      <c r="BO4" s="80" t="str">
        <f t="shared" ca="1" si="35"/>
        <v/>
      </c>
      <c r="BP4" s="80" t="str">
        <f t="shared" ca="1" si="35"/>
        <v/>
      </c>
      <c r="BQ4" s="80" t="str">
        <f t="shared" ca="1" si="35"/>
        <v/>
      </c>
      <c r="BR4" s="80" t="str">
        <f t="shared" ref="BR4:EC4" ca="1" si="36">IF(LEN(INDIRECT("'"&amp;$A$32&amp;"'"&amp;"!"&amp;$A35&amp;BT$35))=1,"",IF(ISBLANK(INDIRECT("'"&amp;$A$32&amp;"'"&amp;"!"&amp;$A35&amp;BT$35)),"",INDIRECT("'"&amp;$A$32&amp;"'"&amp;"!"&amp;$A35&amp;BT$35)))</f>
        <v/>
      </c>
      <c r="BS4" s="80" t="str">
        <f t="shared" ca="1" si="36"/>
        <v/>
      </c>
      <c r="BT4" s="80" t="str">
        <f t="shared" ca="1" si="36"/>
        <v/>
      </c>
      <c r="BU4" s="80" t="str">
        <f t="shared" ca="1" si="36"/>
        <v/>
      </c>
      <c r="BV4" s="80" t="str">
        <f t="shared" ca="1" si="36"/>
        <v/>
      </c>
      <c r="BW4" s="80" t="str">
        <f t="shared" ca="1" si="36"/>
        <v/>
      </c>
      <c r="BX4" s="80" t="str">
        <f t="shared" ca="1" si="36"/>
        <v/>
      </c>
      <c r="BY4" s="80" t="str">
        <f t="shared" ca="1" si="36"/>
        <v/>
      </c>
      <c r="BZ4" s="80" t="str">
        <f t="shared" ca="1" si="36"/>
        <v/>
      </c>
      <c r="CA4" s="80" t="str">
        <f t="shared" ca="1" si="36"/>
        <v/>
      </c>
      <c r="CB4" s="80" t="str">
        <f t="shared" ca="1" si="36"/>
        <v/>
      </c>
      <c r="CC4" s="80" t="str">
        <f t="shared" ca="1" si="36"/>
        <v/>
      </c>
      <c r="CD4" s="80" t="str">
        <f t="shared" ca="1" si="36"/>
        <v/>
      </c>
      <c r="CE4" s="80" t="str">
        <f t="shared" ca="1" si="36"/>
        <v/>
      </c>
      <c r="CF4" s="80" t="str">
        <f t="shared" ca="1" si="36"/>
        <v/>
      </c>
      <c r="CG4" s="80" t="str">
        <f t="shared" ca="1" si="36"/>
        <v/>
      </c>
      <c r="CH4" s="80" t="str">
        <f t="shared" ca="1" si="36"/>
        <v/>
      </c>
      <c r="CI4" s="80" t="str">
        <f t="shared" ca="1" si="36"/>
        <v/>
      </c>
      <c r="CJ4" s="80" t="str">
        <f t="shared" ca="1" si="36"/>
        <v/>
      </c>
      <c r="CK4" s="80" t="str">
        <f t="shared" ca="1" si="36"/>
        <v/>
      </c>
      <c r="CL4" s="80" t="str">
        <f t="shared" ca="1" si="36"/>
        <v/>
      </c>
      <c r="CM4" s="80" t="str">
        <f t="shared" ca="1" si="36"/>
        <v/>
      </c>
      <c r="CN4" s="80" t="str">
        <f t="shared" ca="1" si="36"/>
        <v/>
      </c>
      <c r="CO4" s="80" t="str">
        <f t="shared" ca="1" si="36"/>
        <v/>
      </c>
      <c r="CP4" s="80" t="str">
        <f t="shared" ca="1" si="36"/>
        <v/>
      </c>
      <c r="CQ4" s="80" t="str">
        <f t="shared" ca="1" si="36"/>
        <v/>
      </c>
      <c r="CR4" s="80" t="str">
        <f t="shared" ca="1" si="36"/>
        <v/>
      </c>
      <c r="CS4" s="80" t="str">
        <f t="shared" ca="1" si="36"/>
        <v/>
      </c>
      <c r="CT4" s="80" t="str">
        <f t="shared" ca="1" si="36"/>
        <v/>
      </c>
      <c r="CU4" s="80" t="str">
        <f t="shared" ca="1" si="36"/>
        <v/>
      </c>
      <c r="CV4" s="80" t="str">
        <f t="shared" ca="1" si="36"/>
        <v/>
      </c>
      <c r="CW4" s="80" t="str">
        <f t="shared" ca="1" si="36"/>
        <v/>
      </c>
      <c r="CX4" s="80" t="str">
        <f t="shared" ca="1" si="36"/>
        <v/>
      </c>
      <c r="CY4" s="80" t="str">
        <f t="shared" ca="1" si="36"/>
        <v/>
      </c>
      <c r="CZ4" s="80" t="str">
        <f t="shared" ca="1" si="36"/>
        <v/>
      </c>
      <c r="DA4" s="80" t="str">
        <f t="shared" ca="1" si="36"/>
        <v/>
      </c>
      <c r="DB4" s="80" t="str">
        <f t="shared" ca="1" si="36"/>
        <v/>
      </c>
      <c r="DC4" s="80" t="str">
        <f t="shared" ca="1" si="36"/>
        <v/>
      </c>
      <c r="DD4" s="80" t="str">
        <f t="shared" ca="1" si="36"/>
        <v/>
      </c>
      <c r="DE4" s="80" t="str">
        <f t="shared" ca="1" si="36"/>
        <v/>
      </c>
      <c r="DF4" s="80" t="str">
        <f t="shared" ca="1" si="36"/>
        <v/>
      </c>
      <c r="DG4" s="80" t="str">
        <f t="shared" ca="1" si="36"/>
        <v/>
      </c>
      <c r="DH4" s="80" t="str">
        <f t="shared" ca="1" si="36"/>
        <v/>
      </c>
      <c r="DI4" s="80" t="str">
        <f t="shared" ca="1" si="36"/>
        <v/>
      </c>
      <c r="DJ4" s="80" t="str">
        <f t="shared" ca="1" si="36"/>
        <v/>
      </c>
      <c r="DK4" s="80" t="str">
        <f t="shared" ca="1" si="36"/>
        <v/>
      </c>
      <c r="DL4" s="80" t="str">
        <f t="shared" ca="1" si="36"/>
        <v/>
      </c>
      <c r="DM4" s="80" t="str">
        <f t="shared" ca="1" si="36"/>
        <v/>
      </c>
      <c r="DN4" s="80" t="str">
        <f t="shared" ca="1" si="36"/>
        <v/>
      </c>
      <c r="DO4" s="80" t="str">
        <f t="shared" ca="1" si="36"/>
        <v/>
      </c>
      <c r="DP4" s="80" t="str">
        <f t="shared" ca="1" si="36"/>
        <v/>
      </c>
      <c r="DQ4" s="80" t="str">
        <f t="shared" ca="1" si="36"/>
        <v/>
      </c>
      <c r="DR4" s="80" t="str">
        <f t="shared" ca="1" si="36"/>
        <v/>
      </c>
      <c r="DS4" s="80" t="str">
        <f t="shared" ca="1" si="36"/>
        <v/>
      </c>
      <c r="DT4" s="80" t="str">
        <f t="shared" ca="1" si="36"/>
        <v/>
      </c>
      <c r="DU4" s="80" t="str">
        <f t="shared" ca="1" si="36"/>
        <v/>
      </c>
      <c r="DV4" s="80" t="str">
        <f t="shared" ca="1" si="36"/>
        <v/>
      </c>
      <c r="DW4" s="80" t="str">
        <f t="shared" ca="1" si="36"/>
        <v/>
      </c>
      <c r="DX4" s="80" t="str">
        <f t="shared" ca="1" si="36"/>
        <v/>
      </c>
      <c r="DY4" s="80" t="str">
        <f t="shared" ca="1" si="36"/>
        <v/>
      </c>
      <c r="DZ4" s="80" t="str">
        <f t="shared" ca="1" si="36"/>
        <v/>
      </c>
      <c r="EA4" s="80" t="str">
        <f t="shared" ca="1" si="36"/>
        <v/>
      </c>
      <c r="EB4" s="80" t="str">
        <f t="shared" ca="1" si="36"/>
        <v/>
      </c>
      <c r="EC4" s="80" t="str">
        <f t="shared" ca="1" si="36"/>
        <v/>
      </c>
      <c r="ED4" s="80" t="str">
        <f t="shared" ref="ED4:GO4" ca="1" si="37">IF(LEN(INDIRECT("'"&amp;$A$32&amp;"'"&amp;"!"&amp;$A35&amp;EF$35))=1,"",IF(ISBLANK(INDIRECT("'"&amp;$A$32&amp;"'"&amp;"!"&amp;$A35&amp;EF$35)),"",INDIRECT("'"&amp;$A$32&amp;"'"&amp;"!"&amp;$A35&amp;EF$35)))</f>
        <v/>
      </c>
      <c r="EE4" s="80" t="str">
        <f t="shared" ca="1" si="37"/>
        <v/>
      </c>
      <c r="EF4" s="80" t="str">
        <f t="shared" ca="1" si="37"/>
        <v/>
      </c>
      <c r="EG4" s="80" t="str">
        <f t="shared" ca="1" si="37"/>
        <v/>
      </c>
      <c r="EH4" s="80" t="str">
        <f t="shared" ca="1" si="37"/>
        <v/>
      </c>
      <c r="EI4" s="80" t="str">
        <f t="shared" ca="1" si="37"/>
        <v/>
      </c>
      <c r="EJ4" s="80" t="str">
        <f t="shared" ca="1" si="37"/>
        <v/>
      </c>
      <c r="EK4" s="80" t="str">
        <f t="shared" ca="1" si="37"/>
        <v/>
      </c>
      <c r="EL4" s="80" t="str">
        <f t="shared" ca="1" si="37"/>
        <v/>
      </c>
      <c r="EM4" s="80" t="str">
        <f t="shared" ca="1" si="37"/>
        <v/>
      </c>
      <c r="EN4" s="80" t="str">
        <f t="shared" ca="1" si="37"/>
        <v/>
      </c>
      <c r="EO4" s="80" t="str">
        <f t="shared" ca="1" si="37"/>
        <v/>
      </c>
      <c r="EP4" s="80" t="str">
        <f t="shared" ca="1" si="37"/>
        <v/>
      </c>
      <c r="EQ4" s="80" t="str">
        <f t="shared" ca="1" si="37"/>
        <v/>
      </c>
      <c r="ER4" s="80" t="str">
        <f t="shared" ca="1" si="37"/>
        <v/>
      </c>
      <c r="ES4" s="80" t="str">
        <f t="shared" ca="1" si="37"/>
        <v/>
      </c>
      <c r="ET4" s="80" t="str">
        <f t="shared" ca="1" si="37"/>
        <v/>
      </c>
      <c r="EU4" s="80" t="str">
        <f t="shared" ca="1" si="37"/>
        <v/>
      </c>
      <c r="EV4" s="80" t="str">
        <f t="shared" ca="1" si="37"/>
        <v/>
      </c>
      <c r="EW4" s="80" t="str">
        <f t="shared" ca="1" si="37"/>
        <v/>
      </c>
      <c r="EX4" s="80" t="str">
        <f t="shared" ca="1" si="37"/>
        <v/>
      </c>
      <c r="EY4" s="80" t="str">
        <f t="shared" ca="1" si="37"/>
        <v/>
      </c>
      <c r="EZ4" s="80" t="str">
        <f t="shared" ca="1" si="37"/>
        <v/>
      </c>
      <c r="FA4" s="80" t="str">
        <f t="shared" ca="1" si="37"/>
        <v/>
      </c>
      <c r="FB4" s="80" t="str">
        <f t="shared" ca="1" si="37"/>
        <v/>
      </c>
      <c r="FC4" s="80" t="str">
        <f t="shared" ca="1" si="37"/>
        <v/>
      </c>
      <c r="FD4" s="80" t="str">
        <f t="shared" ca="1" si="37"/>
        <v/>
      </c>
      <c r="FE4" s="80" t="str">
        <f t="shared" ca="1" si="37"/>
        <v/>
      </c>
      <c r="FF4" s="80" t="str">
        <f t="shared" ca="1" si="37"/>
        <v/>
      </c>
      <c r="FG4" s="80" t="str">
        <f t="shared" ca="1" si="37"/>
        <v/>
      </c>
      <c r="FH4" s="80" t="str">
        <f t="shared" ca="1" si="37"/>
        <v/>
      </c>
      <c r="FI4" s="80" t="str">
        <f t="shared" ca="1" si="37"/>
        <v/>
      </c>
      <c r="FJ4" s="80" t="str">
        <f t="shared" ca="1" si="37"/>
        <v/>
      </c>
      <c r="FK4" s="80" t="str">
        <f t="shared" ca="1" si="37"/>
        <v/>
      </c>
      <c r="FL4" s="80" t="str">
        <f t="shared" ca="1" si="37"/>
        <v/>
      </c>
      <c r="FM4" s="80" t="str">
        <f t="shared" ca="1" si="37"/>
        <v/>
      </c>
      <c r="FN4" s="80" t="str">
        <f t="shared" ca="1" si="37"/>
        <v/>
      </c>
      <c r="FO4" s="80" t="str">
        <f t="shared" ca="1" si="37"/>
        <v/>
      </c>
      <c r="FP4" s="80" t="str">
        <f t="shared" ca="1" si="37"/>
        <v/>
      </c>
      <c r="FQ4" s="80" t="str">
        <f t="shared" ca="1" si="37"/>
        <v/>
      </c>
      <c r="FR4" s="80" t="str">
        <f t="shared" ca="1" si="37"/>
        <v/>
      </c>
      <c r="FS4" s="80" t="str">
        <f t="shared" ca="1" si="37"/>
        <v/>
      </c>
      <c r="FT4" s="80" t="str">
        <f t="shared" ca="1" si="37"/>
        <v/>
      </c>
      <c r="FU4" s="80" t="str">
        <f t="shared" ca="1" si="37"/>
        <v/>
      </c>
      <c r="FV4" s="80" t="str">
        <f t="shared" ca="1" si="37"/>
        <v/>
      </c>
      <c r="FW4" s="80" t="str">
        <f t="shared" ca="1" si="37"/>
        <v/>
      </c>
      <c r="FX4" s="80" t="str">
        <f t="shared" ca="1" si="37"/>
        <v/>
      </c>
      <c r="FY4" s="80" t="str">
        <f t="shared" ca="1" si="37"/>
        <v/>
      </c>
      <c r="FZ4" s="80" t="str">
        <f t="shared" ca="1" si="37"/>
        <v/>
      </c>
      <c r="GA4" s="80" t="str">
        <f t="shared" ca="1" si="37"/>
        <v/>
      </c>
      <c r="GB4" s="80" t="str">
        <f t="shared" ca="1" si="37"/>
        <v/>
      </c>
      <c r="GC4" s="80" t="str">
        <f t="shared" ca="1" si="37"/>
        <v/>
      </c>
      <c r="GD4" s="80" t="str">
        <f t="shared" ca="1" si="37"/>
        <v/>
      </c>
      <c r="GE4" s="80" t="str">
        <f t="shared" ca="1" si="37"/>
        <v/>
      </c>
      <c r="GF4" s="80" t="str">
        <f t="shared" ca="1" si="37"/>
        <v/>
      </c>
      <c r="GG4" s="80" t="str">
        <f t="shared" ca="1" si="37"/>
        <v/>
      </c>
      <c r="GH4" s="80" t="str">
        <f t="shared" ca="1" si="37"/>
        <v/>
      </c>
      <c r="GI4" s="80" t="str">
        <f t="shared" ca="1" si="37"/>
        <v/>
      </c>
      <c r="GJ4" s="80" t="str">
        <f t="shared" ca="1" si="37"/>
        <v/>
      </c>
      <c r="GK4" s="80" t="str">
        <f t="shared" ca="1" si="37"/>
        <v/>
      </c>
      <c r="GL4" s="80" t="str">
        <f t="shared" ca="1" si="37"/>
        <v/>
      </c>
      <c r="GM4" s="80" t="str">
        <f t="shared" ca="1" si="37"/>
        <v/>
      </c>
      <c r="GN4" s="80" t="str">
        <f t="shared" ca="1" si="37"/>
        <v/>
      </c>
      <c r="GO4" s="80" t="str">
        <f t="shared" ca="1" si="37"/>
        <v/>
      </c>
      <c r="GP4" s="80" t="str">
        <f t="shared" ref="GP4:JA4" ca="1" si="38">IF(LEN(INDIRECT("'"&amp;$A$32&amp;"'"&amp;"!"&amp;$A35&amp;GR$35))=1,"",IF(ISBLANK(INDIRECT("'"&amp;$A$32&amp;"'"&amp;"!"&amp;$A35&amp;GR$35)),"",INDIRECT("'"&amp;$A$32&amp;"'"&amp;"!"&amp;$A35&amp;GR$35)))</f>
        <v/>
      </c>
      <c r="GQ4" s="80" t="str">
        <f t="shared" ca="1" si="38"/>
        <v/>
      </c>
      <c r="GR4" s="80" t="str">
        <f t="shared" ca="1" si="38"/>
        <v/>
      </c>
      <c r="GS4" s="80" t="str">
        <f t="shared" ca="1" si="38"/>
        <v/>
      </c>
      <c r="GT4" s="80" t="str">
        <f t="shared" ca="1" si="38"/>
        <v/>
      </c>
      <c r="GU4" s="80" t="str">
        <f t="shared" ca="1" si="38"/>
        <v/>
      </c>
      <c r="GV4" s="80" t="str">
        <f t="shared" ca="1" si="38"/>
        <v/>
      </c>
      <c r="GW4" s="80" t="str">
        <f t="shared" ca="1" si="38"/>
        <v/>
      </c>
      <c r="GX4" s="80" t="str">
        <f t="shared" ca="1" si="38"/>
        <v/>
      </c>
      <c r="GY4" s="80" t="str">
        <f t="shared" ca="1" si="38"/>
        <v/>
      </c>
      <c r="GZ4" s="80" t="str">
        <f t="shared" ca="1" si="38"/>
        <v/>
      </c>
      <c r="HA4" s="80" t="str">
        <f t="shared" ca="1" si="38"/>
        <v/>
      </c>
      <c r="HB4" s="80" t="str">
        <f t="shared" ca="1" si="38"/>
        <v/>
      </c>
      <c r="HC4" s="80" t="str">
        <f t="shared" ca="1" si="38"/>
        <v/>
      </c>
      <c r="HD4" s="80" t="str">
        <f t="shared" ca="1" si="38"/>
        <v/>
      </c>
      <c r="HE4" s="80" t="str">
        <f t="shared" ca="1" si="38"/>
        <v/>
      </c>
      <c r="HF4" s="80" t="str">
        <f t="shared" ca="1" si="38"/>
        <v/>
      </c>
      <c r="HG4" s="80" t="str">
        <f t="shared" ca="1" si="38"/>
        <v/>
      </c>
      <c r="HH4" s="80" t="str">
        <f t="shared" ca="1" si="38"/>
        <v/>
      </c>
      <c r="HI4" s="80" t="str">
        <f t="shared" ca="1" si="38"/>
        <v/>
      </c>
      <c r="HJ4" s="80" t="str">
        <f t="shared" ca="1" si="38"/>
        <v/>
      </c>
      <c r="HK4" s="80" t="str">
        <f t="shared" ca="1" si="38"/>
        <v/>
      </c>
      <c r="HL4" s="80" t="str">
        <f t="shared" ca="1" si="38"/>
        <v/>
      </c>
      <c r="HM4" s="80" t="str">
        <f t="shared" ca="1" si="38"/>
        <v/>
      </c>
      <c r="HN4" s="80" t="str">
        <f t="shared" ca="1" si="38"/>
        <v/>
      </c>
      <c r="HO4" s="80" t="str">
        <f t="shared" ca="1" si="38"/>
        <v/>
      </c>
      <c r="HP4" s="80" t="str">
        <f t="shared" ca="1" si="38"/>
        <v/>
      </c>
      <c r="HQ4" s="80" t="str">
        <f t="shared" ca="1" si="38"/>
        <v/>
      </c>
      <c r="HR4" s="80" t="str">
        <f t="shared" ca="1" si="38"/>
        <v/>
      </c>
      <c r="HS4" s="80" t="str">
        <f t="shared" ca="1" si="38"/>
        <v/>
      </c>
      <c r="HT4" s="80" t="str">
        <f t="shared" ca="1" si="38"/>
        <v/>
      </c>
      <c r="HU4" s="80" t="str">
        <f t="shared" ca="1" si="38"/>
        <v/>
      </c>
      <c r="HV4" s="80" t="str">
        <f t="shared" ca="1" si="38"/>
        <v/>
      </c>
      <c r="HW4" s="80" t="str">
        <f t="shared" ca="1" si="38"/>
        <v/>
      </c>
      <c r="HX4" s="80" t="str">
        <f t="shared" ca="1" si="38"/>
        <v/>
      </c>
      <c r="HY4" s="80" t="str">
        <f t="shared" ca="1" si="38"/>
        <v/>
      </c>
      <c r="HZ4" s="80" t="str">
        <f t="shared" ca="1" si="38"/>
        <v/>
      </c>
      <c r="IA4" s="80" t="str">
        <f t="shared" ca="1" si="38"/>
        <v/>
      </c>
      <c r="IB4" s="80" t="str">
        <f t="shared" ca="1" si="38"/>
        <v/>
      </c>
      <c r="IC4" s="80" t="str">
        <f t="shared" ca="1" si="38"/>
        <v/>
      </c>
      <c r="ID4" s="80" t="str">
        <f t="shared" ca="1" si="38"/>
        <v/>
      </c>
      <c r="IE4" s="80" t="str">
        <f t="shared" ca="1" si="38"/>
        <v/>
      </c>
      <c r="IF4" s="80" t="str">
        <f t="shared" ca="1" si="38"/>
        <v/>
      </c>
      <c r="IG4" s="80" t="str">
        <f t="shared" ca="1" si="38"/>
        <v/>
      </c>
      <c r="IH4" s="80" t="str">
        <f t="shared" ca="1" si="38"/>
        <v/>
      </c>
      <c r="II4" s="80" t="str">
        <f t="shared" ca="1" si="38"/>
        <v/>
      </c>
      <c r="IJ4" s="80" t="str">
        <f t="shared" ca="1" si="38"/>
        <v/>
      </c>
      <c r="IK4" s="80" t="str">
        <f t="shared" ca="1" si="38"/>
        <v/>
      </c>
      <c r="IL4" s="80" t="str">
        <f t="shared" ca="1" si="38"/>
        <v/>
      </c>
      <c r="IM4" s="80" t="str">
        <f t="shared" ca="1" si="38"/>
        <v/>
      </c>
      <c r="IN4" s="80" t="str">
        <f t="shared" ca="1" si="38"/>
        <v/>
      </c>
      <c r="IO4" s="80" t="str">
        <f t="shared" ca="1" si="38"/>
        <v/>
      </c>
      <c r="IP4" s="80" t="str">
        <f t="shared" ca="1" si="38"/>
        <v/>
      </c>
      <c r="IQ4" s="80" t="str">
        <f t="shared" ca="1" si="38"/>
        <v/>
      </c>
      <c r="IR4" s="80" t="str">
        <f t="shared" ca="1" si="38"/>
        <v/>
      </c>
      <c r="IS4" s="80" t="str">
        <f t="shared" ca="1" si="38"/>
        <v/>
      </c>
      <c r="IT4" s="80" t="str">
        <f t="shared" ca="1" si="38"/>
        <v/>
      </c>
      <c r="IU4" s="80" t="str">
        <f t="shared" ca="1" si="38"/>
        <v/>
      </c>
      <c r="IV4" s="80" t="str">
        <f t="shared" ca="1" si="38"/>
        <v/>
      </c>
      <c r="IW4" s="80" t="str">
        <f t="shared" ca="1" si="38"/>
        <v/>
      </c>
      <c r="IX4" s="80" t="str">
        <f t="shared" ca="1" si="38"/>
        <v/>
      </c>
      <c r="IY4" s="80" t="str">
        <f t="shared" ca="1" si="38"/>
        <v/>
      </c>
      <c r="IZ4" s="80" t="str">
        <f t="shared" ca="1" si="38"/>
        <v/>
      </c>
      <c r="JA4" s="80" t="str">
        <f t="shared" ca="1" si="38"/>
        <v/>
      </c>
      <c r="JB4" s="80" t="str">
        <f t="shared" ref="JB4:LM4" ca="1" si="39">IF(LEN(INDIRECT("'"&amp;$A$32&amp;"'"&amp;"!"&amp;$A35&amp;JD$35))=1,"",IF(ISBLANK(INDIRECT("'"&amp;$A$32&amp;"'"&amp;"!"&amp;$A35&amp;JD$35)),"",INDIRECT("'"&amp;$A$32&amp;"'"&amp;"!"&amp;$A35&amp;JD$35)))</f>
        <v/>
      </c>
      <c r="JC4" s="80" t="str">
        <f t="shared" ca="1" si="39"/>
        <v/>
      </c>
      <c r="JD4" s="80" t="str">
        <f t="shared" ca="1" si="39"/>
        <v/>
      </c>
      <c r="JE4" s="80" t="str">
        <f t="shared" ca="1" si="39"/>
        <v/>
      </c>
      <c r="JF4" s="80" t="str">
        <f t="shared" ca="1" si="39"/>
        <v/>
      </c>
      <c r="JG4" s="80" t="str">
        <f t="shared" ca="1" si="39"/>
        <v/>
      </c>
      <c r="JH4" s="80" t="str">
        <f t="shared" ca="1" si="39"/>
        <v/>
      </c>
      <c r="JI4" s="80" t="str">
        <f t="shared" ca="1" si="39"/>
        <v/>
      </c>
      <c r="JJ4" s="80" t="str">
        <f t="shared" ca="1" si="39"/>
        <v/>
      </c>
      <c r="JK4" s="80" t="str">
        <f t="shared" ca="1" si="39"/>
        <v/>
      </c>
      <c r="JL4" s="80" t="str">
        <f t="shared" ca="1" si="39"/>
        <v/>
      </c>
      <c r="JM4" s="80" t="str">
        <f t="shared" ca="1" si="39"/>
        <v/>
      </c>
      <c r="JN4" s="80" t="str">
        <f t="shared" ca="1" si="39"/>
        <v/>
      </c>
      <c r="JO4" s="80" t="str">
        <f t="shared" ca="1" si="39"/>
        <v/>
      </c>
      <c r="JP4" s="80" t="str">
        <f t="shared" ca="1" si="39"/>
        <v/>
      </c>
      <c r="JQ4" s="80" t="str">
        <f t="shared" ca="1" si="39"/>
        <v/>
      </c>
      <c r="JR4" s="80" t="str">
        <f t="shared" ca="1" si="39"/>
        <v/>
      </c>
      <c r="JS4" s="80" t="str">
        <f t="shared" ca="1" si="39"/>
        <v/>
      </c>
      <c r="JT4" s="80" t="str">
        <f t="shared" ca="1" si="39"/>
        <v/>
      </c>
      <c r="JU4" s="80" t="str">
        <f t="shared" ca="1" si="39"/>
        <v/>
      </c>
      <c r="JV4" s="80" t="str">
        <f t="shared" ca="1" si="39"/>
        <v/>
      </c>
      <c r="JW4" s="80" t="str">
        <f t="shared" ca="1" si="39"/>
        <v/>
      </c>
      <c r="JX4" s="80" t="str">
        <f t="shared" ca="1" si="39"/>
        <v/>
      </c>
      <c r="JY4" s="80" t="str">
        <f t="shared" ca="1" si="39"/>
        <v/>
      </c>
      <c r="JZ4" s="80" t="str">
        <f t="shared" ca="1" si="39"/>
        <v/>
      </c>
      <c r="KA4" s="80" t="str">
        <f t="shared" ca="1" si="39"/>
        <v/>
      </c>
      <c r="KB4" s="80" t="str">
        <f t="shared" ca="1" si="39"/>
        <v/>
      </c>
      <c r="KC4" s="80" t="str">
        <f t="shared" ca="1" si="39"/>
        <v/>
      </c>
      <c r="KD4" s="80" t="str">
        <f t="shared" ca="1" si="39"/>
        <v/>
      </c>
      <c r="KE4" s="80" t="str">
        <f t="shared" ca="1" si="39"/>
        <v/>
      </c>
      <c r="KF4" s="80" t="str">
        <f t="shared" ca="1" si="39"/>
        <v/>
      </c>
      <c r="KG4" s="80" t="str">
        <f t="shared" ca="1" si="39"/>
        <v/>
      </c>
      <c r="KH4" s="80" t="str">
        <f t="shared" ca="1" si="39"/>
        <v/>
      </c>
      <c r="KI4" s="80" t="str">
        <f t="shared" ca="1" si="39"/>
        <v/>
      </c>
      <c r="KJ4" s="80" t="str">
        <f t="shared" ca="1" si="39"/>
        <v/>
      </c>
      <c r="KK4" s="80" t="str">
        <f t="shared" ca="1" si="39"/>
        <v/>
      </c>
      <c r="KL4" s="80" t="str">
        <f t="shared" ca="1" si="39"/>
        <v/>
      </c>
      <c r="KM4" s="80" t="str">
        <f t="shared" ca="1" si="39"/>
        <v/>
      </c>
      <c r="KN4" s="80" t="str">
        <f t="shared" ca="1" si="39"/>
        <v/>
      </c>
      <c r="KO4" s="80" t="str">
        <f t="shared" ca="1" si="39"/>
        <v/>
      </c>
      <c r="KP4" s="80" t="str">
        <f t="shared" ca="1" si="39"/>
        <v/>
      </c>
      <c r="KQ4" s="80" t="str">
        <f t="shared" ca="1" si="39"/>
        <v/>
      </c>
      <c r="KR4" s="80" t="str">
        <f t="shared" ca="1" si="39"/>
        <v/>
      </c>
      <c r="KS4" s="80" t="str">
        <f t="shared" ca="1" si="39"/>
        <v/>
      </c>
      <c r="KT4" s="80" t="str">
        <f t="shared" ca="1" si="39"/>
        <v/>
      </c>
      <c r="KU4" s="80" t="str">
        <f t="shared" ca="1" si="39"/>
        <v/>
      </c>
      <c r="KV4" s="80" t="str">
        <f t="shared" ca="1" si="39"/>
        <v/>
      </c>
      <c r="KW4" s="80" t="str">
        <f t="shared" ca="1" si="39"/>
        <v/>
      </c>
      <c r="KX4" s="80" t="str">
        <f t="shared" ca="1" si="39"/>
        <v/>
      </c>
      <c r="KY4" s="80" t="str">
        <f t="shared" ca="1" si="39"/>
        <v/>
      </c>
      <c r="KZ4" s="80" t="str">
        <f t="shared" ca="1" si="39"/>
        <v/>
      </c>
      <c r="LA4" s="80" t="str">
        <f t="shared" ca="1" si="39"/>
        <v/>
      </c>
      <c r="LB4" s="80" t="str">
        <f t="shared" ca="1" si="39"/>
        <v/>
      </c>
      <c r="LC4" s="80" t="str">
        <f t="shared" ca="1" si="39"/>
        <v/>
      </c>
      <c r="LD4" s="80" t="str">
        <f t="shared" ca="1" si="39"/>
        <v/>
      </c>
      <c r="LE4" s="80" t="str">
        <f t="shared" ca="1" si="39"/>
        <v/>
      </c>
      <c r="LF4" s="80" t="str">
        <f t="shared" ca="1" si="39"/>
        <v/>
      </c>
      <c r="LG4" s="80" t="str">
        <f t="shared" ca="1" si="39"/>
        <v/>
      </c>
      <c r="LH4" s="80" t="str">
        <f t="shared" ca="1" si="39"/>
        <v/>
      </c>
      <c r="LI4" s="80" t="str">
        <f t="shared" ca="1" si="39"/>
        <v/>
      </c>
      <c r="LJ4" s="80" t="str">
        <f t="shared" ca="1" si="39"/>
        <v/>
      </c>
      <c r="LK4" s="80" t="str">
        <f t="shared" ca="1" si="39"/>
        <v/>
      </c>
      <c r="LL4" s="80" t="str">
        <f t="shared" ca="1" si="39"/>
        <v/>
      </c>
      <c r="LM4" s="80" t="str">
        <f t="shared" ca="1" si="39"/>
        <v/>
      </c>
      <c r="LN4" s="80" t="str">
        <f t="shared" ref="LN4:NY4" ca="1" si="40">IF(LEN(INDIRECT("'"&amp;$A$32&amp;"'"&amp;"!"&amp;$A35&amp;LP$35))=1,"",IF(ISBLANK(INDIRECT("'"&amp;$A$32&amp;"'"&amp;"!"&amp;$A35&amp;LP$35)),"",INDIRECT("'"&amp;$A$32&amp;"'"&amp;"!"&amp;$A35&amp;LP$35)))</f>
        <v/>
      </c>
      <c r="LO4" s="80" t="str">
        <f t="shared" ca="1" si="40"/>
        <v/>
      </c>
      <c r="LP4" s="80" t="str">
        <f t="shared" ca="1" si="40"/>
        <v/>
      </c>
      <c r="LQ4" s="80" t="str">
        <f t="shared" ca="1" si="40"/>
        <v/>
      </c>
      <c r="LR4" s="80" t="str">
        <f t="shared" ca="1" si="40"/>
        <v/>
      </c>
      <c r="LS4" s="80" t="str">
        <f t="shared" ca="1" si="40"/>
        <v/>
      </c>
      <c r="LT4" s="80" t="str">
        <f t="shared" ca="1" si="40"/>
        <v/>
      </c>
      <c r="LU4" s="80" t="str">
        <f t="shared" ca="1" si="40"/>
        <v/>
      </c>
      <c r="LV4" s="80" t="str">
        <f t="shared" ca="1" si="40"/>
        <v/>
      </c>
      <c r="LW4" s="80" t="str">
        <f t="shared" ca="1" si="40"/>
        <v/>
      </c>
      <c r="LX4" s="80" t="str">
        <f t="shared" ca="1" si="40"/>
        <v/>
      </c>
      <c r="LY4" s="80" t="str">
        <f t="shared" ca="1" si="40"/>
        <v/>
      </c>
      <c r="LZ4" s="80" t="str">
        <f t="shared" ca="1" si="40"/>
        <v/>
      </c>
      <c r="MA4" s="80" t="str">
        <f t="shared" ca="1" si="40"/>
        <v/>
      </c>
      <c r="MB4" s="80" t="str">
        <f t="shared" ca="1" si="40"/>
        <v/>
      </c>
      <c r="MC4" s="80" t="str">
        <f t="shared" ca="1" si="40"/>
        <v/>
      </c>
      <c r="MD4" s="80" t="str">
        <f t="shared" ca="1" si="40"/>
        <v/>
      </c>
      <c r="ME4" s="80" t="str">
        <f t="shared" ca="1" si="40"/>
        <v/>
      </c>
      <c r="MF4" s="80" t="str">
        <f t="shared" ca="1" si="40"/>
        <v/>
      </c>
      <c r="MG4" s="80" t="str">
        <f t="shared" ca="1" si="40"/>
        <v/>
      </c>
      <c r="MH4" s="80" t="str">
        <f t="shared" ca="1" si="40"/>
        <v/>
      </c>
      <c r="MI4" s="80" t="str">
        <f t="shared" ca="1" si="40"/>
        <v/>
      </c>
      <c r="MJ4" s="80" t="str">
        <f t="shared" ca="1" si="40"/>
        <v/>
      </c>
      <c r="MK4" s="80" t="str">
        <f t="shared" ca="1" si="40"/>
        <v/>
      </c>
      <c r="ML4" s="80" t="str">
        <f t="shared" ca="1" si="40"/>
        <v/>
      </c>
      <c r="MM4" s="80" t="str">
        <f t="shared" ca="1" si="40"/>
        <v/>
      </c>
      <c r="MN4" s="80" t="str">
        <f t="shared" ca="1" si="40"/>
        <v/>
      </c>
      <c r="MO4" s="80" t="str">
        <f t="shared" ca="1" si="40"/>
        <v/>
      </c>
      <c r="MP4" s="80" t="str">
        <f t="shared" ca="1" si="40"/>
        <v/>
      </c>
      <c r="MQ4" s="80" t="str">
        <f t="shared" ca="1" si="40"/>
        <v/>
      </c>
      <c r="MR4" s="80" t="str">
        <f t="shared" ca="1" si="40"/>
        <v/>
      </c>
      <c r="MS4" s="80" t="str">
        <f t="shared" ca="1" si="40"/>
        <v/>
      </c>
      <c r="MT4" s="80" t="str">
        <f t="shared" ca="1" si="40"/>
        <v/>
      </c>
      <c r="MU4" s="80" t="str">
        <f t="shared" ca="1" si="40"/>
        <v/>
      </c>
      <c r="MV4" s="80" t="str">
        <f t="shared" ca="1" si="40"/>
        <v/>
      </c>
      <c r="MW4" s="80" t="str">
        <f t="shared" ca="1" si="40"/>
        <v/>
      </c>
      <c r="MX4" s="80" t="str">
        <f t="shared" ca="1" si="40"/>
        <v/>
      </c>
      <c r="MY4" s="80" t="str">
        <f t="shared" ca="1" si="40"/>
        <v/>
      </c>
      <c r="MZ4" s="80" t="str">
        <f t="shared" ca="1" si="40"/>
        <v/>
      </c>
      <c r="NA4" s="80" t="str">
        <f t="shared" ca="1" si="40"/>
        <v/>
      </c>
      <c r="NB4" s="80" t="str">
        <f t="shared" ca="1" si="40"/>
        <v/>
      </c>
      <c r="NC4" s="80" t="str">
        <f t="shared" ca="1" si="40"/>
        <v/>
      </c>
      <c r="ND4" s="80" t="str">
        <f t="shared" ca="1" si="40"/>
        <v/>
      </c>
      <c r="NE4" s="80" t="str">
        <f t="shared" ca="1" si="40"/>
        <v/>
      </c>
      <c r="NF4" s="80" t="str">
        <f t="shared" ca="1" si="40"/>
        <v/>
      </c>
      <c r="NG4" s="80" t="str">
        <f t="shared" ca="1" si="40"/>
        <v/>
      </c>
      <c r="NH4" s="80" t="str">
        <f t="shared" ca="1" si="40"/>
        <v/>
      </c>
      <c r="NI4" s="80" t="str">
        <f t="shared" ca="1" si="40"/>
        <v/>
      </c>
      <c r="NJ4" s="80" t="str">
        <f t="shared" ca="1" si="40"/>
        <v/>
      </c>
      <c r="NK4" s="80" t="str">
        <f t="shared" ca="1" si="40"/>
        <v/>
      </c>
      <c r="NL4" s="80" t="str">
        <f t="shared" ca="1" si="40"/>
        <v/>
      </c>
      <c r="NM4" s="80" t="str">
        <f t="shared" ca="1" si="40"/>
        <v/>
      </c>
      <c r="NN4" s="80" t="str">
        <f t="shared" ca="1" si="40"/>
        <v/>
      </c>
      <c r="NO4" s="80" t="str">
        <f t="shared" ca="1" si="40"/>
        <v/>
      </c>
      <c r="NP4" s="80" t="str">
        <f t="shared" ca="1" si="40"/>
        <v/>
      </c>
      <c r="NQ4" s="80" t="str">
        <f t="shared" ca="1" si="40"/>
        <v/>
      </c>
      <c r="NR4" s="80" t="str">
        <f t="shared" ca="1" si="40"/>
        <v/>
      </c>
      <c r="NS4" s="80" t="str">
        <f t="shared" ca="1" si="40"/>
        <v/>
      </c>
      <c r="NT4" s="80" t="str">
        <f t="shared" ca="1" si="40"/>
        <v/>
      </c>
      <c r="NU4" s="80" t="str">
        <f t="shared" ca="1" si="40"/>
        <v/>
      </c>
      <c r="NV4" s="80" t="str">
        <f t="shared" ca="1" si="40"/>
        <v/>
      </c>
      <c r="NW4" s="80" t="str">
        <f t="shared" ca="1" si="40"/>
        <v/>
      </c>
      <c r="NX4" s="80" t="str">
        <f t="shared" ca="1" si="40"/>
        <v/>
      </c>
      <c r="NY4" s="80" t="str">
        <f t="shared" ca="1" si="40"/>
        <v/>
      </c>
      <c r="NZ4" s="80" t="str">
        <f t="shared" ref="NZ4:QK4" ca="1" si="41">IF(LEN(INDIRECT("'"&amp;$A$32&amp;"'"&amp;"!"&amp;$A35&amp;OB$35))=1,"",IF(ISBLANK(INDIRECT("'"&amp;$A$32&amp;"'"&amp;"!"&amp;$A35&amp;OB$35)),"",INDIRECT("'"&amp;$A$32&amp;"'"&amp;"!"&amp;$A35&amp;OB$35)))</f>
        <v/>
      </c>
      <c r="OA4" s="80" t="str">
        <f t="shared" ca="1" si="41"/>
        <v/>
      </c>
      <c r="OB4" s="80" t="str">
        <f t="shared" ca="1" si="41"/>
        <v/>
      </c>
      <c r="OC4" s="80" t="str">
        <f t="shared" ca="1" si="41"/>
        <v/>
      </c>
      <c r="OD4" s="80" t="str">
        <f t="shared" ca="1" si="41"/>
        <v/>
      </c>
      <c r="OE4" s="80" t="str">
        <f t="shared" ca="1" si="41"/>
        <v/>
      </c>
      <c r="OF4" s="80" t="str">
        <f t="shared" ca="1" si="41"/>
        <v/>
      </c>
      <c r="OG4" s="80" t="str">
        <f t="shared" ca="1" si="41"/>
        <v/>
      </c>
      <c r="OH4" s="80" t="str">
        <f t="shared" ca="1" si="41"/>
        <v/>
      </c>
      <c r="OI4" s="80" t="str">
        <f t="shared" ca="1" si="41"/>
        <v/>
      </c>
      <c r="OJ4" s="80" t="str">
        <f t="shared" ca="1" si="41"/>
        <v/>
      </c>
      <c r="OK4" s="80" t="str">
        <f t="shared" ca="1" si="41"/>
        <v/>
      </c>
      <c r="OL4" s="80" t="str">
        <f t="shared" ca="1" si="41"/>
        <v/>
      </c>
      <c r="OM4" s="80" t="str">
        <f t="shared" ca="1" si="41"/>
        <v/>
      </c>
      <c r="ON4" s="80" t="str">
        <f t="shared" ca="1" si="41"/>
        <v/>
      </c>
      <c r="OO4" s="80" t="str">
        <f t="shared" ca="1" si="41"/>
        <v/>
      </c>
      <c r="OP4" s="80" t="str">
        <f t="shared" ca="1" si="41"/>
        <v/>
      </c>
      <c r="OQ4" s="80" t="str">
        <f t="shared" ca="1" si="41"/>
        <v/>
      </c>
      <c r="OR4" s="80" t="str">
        <f t="shared" ca="1" si="41"/>
        <v/>
      </c>
      <c r="OS4" s="80" t="str">
        <f t="shared" ca="1" si="41"/>
        <v/>
      </c>
      <c r="OT4" s="80" t="str">
        <f t="shared" ca="1" si="41"/>
        <v/>
      </c>
      <c r="OU4" s="80" t="str">
        <f t="shared" ca="1" si="41"/>
        <v/>
      </c>
      <c r="OV4" s="80" t="str">
        <f t="shared" ca="1" si="41"/>
        <v/>
      </c>
      <c r="OW4" s="80" t="str">
        <f t="shared" ca="1" si="41"/>
        <v/>
      </c>
      <c r="OX4" s="80" t="str">
        <f t="shared" ca="1" si="41"/>
        <v/>
      </c>
      <c r="OY4" s="80" t="str">
        <f t="shared" ca="1" si="41"/>
        <v/>
      </c>
      <c r="OZ4" s="80" t="str">
        <f t="shared" ca="1" si="41"/>
        <v/>
      </c>
      <c r="PA4" s="80" t="str">
        <f t="shared" ca="1" si="41"/>
        <v/>
      </c>
      <c r="PB4" s="80" t="str">
        <f t="shared" ca="1" si="41"/>
        <v/>
      </c>
      <c r="PC4" s="80" t="str">
        <f t="shared" ca="1" si="41"/>
        <v/>
      </c>
      <c r="PD4" s="80" t="str">
        <f t="shared" ca="1" si="41"/>
        <v/>
      </c>
      <c r="PE4" s="80" t="str">
        <f t="shared" ca="1" si="41"/>
        <v/>
      </c>
      <c r="PF4" s="80" t="str">
        <f t="shared" ca="1" si="41"/>
        <v/>
      </c>
      <c r="PG4" s="80" t="str">
        <f t="shared" ca="1" si="41"/>
        <v/>
      </c>
      <c r="PH4" s="80" t="str">
        <f t="shared" ca="1" si="41"/>
        <v/>
      </c>
      <c r="PI4" s="80" t="str">
        <f t="shared" ca="1" si="41"/>
        <v/>
      </c>
      <c r="PJ4" s="80" t="str">
        <f t="shared" ca="1" si="41"/>
        <v/>
      </c>
      <c r="PK4" s="80" t="str">
        <f t="shared" ca="1" si="41"/>
        <v/>
      </c>
      <c r="PL4" s="80" t="str">
        <f t="shared" ca="1" si="41"/>
        <v/>
      </c>
      <c r="PM4" s="80" t="str">
        <f t="shared" ca="1" si="41"/>
        <v/>
      </c>
      <c r="PN4" s="80" t="str">
        <f t="shared" ca="1" si="41"/>
        <v/>
      </c>
      <c r="PO4" s="80" t="str">
        <f t="shared" ca="1" si="41"/>
        <v/>
      </c>
      <c r="PP4" s="80" t="str">
        <f t="shared" ca="1" si="41"/>
        <v/>
      </c>
      <c r="PQ4" s="80" t="str">
        <f t="shared" ca="1" si="41"/>
        <v/>
      </c>
      <c r="PR4" s="80" t="str">
        <f t="shared" ca="1" si="41"/>
        <v/>
      </c>
      <c r="PS4" s="80" t="str">
        <f t="shared" ca="1" si="41"/>
        <v/>
      </c>
      <c r="PT4" s="80" t="str">
        <f t="shared" ca="1" si="41"/>
        <v/>
      </c>
      <c r="PU4" s="80" t="str">
        <f t="shared" ca="1" si="41"/>
        <v/>
      </c>
      <c r="PV4" s="80" t="str">
        <f t="shared" ca="1" si="41"/>
        <v/>
      </c>
      <c r="PW4" s="80" t="str">
        <f t="shared" ca="1" si="41"/>
        <v/>
      </c>
      <c r="PX4" s="80" t="str">
        <f t="shared" ca="1" si="41"/>
        <v/>
      </c>
      <c r="PY4" s="80" t="str">
        <f t="shared" ca="1" si="41"/>
        <v/>
      </c>
      <c r="PZ4" s="80" t="str">
        <f t="shared" ca="1" si="41"/>
        <v/>
      </c>
      <c r="QA4" s="80" t="str">
        <f t="shared" ca="1" si="41"/>
        <v/>
      </c>
      <c r="QB4" s="80" t="str">
        <f t="shared" ca="1" si="41"/>
        <v/>
      </c>
      <c r="QC4" s="80" t="str">
        <f t="shared" ca="1" si="41"/>
        <v/>
      </c>
      <c r="QD4" s="80" t="str">
        <f t="shared" ca="1" si="41"/>
        <v/>
      </c>
      <c r="QE4" s="80" t="str">
        <f t="shared" ca="1" si="41"/>
        <v/>
      </c>
      <c r="QF4" s="80" t="str">
        <f t="shared" ca="1" si="41"/>
        <v/>
      </c>
      <c r="QG4" s="80" t="str">
        <f t="shared" ca="1" si="41"/>
        <v/>
      </c>
      <c r="QH4" s="80" t="str">
        <f t="shared" ca="1" si="41"/>
        <v/>
      </c>
      <c r="QI4" s="80" t="str">
        <f t="shared" ca="1" si="41"/>
        <v/>
      </c>
      <c r="QJ4" s="80" t="str">
        <f t="shared" ca="1" si="41"/>
        <v/>
      </c>
      <c r="QK4" s="80" t="str">
        <f t="shared" ca="1" si="41"/>
        <v/>
      </c>
      <c r="QL4" s="80" t="str">
        <f t="shared" ref="QL4:SW4" ca="1" si="42">IF(LEN(INDIRECT("'"&amp;$A$32&amp;"'"&amp;"!"&amp;$A35&amp;QN$35))=1,"",IF(ISBLANK(INDIRECT("'"&amp;$A$32&amp;"'"&amp;"!"&amp;$A35&amp;QN$35)),"",INDIRECT("'"&amp;$A$32&amp;"'"&amp;"!"&amp;$A35&amp;QN$35)))</f>
        <v/>
      </c>
      <c r="QM4" s="80" t="str">
        <f t="shared" ca="1" si="42"/>
        <v/>
      </c>
      <c r="QN4" s="80" t="str">
        <f t="shared" ca="1" si="42"/>
        <v/>
      </c>
      <c r="QO4" s="80" t="str">
        <f t="shared" ca="1" si="42"/>
        <v/>
      </c>
      <c r="QP4" s="80" t="str">
        <f t="shared" ca="1" si="42"/>
        <v/>
      </c>
      <c r="QQ4" s="80" t="str">
        <f t="shared" ca="1" si="42"/>
        <v/>
      </c>
      <c r="QR4" s="80" t="str">
        <f t="shared" ca="1" si="42"/>
        <v/>
      </c>
      <c r="QS4" s="80" t="str">
        <f t="shared" ca="1" si="42"/>
        <v/>
      </c>
      <c r="QT4" s="80" t="str">
        <f t="shared" ca="1" si="42"/>
        <v/>
      </c>
      <c r="QU4" s="80" t="str">
        <f t="shared" ca="1" si="42"/>
        <v/>
      </c>
      <c r="QV4" s="80" t="str">
        <f t="shared" ca="1" si="42"/>
        <v/>
      </c>
      <c r="QW4" s="80" t="str">
        <f t="shared" ca="1" si="42"/>
        <v/>
      </c>
      <c r="QX4" s="80" t="str">
        <f t="shared" ca="1" si="42"/>
        <v/>
      </c>
      <c r="QY4" s="80" t="str">
        <f t="shared" ca="1" si="42"/>
        <v/>
      </c>
      <c r="QZ4" s="80" t="str">
        <f t="shared" ca="1" si="42"/>
        <v/>
      </c>
      <c r="RA4" s="80" t="str">
        <f t="shared" ca="1" si="42"/>
        <v/>
      </c>
      <c r="RB4" s="80" t="str">
        <f t="shared" ca="1" si="42"/>
        <v/>
      </c>
      <c r="RC4" s="80" t="str">
        <f t="shared" ca="1" si="42"/>
        <v/>
      </c>
      <c r="RD4" s="80" t="str">
        <f t="shared" ca="1" si="42"/>
        <v/>
      </c>
      <c r="RE4" s="80" t="str">
        <f t="shared" ca="1" si="42"/>
        <v/>
      </c>
      <c r="RF4" s="80" t="str">
        <f t="shared" ca="1" si="42"/>
        <v/>
      </c>
      <c r="RG4" s="80" t="str">
        <f t="shared" ca="1" si="42"/>
        <v/>
      </c>
      <c r="RH4" s="80" t="str">
        <f t="shared" ca="1" si="42"/>
        <v/>
      </c>
      <c r="RI4" s="80" t="str">
        <f t="shared" ca="1" si="42"/>
        <v/>
      </c>
      <c r="RJ4" s="80" t="str">
        <f t="shared" ca="1" si="42"/>
        <v/>
      </c>
      <c r="RK4" s="80" t="str">
        <f t="shared" ca="1" si="42"/>
        <v/>
      </c>
      <c r="RL4" s="80" t="str">
        <f t="shared" ca="1" si="42"/>
        <v/>
      </c>
      <c r="RM4" s="80" t="str">
        <f t="shared" ca="1" si="42"/>
        <v/>
      </c>
      <c r="RN4" s="80" t="str">
        <f t="shared" ca="1" si="42"/>
        <v/>
      </c>
      <c r="RO4" s="80" t="str">
        <f t="shared" ca="1" si="42"/>
        <v/>
      </c>
      <c r="RP4" s="80" t="str">
        <f t="shared" ca="1" si="42"/>
        <v/>
      </c>
      <c r="RQ4" s="80" t="str">
        <f t="shared" ca="1" si="42"/>
        <v/>
      </c>
      <c r="RR4" s="80" t="str">
        <f t="shared" ca="1" si="42"/>
        <v/>
      </c>
      <c r="RS4" s="80" t="str">
        <f t="shared" ca="1" si="42"/>
        <v/>
      </c>
      <c r="RT4" s="80" t="str">
        <f t="shared" ca="1" si="42"/>
        <v/>
      </c>
      <c r="RU4" s="80" t="str">
        <f t="shared" ca="1" si="42"/>
        <v/>
      </c>
      <c r="RV4" s="80" t="str">
        <f t="shared" ca="1" si="42"/>
        <v/>
      </c>
      <c r="RW4" s="80" t="str">
        <f t="shared" ca="1" si="42"/>
        <v/>
      </c>
      <c r="RX4" s="80" t="str">
        <f t="shared" ca="1" si="42"/>
        <v/>
      </c>
      <c r="RY4" s="80" t="str">
        <f t="shared" ca="1" si="42"/>
        <v/>
      </c>
      <c r="RZ4" s="80" t="str">
        <f t="shared" ca="1" si="42"/>
        <v/>
      </c>
      <c r="SA4" s="80" t="str">
        <f t="shared" ca="1" si="42"/>
        <v/>
      </c>
      <c r="SB4" s="80" t="str">
        <f t="shared" ca="1" si="42"/>
        <v/>
      </c>
      <c r="SC4" s="80" t="str">
        <f t="shared" ca="1" si="42"/>
        <v/>
      </c>
      <c r="SD4" s="80" t="str">
        <f t="shared" ca="1" si="42"/>
        <v/>
      </c>
      <c r="SE4" s="80" t="str">
        <f t="shared" ca="1" si="42"/>
        <v/>
      </c>
      <c r="SF4" s="80" t="str">
        <f t="shared" ca="1" si="42"/>
        <v/>
      </c>
      <c r="SG4" s="80" t="str">
        <f t="shared" ca="1" si="42"/>
        <v/>
      </c>
      <c r="SH4" s="80" t="str">
        <f t="shared" ca="1" si="42"/>
        <v/>
      </c>
      <c r="SI4" s="80" t="str">
        <f t="shared" ca="1" si="42"/>
        <v/>
      </c>
      <c r="SJ4" s="80" t="str">
        <f t="shared" ca="1" si="42"/>
        <v/>
      </c>
      <c r="SK4" s="80" t="str">
        <f t="shared" ca="1" si="42"/>
        <v/>
      </c>
      <c r="SL4" s="80" t="str">
        <f t="shared" ca="1" si="42"/>
        <v/>
      </c>
      <c r="SM4" s="80" t="str">
        <f t="shared" ca="1" si="42"/>
        <v/>
      </c>
      <c r="SN4" s="80" t="str">
        <f t="shared" ca="1" si="42"/>
        <v/>
      </c>
      <c r="SO4" s="80" t="str">
        <f t="shared" ca="1" si="42"/>
        <v/>
      </c>
      <c r="SP4" s="80" t="str">
        <f t="shared" ca="1" si="42"/>
        <v/>
      </c>
      <c r="SQ4" s="80" t="str">
        <f t="shared" ca="1" si="42"/>
        <v/>
      </c>
      <c r="SR4" s="80" t="str">
        <f t="shared" ca="1" si="42"/>
        <v/>
      </c>
      <c r="SS4" s="80" t="str">
        <f t="shared" ca="1" si="42"/>
        <v/>
      </c>
      <c r="ST4" s="80" t="str">
        <f t="shared" ca="1" si="42"/>
        <v/>
      </c>
      <c r="SU4" s="80" t="str">
        <f t="shared" ca="1" si="42"/>
        <v/>
      </c>
      <c r="SV4" s="80" t="str">
        <f t="shared" ca="1" si="42"/>
        <v/>
      </c>
      <c r="SW4" s="80" t="str">
        <f t="shared" ca="1" si="42"/>
        <v/>
      </c>
      <c r="SX4" s="80" t="str">
        <f t="shared" ref="SX4:VI4" ca="1" si="43">IF(LEN(INDIRECT("'"&amp;$A$32&amp;"'"&amp;"!"&amp;$A35&amp;SZ$35))=1,"",IF(ISBLANK(INDIRECT("'"&amp;$A$32&amp;"'"&amp;"!"&amp;$A35&amp;SZ$35)),"",INDIRECT("'"&amp;$A$32&amp;"'"&amp;"!"&amp;$A35&amp;SZ$35)))</f>
        <v/>
      </c>
      <c r="SY4" s="80" t="str">
        <f t="shared" ca="1" si="43"/>
        <v/>
      </c>
      <c r="SZ4" s="80" t="str">
        <f t="shared" ca="1" si="43"/>
        <v/>
      </c>
      <c r="TA4" s="80" t="str">
        <f t="shared" ca="1" si="43"/>
        <v/>
      </c>
      <c r="TB4" s="80" t="str">
        <f t="shared" ca="1" si="43"/>
        <v/>
      </c>
      <c r="TC4" s="80" t="str">
        <f t="shared" ca="1" si="43"/>
        <v/>
      </c>
      <c r="TD4" s="80" t="str">
        <f t="shared" ca="1" si="43"/>
        <v/>
      </c>
      <c r="TE4" s="80" t="str">
        <f t="shared" ca="1" si="43"/>
        <v/>
      </c>
      <c r="TF4" s="80" t="str">
        <f t="shared" ca="1" si="43"/>
        <v/>
      </c>
      <c r="TG4" s="80" t="str">
        <f t="shared" ca="1" si="43"/>
        <v/>
      </c>
      <c r="TH4" s="80" t="str">
        <f t="shared" ca="1" si="43"/>
        <v/>
      </c>
      <c r="TI4" s="80" t="str">
        <f t="shared" ca="1" si="43"/>
        <v/>
      </c>
      <c r="TJ4" s="80" t="str">
        <f t="shared" ca="1" si="43"/>
        <v/>
      </c>
      <c r="TK4" s="80" t="str">
        <f t="shared" ca="1" si="43"/>
        <v/>
      </c>
      <c r="TL4" s="80" t="str">
        <f t="shared" ca="1" si="43"/>
        <v/>
      </c>
      <c r="TM4" s="80" t="str">
        <f t="shared" ca="1" si="43"/>
        <v/>
      </c>
      <c r="TN4" s="80" t="str">
        <f t="shared" ca="1" si="43"/>
        <v/>
      </c>
      <c r="TO4" s="80" t="str">
        <f t="shared" ca="1" si="43"/>
        <v/>
      </c>
      <c r="TP4" s="80" t="str">
        <f t="shared" ca="1" si="43"/>
        <v/>
      </c>
      <c r="TQ4" s="80" t="str">
        <f t="shared" ca="1" si="43"/>
        <v/>
      </c>
      <c r="TR4" s="80" t="str">
        <f t="shared" ca="1" si="43"/>
        <v/>
      </c>
      <c r="TS4" s="80" t="str">
        <f t="shared" ca="1" si="43"/>
        <v/>
      </c>
      <c r="TT4" s="80" t="str">
        <f t="shared" ca="1" si="43"/>
        <v/>
      </c>
      <c r="TU4" s="80" t="str">
        <f t="shared" ca="1" si="43"/>
        <v/>
      </c>
      <c r="TV4" s="80" t="str">
        <f t="shared" ca="1" si="43"/>
        <v/>
      </c>
      <c r="TW4" s="80" t="str">
        <f t="shared" ca="1" si="43"/>
        <v/>
      </c>
      <c r="TX4" s="80" t="str">
        <f t="shared" ca="1" si="43"/>
        <v/>
      </c>
      <c r="TY4" s="80" t="str">
        <f t="shared" ca="1" si="43"/>
        <v/>
      </c>
      <c r="TZ4" s="80" t="str">
        <f t="shared" ca="1" si="43"/>
        <v/>
      </c>
      <c r="UA4" s="80" t="str">
        <f t="shared" ca="1" si="43"/>
        <v/>
      </c>
      <c r="UB4" s="80" t="str">
        <f t="shared" ca="1" si="43"/>
        <v/>
      </c>
      <c r="UC4" s="80" t="str">
        <f t="shared" ca="1" si="43"/>
        <v/>
      </c>
      <c r="UD4" s="80" t="str">
        <f t="shared" ca="1" si="43"/>
        <v/>
      </c>
      <c r="UE4" s="80" t="str">
        <f t="shared" ca="1" si="43"/>
        <v/>
      </c>
      <c r="UF4" s="80" t="str">
        <f t="shared" ca="1" si="43"/>
        <v/>
      </c>
      <c r="UG4" s="80" t="str">
        <f t="shared" ca="1" si="43"/>
        <v/>
      </c>
      <c r="UH4" s="80" t="str">
        <f t="shared" ca="1" si="43"/>
        <v/>
      </c>
      <c r="UI4" s="80" t="str">
        <f t="shared" ca="1" si="43"/>
        <v/>
      </c>
      <c r="UJ4" s="80" t="str">
        <f t="shared" ca="1" si="43"/>
        <v/>
      </c>
      <c r="UK4" s="80" t="str">
        <f t="shared" ca="1" si="43"/>
        <v/>
      </c>
      <c r="UL4" s="80" t="str">
        <f t="shared" ca="1" si="43"/>
        <v/>
      </c>
      <c r="UM4" s="80" t="str">
        <f t="shared" ca="1" si="43"/>
        <v/>
      </c>
      <c r="UN4" s="80" t="str">
        <f t="shared" ca="1" si="43"/>
        <v/>
      </c>
      <c r="UO4" s="80" t="str">
        <f t="shared" ca="1" si="43"/>
        <v/>
      </c>
      <c r="UP4" s="80" t="str">
        <f t="shared" ca="1" si="43"/>
        <v/>
      </c>
      <c r="UQ4" s="80" t="str">
        <f t="shared" ca="1" si="43"/>
        <v/>
      </c>
      <c r="UR4" s="80" t="str">
        <f t="shared" ca="1" si="43"/>
        <v/>
      </c>
      <c r="US4" s="80" t="str">
        <f t="shared" ca="1" si="43"/>
        <v/>
      </c>
      <c r="UT4" s="80" t="str">
        <f t="shared" ca="1" si="43"/>
        <v/>
      </c>
      <c r="UU4" s="80" t="str">
        <f t="shared" ca="1" si="43"/>
        <v/>
      </c>
      <c r="UV4" s="80" t="str">
        <f t="shared" ca="1" si="43"/>
        <v/>
      </c>
      <c r="UW4" s="80" t="str">
        <f t="shared" ca="1" si="43"/>
        <v/>
      </c>
      <c r="UX4" s="80" t="str">
        <f t="shared" ca="1" si="43"/>
        <v/>
      </c>
      <c r="UY4" s="80" t="str">
        <f t="shared" ca="1" si="43"/>
        <v/>
      </c>
      <c r="UZ4" s="80" t="str">
        <f t="shared" ca="1" si="43"/>
        <v/>
      </c>
      <c r="VA4" s="80" t="str">
        <f t="shared" ca="1" si="43"/>
        <v/>
      </c>
      <c r="VB4" s="80" t="str">
        <f t="shared" ca="1" si="43"/>
        <v/>
      </c>
      <c r="VC4" s="80" t="str">
        <f t="shared" ca="1" si="43"/>
        <v/>
      </c>
      <c r="VD4" s="80" t="str">
        <f t="shared" ca="1" si="43"/>
        <v/>
      </c>
      <c r="VE4" s="80" t="str">
        <f t="shared" ca="1" si="43"/>
        <v/>
      </c>
      <c r="VF4" s="80" t="str">
        <f t="shared" ca="1" si="43"/>
        <v/>
      </c>
      <c r="VG4" s="80" t="str">
        <f t="shared" ca="1" si="43"/>
        <v/>
      </c>
      <c r="VH4" s="80" t="str">
        <f t="shared" ca="1" si="43"/>
        <v/>
      </c>
      <c r="VI4" s="80" t="str">
        <f t="shared" ca="1" si="43"/>
        <v/>
      </c>
      <c r="VJ4" s="80" t="str">
        <f t="shared" ref="VJ4:XU4" ca="1" si="44">IF(LEN(INDIRECT("'"&amp;$A$32&amp;"'"&amp;"!"&amp;$A35&amp;VL$35))=1,"",IF(ISBLANK(INDIRECT("'"&amp;$A$32&amp;"'"&amp;"!"&amp;$A35&amp;VL$35)),"",INDIRECT("'"&amp;$A$32&amp;"'"&amp;"!"&amp;$A35&amp;VL$35)))</f>
        <v/>
      </c>
      <c r="VK4" s="80" t="str">
        <f t="shared" ca="1" si="44"/>
        <v/>
      </c>
      <c r="VL4" s="80" t="str">
        <f t="shared" ca="1" si="44"/>
        <v/>
      </c>
      <c r="VM4" s="80" t="str">
        <f t="shared" ca="1" si="44"/>
        <v/>
      </c>
      <c r="VN4" s="80" t="str">
        <f t="shared" ca="1" si="44"/>
        <v/>
      </c>
      <c r="VO4" s="80" t="str">
        <f t="shared" ca="1" si="44"/>
        <v/>
      </c>
      <c r="VP4" s="80" t="str">
        <f t="shared" ca="1" si="44"/>
        <v/>
      </c>
      <c r="VQ4" s="80" t="str">
        <f t="shared" ca="1" si="44"/>
        <v/>
      </c>
      <c r="VR4" s="80" t="str">
        <f t="shared" ca="1" si="44"/>
        <v/>
      </c>
      <c r="VS4" s="80" t="str">
        <f t="shared" ca="1" si="44"/>
        <v/>
      </c>
      <c r="VT4" s="80" t="str">
        <f t="shared" ca="1" si="44"/>
        <v/>
      </c>
      <c r="VU4" s="80" t="str">
        <f t="shared" ca="1" si="44"/>
        <v/>
      </c>
      <c r="VV4" s="80" t="str">
        <f t="shared" ca="1" si="44"/>
        <v/>
      </c>
      <c r="VW4" s="80" t="str">
        <f t="shared" ca="1" si="44"/>
        <v/>
      </c>
      <c r="VX4" s="80" t="str">
        <f t="shared" ca="1" si="44"/>
        <v/>
      </c>
      <c r="VY4" s="80" t="str">
        <f t="shared" ca="1" si="44"/>
        <v/>
      </c>
      <c r="VZ4" s="80" t="str">
        <f t="shared" ca="1" si="44"/>
        <v/>
      </c>
      <c r="WA4" s="80" t="str">
        <f t="shared" ca="1" si="44"/>
        <v/>
      </c>
      <c r="WB4" s="80" t="str">
        <f t="shared" ca="1" si="44"/>
        <v/>
      </c>
      <c r="WC4" s="80" t="str">
        <f t="shared" ca="1" si="44"/>
        <v/>
      </c>
      <c r="WD4" s="80" t="str">
        <f t="shared" ca="1" si="44"/>
        <v/>
      </c>
      <c r="WE4" s="80" t="str">
        <f t="shared" ca="1" si="44"/>
        <v/>
      </c>
      <c r="WF4" s="80" t="str">
        <f t="shared" ca="1" si="44"/>
        <v/>
      </c>
      <c r="WG4" s="80" t="str">
        <f t="shared" ca="1" si="44"/>
        <v/>
      </c>
      <c r="WH4" s="80" t="str">
        <f t="shared" ca="1" si="44"/>
        <v/>
      </c>
      <c r="WI4" s="80" t="str">
        <f t="shared" ca="1" si="44"/>
        <v/>
      </c>
      <c r="WJ4" s="80" t="str">
        <f t="shared" ca="1" si="44"/>
        <v/>
      </c>
      <c r="WK4" s="80" t="str">
        <f t="shared" ca="1" si="44"/>
        <v/>
      </c>
      <c r="WL4" s="80" t="str">
        <f t="shared" ca="1" si="44"/>
        <v/>
      </c>
      <c r="WM4" s="80" t="str">
        <f t="shared" ca="1" si="44"/>
        <v/>
      </c>
      <c r="WN4" s="80" t="str">
        <f t="shared" ca="1" si="44"/>
        <v/>
      </c>
      <c r="WO4" s="80" t="str">
        <f t="shared" ca="1" si="44"/>
        <v/>
      </c>
      <c r="WP4" s="80" t="str">
        <f t="shared" ca="1" si="44"/>
        <v/>
      </c>
      <c r="WQ4" s="80" t="str">
        <f t="shared" ca="1" si="44"/>
        <v/>
      </c>
      <c r="WR4" s="80" t="str">
        <f t="shared" ca="1" si="44"/>
        <v/>
      </c>
      <c r="WS4" s="80" t="str">
        <f t="shared" ca="1" si="44"/>
        <v/>
      </c>
      <c r="WT4" s="80" t="str">
        <f t="shared" ca="1" si="44"/>
        <v/>
      </c>
      <c r="WU4" s="80" t="str">
        <f t="shared" ca="1" si="44"/>
        <v/>
      </c>
      <c r="WV4" s="80" t="str">
        <f t="shared" ca="1" si="44"/>
        <v/>
      </c>
      <c r="WW4" s="80" t="str">
        <f t="shared" ca="1" si="44"/>
        <v/>
      </c>
      <c r="WX4" s="80" t="str">
        <f t="shared" ca="1" si="44"/>
        <v/>
      </c>
      <c r="WY4" s="80" t="str">
        <f t="shared" ca="1" si="44"/>
        <v/>
      </c>
      <c r="WZ4" s="80" t="str">
        <f t="shared" ca="1" si="44"/>
        <v/>
      </c>
      <c r="XA4" s="80" t="str">
        <f t="shared" ca="1" si="44"/>
        <v/>
      </c>
      <c r="XB4" s="80" t="str">
        <f t="shared" ca="1" si="44"/>
        <v/>
      </c>
      <c r="XC4" s="80" t="str">
        <f t="shared" ca="1" si="44"/>
        <v/>
      </c>
      <c r="XD4" s="80" t="str">
        <f t="shared" ca="1" si="44"/>
        <v/>
      </c>
      <c r="XE4" s="80" t="str">
        <f t="shared" ca="1" si="44"/>
        <v/>
      </c>
      <c r="XF4" s="80" t="str">
        <f t="shared" ca="1" si="44"/>
        <v/>
      </c>
      <c r="XG4" s="80" t="str">
        <f t="shared" ca="1" si="44"/>
        <v/>
      </c>
      <c r="XH4" s="80" t="str">
        <f t="shared" ca="1" si="44"/>
        <v/>
      </c>
      <c r="XI4" s="80" t="str">
        <f t="shared" ca="1" si="44"/>
        <v/>
      </c>
      <c r="XJ4" s="80" t="str">
        <f t="shared" ca="1" si="44"/>
        <v/>
      </c>
      <c r="XK4" s="80" t="str">
        <f t="shared" ca="1" si="44"/>
        <v/>
      </c>
      <c r="XL4" s="80" t="str">
        <f t="shared" ca="1" si="44"/>
        <v/>
      </c>
      <c r="XM4" s="80" t="str">
        <f t="shared" ca="1" si="44"/>
        <v/>
      </c>
      <c r="XN4" s="80" t="str">
        <f t="shared" ca="1" si="44"/>
        <v/>
      </c>
      <c r="XO4" s="80" t="str">
        <f t="shared" ca="1" si="44"/>
        <v/>
      </c>
      <c r="XP4" s="80" t="str">
        <f t="shared" ca="1" si="44"/>
        <v/>
      </c>
      <c r="XQ4" s="80" t="str">
        <f t="shared" ca="1" si="44"/>
        <v/>
      </c>
      <c r="XR4" s="80" t="str">
        <f t="shared" ca="1" si="44"/>
        <v/>
      </c>
      <c r="XS4" s="80" t="str">
        <f t="shared" ca="1" si="44"/>
        <v/>
      </c>
      <c r="XT4" s="80" t="str">
        <f t="shared" ca="1" si="44"/>
        <v/>
      </c>
      <c r="XU4" s="80" t="str">
        <f t="shared" ca="1" si="44"/>
        <v/>
      </c>
      <c r="XV4" s="80" t="str">
        <f t="shared" ref="XV4:AAG4" ca="1" si="45">IF(LEN(INDIRECT("'"&amp;$A$32&amp;"'"&amp;"!"&amp;$A35&amp;XX$35))=1,"",IF(ISBLANK(INDIRECT("'"&amp;$A$32&amp;"'"&amp;"!"&amp;$A35&amp;XX$35)),"",INDIRECT("'"&amp;$A$32&amp;"'"&amp;"!"&amp;$A35&amp;XX$35)))</f>
        <v/>
      </c>
      <c r="XW4" s="80" t="str">
        <f t="shared" ca="1" si="45"/>
        <v/>
      </c>
      <c r="XX4" s="80" t="str">
        <f t="shared" ca="1" si="45"/>
        <v/>
      </c>
      <c r="XY4" s="80" t="str">
        <f t="shared" ca="1" si="45"/>
        <v/>
      </c>
      <c r="XZ4" s="80" t="str">
        <f t="shared" ca="1" si="45"/>
        <v/>
      </c>
      <c r="YA4" s="80" t="str">
        <f t="shared" ca="1" si="45"/>
        <v/>
      </c>
      <c r="YB4" s="80" t="str">
        <f t="shared" ca="1" si="45"/>
        <v/>
      </c>
      <c r="YC4" s="80" t="str">
        <f t="shared" ca="1" si="45"/>
        <v/>
      </c>
      <c r="YD4" s="80" t="str">
        <f t="shared" ca="1" si="45"/>
        <v/>
      </c>
      <c r="YE4" s="80" t="str">
        <f t="shared" ca="1" si="45"/>
        <v/>
      </c>
      <c r="YF4" s="80" t="str">
        <f t="shared" ca="1" si="45"/>
        <v/>
      </c>
      <c r="YG4" s="80" t="str">
        <f t="shared" ca="1" si="45"/>
        <v/>
      </c>
      <c r="YH4" s="80" t="str">
        <f t="shared" ca="1" si="45"/>
        <v/>
      </c>
      <c r="YI4" s="80" t="str">
        <f t="shared" ca="1" si="45"/>
        <v/>
      </c>
      <c r="YJ4" s="80" t="str">
        <f t="shared" ca="1" si="45"/>
        <v/>
      </c>
      <c r="YK4" s="80" t="str">
        <f t="shared" ca="1" si="45"/>
        <v/>
      </c>
      <c r="YL4" s="80" t="str">
        <f t="shared" ca="1" si="45"/>
        <v/>
      </c>
      <c r="YM4" s="80" t="str">
        <f t="shared" ca="1" si="45"/>
        <v/>
      </c>
      <c r="YN4" s="80" t="str">
        <f t="shared" ca="1" si="45"/>
        <v/>
      </c>
      <c r="YO4" s="80" t="str">
        <f t="shared" ca="1" si="45"/>
        <v/>
      </c>
      <c r="YP4" s="80" t="str">
        <f t="shared" ca="1" si="45"/>
        <v/>
      </c>
      <c r="YQ4" s="80" t="str">
        <f t="shared" ca="1" si="45"/>
        <v/>
      </c>
      <c r="YR4" s="80" t="str">
        <f t="shared" ca="1" si="45"/>
        <v/>
      </c>
      <c r="YS4" s="80" t="str">
        <f t="shared" ca="1" si="45"/>
        <v/>
      </c>
      <c r="YT4" s="80" t="str">
        <f t="shared" ca="1" si="45"/>
        <v/>
      </c>
      <c r="YU4" s="80" t="str">
        <f t="shared" ca="1" si="45"/>
        <v/>
      </c>
      <c r="YV4" s="80" t="str">
        <f t="shared" ca="1" si="45"/>
        <v/>
      </c>
      <c r="YW4" s="80" t="str">
        <f t="shared" ca="1" si="45"/>
        <v/>
      </c>
      <c r="YX4" s="80" t="str">
        <f t="shared" ca="1" si="45"/>
        <v/>
      </c>
      <c r="YY4" s="80" t="str">
        <f t="shared" ca="1" si="45"/>
        <v/>
      </c>
      <c r="YZ4" s="80" t="str">
        <f t="shared" ca="1" si="45"/>
        <v/>
      </c>
      <c r="ZA4" s="80" t="str">
        <f t="shared" ca="1" si="45"/>
        <v/>
      </c>
      <c r="ZB4" s="80" t="str">
        <f t="shared" ca="1" si="45"/>
        <v/>
      </c>
      <c r="ZC4" s="80" t="str">
        <f t="shared" ca="1" si="45"/>
        <v/>
      </c>
      <c r="ZD4" s="80" t="str">
        <f t="shared" ca="1" si="45"/>
        <v/>
      </c>
      <c r="ZE4" s="80" t="str">
        <f t="shared" ca="1" si="45"/>
        <v/>
      </c>
      <c r="ZF4" s="80" t="str">
        <f t="shared" ca="1" si="45"/>
        <v/>
      </c>
      <c r="ZG4" s="80" t="str">
        <f t="shared" ca="1" si="45"/>
        <v/>
      </c>
      <c r="ZH4" s="80" t="str">
        <f t="shared" ca="1" si="45"/>
        <v/>
      </c>
      <c r="ZI4" s="80" t="str">
        <f t="shared" ca="1" si="45"/>
        <v/>
      </c>
      <c r="ZJ4" s="80" t="str">
        <f t="shared" ca="1" si="45"/>
        <v/>
      </c>
      <c r="ZK4" s="80" t="str">
        <f t="shared" ca="1" si="45"/>
        <v/>
      </c>
      <c r="ZL4" s="80" t="str">
        <f t="shared" ca="1" si="45"/>
        <v/>
      </c>
      <c r="ZM4" s="80" t="str">
        <f t="shared" ca="1" si="45"/>
        <v/>
      </c>
      <c r="ZN4" s="80" t="str">
        <f t="shared" ca="1" si="45"/>
        <v/>
      </c>
      <c r="ZO4" s="80" t="str">
        <f t="shared" ca="1" si="45"/>
        <v/>
      </c>
      <c r="ZP4" s="80" t="str">
        <f t="shared" ca="1" si="45"/>
        <v/>
      </c>
      <c r="ZQ4" s="80" t="str">
        <f t="shared" ca="1" si="45"/>
        <v/>
      </c>
      <c r="ZR4" s="80" t="str">
        <f t="shared" ca="1" si="45"/>
        <v/>
      </c>
      <c r="ZS4" s="80" t="str">
        <f t="shared" ca="1" si="45"/>
        <v/>
      </c>
      <c r="ZT4" s="80" t="str">
        <f t="shared" ca="1" si="45"/>
        <v/>
      </c>
      <c r="ZU4" s="80" t="str">
        <f t="shared" ca="1" si="45"/>
        <v/>
      </c>
      <c r="ZV4" s="80" t="str">
        <f t="shared" ca="1" si="45"/>
        <v/>
      </c>
      <c r="ZW4" s="80" t="str">
        <f t="shared" ca="1" si="45"/>
        <v/>
      </c>
      <c r="ZX4" s="80" t="str">
        <f t="shared" ca="1" si="45"/>
        <v/>
      </c>
      <c r="ZY4" s="80" t="str">
        <f t="shared" ca="1" si="45"/>
        <v/>
      </c>
      <c r="ZZ4" s="80" t="str">
        <f t="shared" ca="1" si="45"/>
        <v/>
      </c>
      <c r="AAA4" s="80" t="str">
        <f t="shared" ca="1" si="45"/>
        <v/>
      </c>
      <c r="AAB4" s="80" t="str">
        <f t="shared" ca="1" si="45"/>
        <v/>
      </c>
      <c r="AAC4" s="80" t="str">
        <f t="shared" ca="1" si="45"/>
        <v/>
      </c>
      <c r="AAD4" s="80" t="str">
        <f t="shared" ca="1" si="45"/>
        <v/>
      </c>
      <c r="AAE4" s="80" t="str">
        <f t="shared" ca="1" si="45"/>
        <v/>
      </c>
      <c r="AAF4" s="80" t="str">
        <f t="shared" ca="1" si="45"/>
        <v/>
      </c>
      <c r="AAG4" s="80" t="str">
        <f t="shared" ca="1" si="45"/>
        <v/>
      </c>
      <c r="AAH4" s="80" t="str">
        <f t="shared" ref="AAH4:ACS4" ca="1" si="46">IF(LEN(INDIRECT("'"&amp;$A$32&amp;"'"&amp;"!"&amp;$A35&amp;AAJ$35))=1,"",IF(ISBLANK(INDIRECT("'"&amp;$A$32&amp;"'"&amp;"!"&amp;$A35&amp;AAJ$35)),"",INDIRECT("'"&amp;$A$32&amp;"'"&amp;"!"&amp;$A35&amp;AAJ$35)))</f>
        <v/>
      </c>
      <c r="AAI4" s="80" t="str">
        <f t="shared" ca="1" si="46"/>
        <v/>
      </c>
      <c r="AAJ4" s="80" t="str">
        <f t="shared" ca="1" si="46"/>
        <v/>
      </c>
      <c r="AAK4" s="80" t="str">
        <f t="shared" ca="1" si="46"/>
        <v/>
      </c>
      <c r="AAL4" s="80" t="str">
        <f t="shared" ca="1" si="46"/>
        <v/>
      </c>
      <c r="AAM4" s="80" t="str">
        <f t="shared" ca="1" si="46"/>
        <v/>
      </c>
      <c r="AAN4" s="80" t="str">
        <f t="shared" ca="1" si="46"/>
        <v/>
      </c>
      <c r="AAO4" s="80" t="str">
        <f t="shared" ca="1" si="46"/>
        <v/>
      </c>
      <c r="AAP4" s="80" t="str">
        <f t="shared" ca="1" si="46"/>
        <v/>
      </c>
      <c r="AAQ4" s="80" t="str">
        <f t="shared" ca="1" si="46"/>
        <v/>
      </c>
      <c r="AAR4" s="80" t="str">
        <f t="shared" ca="1" si="46"/>
        <v/>
      </c>
      <c r="AAS4" s="80" t="str">
        <f t="shared" ca="1" si="46"/>
        <v/>
      </c>
      <c r="AAT4" s="80" t="str">
        <f t="shared" ca="1" si="46"/>
        <v/>
      </c>
      <c r="AAU4" s="80" t="str">
        <f t="shared" ca="1" si="46"/>
        <v/>
      </c>
      <c r="AAV4" s="80" t="str">
        <f t="shared" ca="1" si="46"/>
        <v/>
      </c>
      <c r="AAW4" s="80" t="str">
        <f t="shared" ca="1" si="46"/>
        <v/>
      </c>
      <c r="AAX4" s="80" t="str">
        <f t="shared" ca="1" si="46"/>
        <v/>
      </c>
      <c r="AAY4" s="80" t="str">
        <f t="shared" ca="1" si="46"/>
        <v/>
      </c>
      <c r="AAZ4" s="80" t="str">
        <f t="shared" ca="1" si="46"/>
        <v/>
      </c>
      <c r="ABA4" s="80" t="str">
        <f t="shared" ca="1" si="46"/>
        <v/>
      </c>
      <c r="ABB4" s="80" t="str">
        <f t="shared" ca="1" si="46"/>
        <v/>
      </c>
      <c r="ABC4" s="80" t="str">
        <f t="shared" ca="1" si="46"/>
        <v/>
      </c>
      <c r="ABD4" s="80" t="str">
        <f t="shared" ca="1" si="46"/>
        <v/>
      </c>
      <c r="ABE4" s="80" t="str">
        <f t="shared" ca="1" si="46"/>
        <v/>
      </c>
      <c r="ABF4" s="80" t="str">
        <f t="shared" ca="1" si="46"/>
        <v/>
      </c>
      <c r="ABG4" s="80" t="str">
        <f t="shared" ca="1" si="46"/>
        <v/>
      </c>
      <c r="ABH4" s="80" t="str">
        <f t="shared" ca="1" si="46"/>
        <v/>
      </c>
      <c r="ABI4" s="80" t="str">
        <f t="shared" ca="1" si="46"/>
        <v/>
      </c>
      <c r="ABJ4" s="80" t="str">
        <f t="shared" ca="1" si="46"/>
        <v/>
      </c>
      <c r="ABK4" s="80" t="str">
        <f t="shared" ca="1" si="46"/>
        <v/>
      </c>
      <c r="ABL4" s="80" t="str">
        <f t="shared" ca="1" si="46"/>
        <v/>
      </c>
      <c r="ABM4" s="80" t="str">
        <f t="shared" ca="1" si="46"/>
        <v/>
      </c>
      <c r="ABN4" s="80" t="str">
        <f t="shared" ca="1" si="46"/>
        <v/>
      </c>
      <c r="ABO4" s="80" t="str">
        <f t="shared" ca="1" si="46"/>
        <v/>
      </c>
      <c r="ABP4" s="80" t="str">
        <f t="shared" ca="1" si="46"/>
        <v/>
      </c>
      <c r="ABQ4" s="80" t="str">
        <f t="shared" ca="1" si="46"/>
        <v/>
      </c>
      <c r="ABR4" s="80" t="str">
        <f t="shared" ca="1" si="46"/>
        <v/>
      </c>
      <c r="ABS4" s="80" t="str">
        <f t="shared" ca="1" si="46"/>
        <v/>
      </c>
      <c r="ABT4" s="80" t="str">
        <f t="shared" ca="1" si="46"/>
        <v/>
      </c>
      <c r="ABU4" s="80" t="str">
        <f t="shared" ca="1" si="46"/>
        <v/>
      </c>
      <c r="ABV4" s="80" t="str">
        <f t="shared" ca="1" si="46"/>
        <v/>
      </c>
      <c r="ABW4" s="80" t="str">
        <f t="shared" ca="1" si="46"/>
        <v/>
      </c>
      <c r="ABX4" s="80" t="str">
        <f t="shared" ca="1" si="46"/>
        <v/>
      </c>
      <c r="ABY4" s="80" t="str">
        <f t="shared" ca="1" si="46"/>
        <v/>
      </c>
      <c r="ABZ4" s="80" t="str">
        <f t="shared" ca="1" si="46"/>
        <v/>
      </c>
      <c r="ACA4" s="80" t="str">
        <f t="shared" ca="1" si="46"/>
        <v/>
      </c>
      <c r="ACB4" s="80" t="str">
        <f t="shared" ca="1" si="46"/>
        <v/>
      </c>
      <c r="ACC4" s="80" t="str">
        <f t="shared" ca="1" si="46"/>
        <v/>
      </c>
      <c r="ACD4" s="80" t="str">
        <f t="shared" ca="1" si="46"/>
        <v/>
      </c>
      <c r="ACE4" s="80" t="str">
        <f t="shared" ca="1" si="46"/>
        <v/>
      </c>
      <c r="ACF4" s="80" t="str">
        <f t="shared" ca="1" si="46"/>
        <v/>
      </c>
      <c r="ACG4" s="80" t="str">
        <f t="shared" ca="1" si="46"/>
        <v/>
      </c>
      <c r="ACH4" s="80" t="str">
        <f t="shared" ca="1" si="46"/>
        <v/>
      </c>
      <c r="ACI4" s="80" t="str">
        <f t="shared" ca="1" si="46"/>
        <v/>
      </c>
      <c r="ACJ4" s="80" t="str">
        <f t="shared" ca="1" si="46"/>
        <v/>
      </c>
      <c r="ACK4" s="80" t="str">
        <f t="shared" ca="1" si="46"/>
        <v/>
      </c>
      <c r="ACL4" s="80" t="str">
        <f t="shared" ca="1" si="46"/>
        <v/>
      </c>
      <c r="ACM4" s="80" t="str">
        <f t="shared" ca="1" si="46"/>
        <v/>
      </c>
      <c r="ACN4" s="80" t="str">
        <f t="shared" ca="1" si="46"/>
        <v/>
      </c>
      <c r="ACO4" s="80" t="str">
        <f t="shared" ca="1" si="46"/>
        <v/>
      </c>
      <c r="ACP4" s="80" t="str">
        <f t="shared" ca="1" si="46"/>
        <v/>
      </c>
      <c r="ACQ4" s="80" t="str">
        <f t="shared" ca="1" si="46"/>
        <v/>
      </c>
      <c r="ACR4" s="80" t="str">
        <f t="shared" ca="1" si="46"/>
        <v/>
      </c>
      <c r="ACS4" s="80" t="str">
        <f t="shared" ca="1" si="46"/>
        <v/>
      </c>
      <c r="ACT4" s="80" t="str">
        <f t="shared" ref="ACT4:AFE4" ca="1" si="47">IF(LEN(INDIRECT("'"&amp;$A$32&amp;"'"&amp;"!"&amp;$A35&amp;ACV$35))=1,"",IF(ISBLANK(INDIRECT("'"&amp;$A$32&amp;"'"&amp;"!"&amp;$A35&amp;ACV$35)),"",INDIRECT("'"&amp;$A$32&amp;"'"&amp;"!"&amp;$A35&amp;ACV$35)))</f>
        <v/>
      </c>
      <c r="ACU4" s="80" t="str">
        <f t="shared" ca="1" si="47"/>
        <v/>
      </c>
      <c r="ACV4" s="80" t="str">
        <f t="shared" ca="1" si="47"/>
        <v/>
      </c>
      <c r="ACW4" s="80" t="str">
        <f t="shared" ca="1" si="47"/>
        <v/>
      </c>
      <c r="ACX4" s="80" t="str">
        <f t="shared" ca="1" si="47"/>
        <v/>
      </c>
      <c r="ACY4" s="80" t="str">
        <f t="shared" ca="1" si="47"/>
        <v/>
      </c>
      <c r="ACZ4" s="80" t="str">
        <f t="shared" ca="1" si="47"/>
        <v/>
      </c>
      <c r="ADA4" s="80" t="str">
        <f t="shared" ca="1" si="47"/>
        <v/>
      </c>
      <c r="ADB4" s="80" t="str">
        <f t="shared" ca="1" si="47"/>
        <v/>
      </c>
      <c r="ADC4" s="80" t="str">
        <f t="shared" ca="1" si="47"/>
        <v/>
      </c>
      <c r="ADD4" s="80" t="str">
        <f t="shared" ca="1" si="47"/>
        <v/>
      </c>
      <c r="ADE4" s="80" t="str">
        <f t="shared" ca="1" si="47"/>
        <v/>
      </c>
      <c r="ADF4" s="80" t="str">
        <f t="shared" ca="1" si="47"/>
        <v/>
      </c>
      <c r="ADG4" s="80" t="str">
        <f t="shared" ca="1" si="47"/>
        <v/>
      </c>
      <c r="ADH4" s="80" t="str">
        <f t="shared" ca="1" si="47"/>
        <v/>
      </c>
      <c r="ADI4" s="80" t="str">
        <f t="shared" ca="1" si="47"/>
        <v/>
      </c>
      <c r="ADJ4" s="80" t="str">
        <f t="shared" ca="1" si="47"/>
        <v/>
      </c>
      <c r="ADK4" s="80" t="str">
        <f t="shared" ca="1" si="47"/>
        <v/>
      </c>
      <c r="ADL4" s="80" t="str">
        <f t="shared" ca="1" si="47"/>
        <v/>
      </c>
      <c r="ADM4" s="80" t="str">
        <f t="shared" ca="1" si="47"/>
        <v/>
      </c>
      <c r="ADN4" s="80" t="str">
        <f t="shared" ca="1" si="47"/>
        <v/>
      </c>
      <c r="ADO4" s="80" t="str">
        <f t="shared" ca="1" si="47"/>
        <v/>
      </c>
      <c r="ADP4" s="80" t="str">
        <f t="shared" ca="1" si="47"/>
        <v/>
      </c>
      <c r="ADQ4" s="80" t="str">
        <f t="shared" ca="1" si="47"/>
        <v/>
      </c>
      <c r="ADR4" s="80" t="str">
        <f t="shared" ca="1" si="47"/>
        <v/>
      </c>
      <c r="ADS4" s="80" t="str">
        <f t="shared" ca="1" si="47"/>
        <v/>
      </c>
      <c r="ADT4" s="80" t="str">
        <f t="shared" ca="1" si="47"/>
        <v/>
      </c>
      <c r="ADU4" s="80" t="str">
        <f t="shared" ca="1" si="47"/>
        <v/>
      </c>
      <c r="ADV4" s="80" t="str">
        <f t="shared" ca="1" si="47"/>
        <v/>
      </c>
      <c r="ADW4" s="80" t="str">
        <f t="shared" ca="1" si="47"/>
        <v/>
      </c>
      <c r="ADX4" s="80" t="str">
        <f t="shared" ca="1" si="47"/>
        <v/>
      </c>
      <c r="ADY4" s="80" t="str">
        <f t="shared" ca="1" si="47"/>
        <v/>
      </c>
      <c r="ADZ4" s="80" t="str">
        <f t="shared" ca="1" si="47"/>
        <v/>
      </c>
      <c r="AEA4" s="80" t="str">
        <f t="shared" ca="1" si="47"/>
        <v/>
      </c>
      <c r="AEB4" s="80" t="str">
        <f t="shared" ca="1" si="47"/>
        <v/>
      </c>
      <c r="AEC4" s="80" t="str">
        <f t="shared" ca="1" si="47"/>
        <v/>
      </c>
      <c r="AED4" s="80" t="str">
        <f t="shared" ca="1" si="47"/>
        <v/>
      </c>
      <c r="AEE4" s="80" t="str">
        <f t="shared" ca="1" si="47"/>
        <v/>
      </c>
      <c r="AEF4" s="80" t="str">
        <f t="shared" ca="1" si="47"/>
        <v/>
      </c>
      <c r="AEG4" s="80" t="str">
        <f t="shared" ca="1" si="47"/>
        <v/>
      </c>
      <c r="AEH4" s="80" t="str">
        <f t="shared" ca="1" si="47"/>
        <v/>
      </c>
      <c r="AEI4" s="80" t="str">
        <f t="shared" ca="1" si="47"/>
        <v/>
      </c>
      <c r="AEJ4" s="80" t="str">
        <f t="shared" ca="1" si="47"/>
        <v/>
      </c>
      <c r="AEK4" s="80" t="str">
        <f t="shared" ca="1" si="47"/>
        <v/>
      </c>
      <c r="AEL4" s="80" t="str">
        <f t="shared" ca="1" si="47"/>
        <v/>
      </c>
      <c r="AEM4" s="80" t="str">
        <f t="shared" ca="1" si="47"/>
        <v/>
      </c>
      <c r="AEN4" s="80" t="str">
        <f t="shared" ca="1" si="47"/>
        <v/>
      </c>
      <c r="AEO4" s="80" t="str">
        <f t="shared" ca="1" si="47"/>
        <v/>
      </c>
      <c r="AEP4" s="80" t="str">
        <f t="shared" ca="1" si="47"/>
        <v/>
      </c>
      <c r="AEQ4" s="80" t="str">
        <f t="shared" ca="1" si="47"/>
        <v/>
      </c>
      <c r="AER4" s="80" t="str">
        <f t="shared" ca="1" si="47"/>
        <v/>
      </c>
      <c r="AES4" s="80" t="str">
        <f t="shared" ca="1" si="47"/>
        <v/>
      </c>
      <c r="AET4" s="80" t="str">
        <f t="shared" ca="1" si="47"/>
        <v/>
      </c>
      <c r="AEU4" s="80" t="str">
        <f t="shared" ca="1" si="47"/>
        <v/>
      </c>
      <c r="AEV4" s="80" t="str">
        <f t="shared" ca="1" si="47"/>
        <v/>
      </c>
      <c r="AEW4" s="80" t="str">
        <f t="shared" ca="1" si="47"/>
        <v/>
      </c>
      <c r="AEX4" s="80" t="str">
        <f t="shared" ca="1" si="47"/>
        <v/>
      </c>
      <c r="AEY4" s="80" t="str">
        <f t="shared" ca="1" si="47"/>
        <v/>
      </c>
      <c r="AEZ4" s="80" t="str">
        <f t="shared" ca="1" si="47"/>
        <v/>
      </c>
      <c r="AFA4" s="80" t="str">
        <f t="shared" ca="1" si="47"/>
        <v/>
      </c>
      <c r="AFB4" s="80" t="str">
        <f t="shared" ca="1" si="47"/>
        <v/>
      </c>
      <c r="AFC4" s="80" t="str">
        <f t="shared" ca="1" si="47"/>
        <v/>
      </c>
      <c r="AFD4" s="80" t="str">
        <f t="shared" ca="1" si="47"/>
        <v/>
      </c>
      <c r="AFE4" s="80" t="str">
        <f t="shared" ca="1" si="47"/>
        <v/>
      </c>
      <c r="AFF4" s="80" t="str">
        <f t="shared" ref="AFF4:AHQ4" ca="1" si="48">IF(LEN(INDIRECT("'"&amp;$A$32&amp;"'"&amp;"!"&amp;$A35&amp;AFH$35))=1,"",IF(ISBLANK(INDIRECT("'"&amp;$A$32&amp;"'"&amp;"!"&amp;$A35&amp;AFH$35)),"",INDIRECT("'"&amp;$A$32&amp;"'"&amp;"!"&amp;$A35&amp;AFH$35)))</f>
        <v/>
      </c>
      <c r="AFG4" s="80" t="str">
        <f t="shared" ca="1" si="48"/>
        <v/>
      </c>
      <c r="AFH4" s="80" t="str">
        <f t="shared" ca="1" si="48"/>
        <v/>
      </c>
      <c r="AFI4" s="80" t="str">
        <f t="shared" ca="1" si="48"/>
        <v/>
      </c>
      <c r="AFJ4" s="80" t="str">
        <f t="shared" ca="1" si="48"/>
        <v/>
      </c>
      <c r="AFK4" s="80" t="str">
        <f t="shared" ca="1" si="48"/>
        <v/>
      </c>
      <c r="AFL4" s="80" t="str">
        <f t="shared" ca="1" si="48"/>
        <v/>
      </c>
      <c r="AFM4" s="80" t="str">
        <f t="shared" ca="1" si="48"/>
        <v/>
      </c>
      <c r="AFN4" s="80" t="str">
        <f t="shared" ca="1" si="48"/>
        <v/>
      </c>
      <c r="AFO4" s="80" t="str">
        <f t="shared" ca="1" si="48"/>
        <v/>
      </c>
      <c r="AFP4" s="80" t="str">
        <f t="shared" ca="1" si="48"/>
        <v/>
      </c>
      <c r="AFQ4" s="80" t="str">
        <f t="shared" ca="1" si="48"/>
        <v/>
      </c>
      <c r="AFR4" s="80" t="str">
        <f t="shared" ca="1" si="48"/>
        <v/>
      </c>
      <c r="AFS4" s="80" t="str">
        <f t="shared" ca="1" si="48"/>
        <v/>
      </c>
      <c r="AFT4" s="80" t="str">
        <f t="shared" ca="1" si="48"/>
        <v/>
      </c>
      <c r="AFU4" s="80" t="str">
        <f t="shared" ca="1" si="48"/>
        <v/>
      </c>
      <c r="AFV4" s="80" t="str">
        <f t="shared" ca="1" si="48"/>
        <v/>
      </c>
      <c r="AFW4" s="80" t="str">
        <f t="shared" ca="1" si="48"/>
        <v/>
      </c>
      <c r="AFX4" s="80" t="str">
        <f t="shared" ca="1" si="48"/>
        <v/>
      </c>
      <c r="AFY4" s="80" t="str">
        <f t="shared" ca="1" si="48"/>
        <v/>
      </c>
      <c r="AFZ4" s="80" t="str">
        <f t="shared" ca="1" si="48"/>
        <v/>
      </c>
      <c r="AGA4" s="80" t="str">
        <f t="shared" ca="1" si="48"/>
        <v/>
      </c>
      <c r="AGB4" s="80" t="str">
        <f t="shared" ca="1" si="48"/>
        <v/>
      </c>
      <c r="AGC4" s="80" t="str">
        <f t="shared" ca="1" si="48"/>
        <v/>
      </c>
      <c r="AGD4" s="80" t="str">
        <f t="shared" ca="1" si="48"/>
        <v/>
      </c>
      <c r="AGE4" s="80" t="str">
        <f t="shared" ca="1" si="48"/>
        <v/>
      </c>
      <c r="AGF4" s="80" t="str">
        <f t="shared" ca="1" si="48"/>
        <v/>
      </c>
      <c r="AGG4" s="80" t="str">
        <f t="shared" ca="1" si="48"/>
        <v/>
      </c>
      <c r="AGH4" s="80" t="str">
        <f t="shared" ca="1" si="48"/>
        <v/>
      </c>
      <c r="AGI4" s="80" t="str">
        <f t="shared" ca="1" si="48"/>
        <v/>
      </c>
      <c r="AGJ4" s="80" t="str">
        <f t="shared" ca="1" si="48"/>
        <v/>
      </c>
      <c r="AGK4" s="80" t="str">
        <f t="shared" ca="1" si="48"/>
        <v/>
      </c>
      <c r="AGL4" s="80" t="str">
        <f t="shared" ca="1" si="48"/>
        <v/>
      </c>
      <c r="AGM4" s="80" t="str">
        <f t="shared" ca="1" si="48"/>
        <v/>
      </c>
      <c r="AGN4" s="80" t="str">
        <f t="shared" ca="1" si="48"/>
        <v/>
      </c>
      <c r="AGO4" s="80" t="str">
        <f t="shared" ca="1" si="48"/>
        <v/>
      </c>
      <c r="AGP4" s="80" t="str">
        <f t="shared" ca="1" si="48"/>
        <v/>
      </c>
      <c r="AGQ4" s="80" t="str">
        <f t="shared" ca="1" si="48"/>
        <v/>
      </c>
      <c r="AGR4" s="80" t="str">
        <f t="shared" ca="1" si="48"/>
        <v/>
      </c>
      <c r="AGS4" s="80" t="str">
        <f t="shared" ca="1" si="48"/>
        <v/>
      </c>
      <c r="AGT4" s="80" t="str">
        <f t="shared" ca="1" si="48"/>
        <v/>
      </c>
      <c r="AGU4" s="80" t="str">
        <f t="shared" ca="1" si="48"/>
        <v/>
      </c>
      <c r="AGV4" s="80" t="str">
        <f t="shared" ca="1" si="48"/>
        <v/>
      </c>
      <c r="AGW4" s="80" t="str">
        <f t="shared" ca="1" si="48"/>
        <v/>
      </c>
      <c r="AGX4" s="80" t="str">
        <f t="shared" ca="1" si="48"/>
        <v/>
      </c>
      <c r="AGY4" s="80" t="str">
        <f t="shared" ca="1" si="48"/>
        <v/>
      </c>
      <c r="AGZ4" s="80" t="str">
        <f t="shared" ca="1" si="48"/>
        <v/>
      </c>
      <c r="AHA4" s="80" t="str">
        <f t="shared" ca="1" si="48"/>
        <v/>
      </c>
      <c r="AHB4" s="80" t="str">
        <f t="shared" ca="1" si="48"/>
        <v/>
      </c>
      <c r="AHC4" s="80" t="str">
        <f t="shared" ca="1" si="48"/>
        <v/>
      </c>
      <c r="AHD4" s="80" t="str">
        <f t="shared" ca="1" si="48"/>
        <v/>
      </c>
      <c r="AHE4" s="80" t="str">
        <f t="shared" ca="1" si="48"/>
        <v/>
      </c>
      <c r="AHF4" s="80" t="str">
        <f t="shared" ca="1" si="48"/>
        <v/>
      </c>
      <c r="AHG4" s="80" t="str">
        <f t="shared" ca="1" si="48"/>
        <v/>
      </c>
      <c r="AHH4" s="80" t="str">
        <f t="shared" ca="1" si="48"/>
        <v/>
      </c>
      <c r="AHI4" s="80" t="str">
        <f t="shared" ca="1" si="48"/>
        <v/>
      </c>
      <c r="AHJ4" s="80" t="str">
        <f t="shared" ca="1" si="48"/>
        <v/>
      </c>
      <c r="AHK4" s="80" t="str">
        <f t="shared" ca="1" si="48"/>
        <v/>
      </c>
      <c r="AHL4" s="80" t="str">
        <f t="shared" ca="1" si="48"/>
        <v/>
      </c>
      <c r="AHM4" s="80" t="str">
        <f t="shared" ca="1" si="48"/>
        <v/>
      </c>
      <c r="AHN4" s="80" t="str">
        <f t="shared" ca="1" si="48"/>
        <v/>
      </c>
      <c r="AHO4" s="80" t="str">
        <f t="shared" ca="1" si="48"/>
        <v/>
      </c>
      <c r="AHP4" s="80" t="str">
        <f t="shared" ca="1" si="48"/>
        <v/>
      </c>
      <c r="AHQ4" s="80" t="str">
        <f t="shared" ca="1" si="48"/>
        <v/>
      </c>
      <c r="AHR4" s="80" t="str">
        <f t="shared" ref="AHR4:AKC4" ca="1" si="49">IF(LEN(INDIRECT("'"&amp;$A$32&amp;"'"&amp;"!"&amp;$A35&amp;AHT$35))=1,"",IF(ISBLANK(INDIRECT("'"&amp;$A$32&amp;"'"&amp;"!"&amp;$A35&amp;AHT$35)),"",INDIRECT("'"&amp;$A$32&amp;"'"&amp;"!"&amp;$A35&amp;AHT$35)))</f>
        <v/>
      </c>
      <c r="AHS4" s="80" t="str">
        <f t="shared" ca="1" si="49"/>
        <v/>
      </c>
      <c r="AHT4" s="80" t="str">
        <f t="shared" ca="1" si="49"/>
        <v/>
      </c>
      <c r="AHU4" s="80" t="str">
        <f t="shared" ca="1" si="49"/>
        <v/>
      </c>
      <c r="AHV4" s="80" t="str">
        <f t="shared" ca="1" si="49"/>
        <v/>
      </c>
      <c r="AHW4" s="80" t="str">
        <f t="shared" ca="1" si="49"/>
        <v/>
      </c>
      <c r="AHX4" s="80" t="str">
        <f t="shared" ca="1" si="49"/>
        <v/>
      </c>
      <c r="AHY4" s="80" t="str">
        <f t="shared" ca="1" si="49"/>
        <v/>
      </c>
      <c r="AHZ4" s="80" t="str">
        <f t="shared" ca="1" si="49"/>
        <v/>
      </c>
      <c r="AIA4" s="80" t="str">
        <f t="shared" ca="1" si="49"/>
        <v/>
      </c>
      <c r="AIB4" s="80" t="str">
        <f t="shared" ca="1" si="49"/>
        <v/>
      </c>
      <c r="AIC4" s="80" t="str">
        <f t="shared" ca="1" si="49"/>
        <v/>
      </c>
      <c r="AID4" s="80" t="str">
        <f t="shared" ca="1" si="49"/>
        <v/>
      </c>
      <c r="AIE4" s="80" t="str">
        <f t="shared" ca="1" si="49"/>
        <v/>
      </c>
      <c r="AIF4" s="80" t="str">
        <f t="shared" ca="1" si="49"/>
        <v/>
      </c>
      <c r="AIG4" s="80" t="str">
        <f t="shared" ca="1" si="49"/>
        <v/>
      </c>
      <c r="AIH4" s="80" t="str">
        <f t="shared" ca="1" si="49"/>
        <v/>
      </c>
      <c r="AII4" s="80" t="str">
        <f t="shared" ca="1" si="49"/>
        <v/>
      </c>
      <c r="AIJ4" s="80" t="str">
        <f t="shared" ca="1" si="49"/>
        <v/>
      </c>
      <c r="AIK4" s="80" t="str">
        <f t="shared" ca="1" si="49"/>
        <v/>
      </c>
      <c r="AIL4" s="80" t="str">
        <f t="shared" ca="1" si="49"/>
        <v/>
      </c>
      <c r="AIM4" s="80" t="str">
        <f t="shared" ca="1" si="49"/>
        <v/>
      </c>
      <c r="AIN4" s="80" t="str">
        <f t="shared" ca="1" si="49"/>
        <v/>
      </c>
      <c r="AIO4" s="80" t="str">
        <f t="shared" ca="1" si="49"/>
        <v/>
      </c>
      <c r="AIP4" s="80" t="str">
        <f t="shared" ca="1" si="49"/>
        <v/>
      </c>
      <c r="AIQ4" s="80" t="str">
        <f t="shared" ca="1" si="49"/>
        <v/>
      </c>
      <c r="AIR4" s="80" t="str">
        <f t="shared" ca="1" si="49"/>
        <v/>
      </c>
      <c r="AIS4" s="80" t="str">
        <f t="shared" ca="1" si="49"/>
        <v/>
      </c>
      <c r="AIT4" s="80" t="str">
        <f t="shared" ca="1" si="49"/>
        <v/>
      </c>
      <c r="AIU4" s="80" t="str">
        <f t="shared" ca="1" si="49"/>
        <v/>
      </c>
      <c r="AIV4" s="80" t="str">
        <f t="shared" ca="1" si="49"/>
        <v/>
      </c>
      <c r="AIW4" s="80" t="str">
        <f t="shared" ca="1" si="49"/>
        <v/>
      </c>
      <c r="AIX4" s="80" t="str">
        <f t="shared" ca="1" si="49"/>
        <v/>
      </c>
      <c r="AIY4" s="80" t="str">
        <f t="shared" ca="1" si="49"/>
        <v/>
      </c>
      <c r="AIZ4" s="80" t="str">
        <f t="shared" ca="1" si="49"/>
        <v/>
      </c>
      <c r="AJA4" s="80" t="str">
        <f t="shared" ca="1" si="49"/>
        <v/>
      </c>
      <c r="AJB4" s="80" t="str">
        <f t="shared" ca="1" si="49"/>
        <v/>
      </c>
      <c r="AJC4" s="80" t="str">
        <f t="shared" ca="1" si="49"/>
        <v/>
      </c>
      <c r="AJD4" s="80" t="str">
        <f t="shared" ca="1" si="49"/>
        <v/>
      </c>
      <c r="AJE4" s="80" t="str">
        <f t="shared" ca="1" si="49"/>
        <v/>
      </c>
      <c r="AJF4" s="80" t="str">
        <f t="shared" ca="1" si="49"/>
        <v/>
      </c>
      <c r="AJG4" s="80" t="str">
        <f t="shared" ca="1" si="49"/>
        <v/>
      </c>
      <c r="AJH4" s="80" t="str">
        <f t="shared" ca="1" si="49"/>
        <v/>
      </c>
      <c r="AJI4" s="80" t="str">
        <f t="shared" ca="1" si="49"/>
        <v/>
      </c>
      <c r="AJJ4" s="80" t="str">
        <f t="shared" ca="1" si="49"/>
        <v/>
      </c>
      <c r="AJK4" s="80" t="str">
        <f t="shared" ca="1" si="49"/>
        <v/>
      </c>
      <c r="AJL4" s="80" t="str">
        <f t="shared" ca="1" si="49"/>
        <v/>
      </c>
      <c r="AJM4" s="80" t="str">
        <f t="shared" ca="1" si="49"/>
        <v/>
      </c>
      <c r="AJN4" s="80" t="str">
        <f t="shared" ca="1" si="49"/>
        <v/>
      </c>
      <c r="AJO4" s="80" t="str">
        <f t="shared" ca="1" si="49"/>
        <v/>
      </c>
      <c r="AJP4" s="80" t="str">
        <f t="shared" ca="1" si="49"/>
        <v/>
      </c>
      <c r="AJQ4" s="80" t="str">
        <f t="shared" ca="1" si="49"/>
        <v/>
      </c>
      <c r="AJR4" s="80" t="str">
        <f t="shared" ca="1" si="49"/>
        <v/>
      </c>
      <c r="AJS4" s="80" t="str">
        <f t="shared" ca="1" si="49"/>
        <v/>
      </c>
      <c r="AJT4" s="80" t="str">
        <f t="shared" ca="1" si="49"/>
        <v/>
      </c>
      <c r="AJU4" s="80" t="str">
        <f t="shared" ca="1" si="49"/>
        <v/>
      </c>
      <c r="AJV4" s="80" t="str">
        <f t="shared" ca="1" si="49"/>
        <v/>
      </c>
      <c r="AJW4" s="80" t="str">
        <f t="shared" ca="1" si="49"/>
        <v/>
      </c>
      <c r="AJX4" s="80" t="str">
        <f t="shared" ca="1" si="49"/>
        <v/>
      </c>
      <c r="AJY4" s="80" t="str">
        <f t="shared" ca="1" si="49"/>
        <v/>
      </c>
      <c r="AJZ4" s="80" t="str">
        <f t="shared" ca="1" si="49"/>
        <v/>
      </c>
      <c r="AKA4" s="80" t="str">
        <f t="shared" ca="1" si="49"/>
        <v/>
      </c>
      <c r="AKB4" s="80" t="str">
        <f t="shared" ca="1" si="49"/>
        <v/>
      </c>
      <c r="AKC4" s="80" t="str">
        <f t="shared" ca="1" si="49"/>
        <v/>
      </c>
      <c r="AKD4" s="80" t="str">
        <f t="shared" ref="AKD4:ALP4" ca="1" si="50">IF(LEN(INDIRECT("'"&amp;$A$32&amp;"'"&amp;"!"&amp;$A35&amp;AKF$35))=1,"",IF(ISBLANK(INDIRECT("'"&amp;$A$32&amp;"'"&amp;"!"&amp;$A35&amp;AKF$35)),"",INDIRECT("'"&amp;$A$32&amp;"'"&amp;"!"&amp;$A35&amp;AKF$35)))</f>
        <v/>
      </c>
      <c r="AKE4" s="80" t="str">
        <f t="shared" ca="1" si="50"/>
        <v/>
      </c>
      <c r="AKF4" s="80" t="str">
        <f t="shared" ca="1" si="50"/>
        <v/>
      </c>
      <c r="AKG4" s="80" t="str">
        <f t="shared" ca="1" si="50"/>
        <v/>
      </c>
      <c r="AKH4" s="80" t="str">
        <f t="shared" ca="1" si="50"/>
        <v/>
      </c>
      <c r="AKI4" s="80" t="str">
        <f t="shared" ca="1" si="50"/>
        <v/>
      </c>
      <c r="AKJ4" s="80" t="str">
        <f t="shared" ca="1" si="50"/>
        <v/>
      </c>
      <c r="AKK4" s="80" t="str">
        <f t="shared" ca="1" si="50"/>
        <v/>
      </c>
      <c r="AKL4" s="80" t="str">
        <f t="shared" ca="1" si="50"/>
        <v/>
      </c>
      <c r="AKM4" s="80" t="str">
        <f t="shared" ca="1" si="50"/>
        <v/>
      </c>
      <c r="AKN4" s="80" t="str">
        <f t="shared" ca="1" si="50"/>
        <v/>
      </c>
      <c r="AKO4" s="80" t="str">
        <f t="shared" ca="1" si="50"/>
        <v/>
      </c>
      <c r="AKP4" s="80" t="str">
        <f t="shared" ca="1" si="50"/>
        <v/>
      </c>
      <c r="AKQ4" s="80" t="str">
        <f t="shared" ca="1" si="50"/>
        <v/>
      </c>
      <c r="AKR4" s="80" t="str">
        <f t="shared" ca="1" si="50"/>
        <v/>
      </c>
      <c r="AKS4" s="80" t="str">
        <f t="shared" ca="1" si="50"/>
        <v/>
      </c>
      <c r="AKT4" s="80" t="str">
        <f t="shared" ca="1" si="50"/>
        <v/>
      </c>
      <c r="AKU4" s="80" t="str">
        <f t="shared" ca="1" si="50"/>
        <v/>
      </c>
      <c r="AKV4" s="80" t="str">
        <f t="shared" ca="1" si="50"/>
        <v/>
      </c>
      <c r="AKW4" s="80" t="str">
        <f t="shared" ca="1" si="50"/>
        <v/>
      </c>
      <c r="AKX4" s="80" t="str">
        <f t="shared" ca="1" si="50"/>
        <v/>
      </c>
      <c r="AKY4" s="80" t="str">
        <f t="shared" ca="1" si="50"/>
        <v/>
      </c>
      <c r="AKZ4" s="80" t="str">
        <f t="shared" ca="1" si="50"/>
        <v/>
      </c>
      <c r="ALA4" s="80" t="str">
        <f t="shared" ca="1" si="50"/>
        <v/>
      </c>
      <c r="ALB4" s="80" t="str">
        <f t="shared" ca="1" si="50"/>
        <v/>
      </c>
      <c r="ALC4" s="80" t="str">
        <f t="shared" ca="1" si="50"/>
        <v/>
      </c>
      <c r="ALD4" s="80" t="str">
        <f t="shared" ca="1" si="50"/>
        <v/>
      </c>
      <c r="ALE4" s="80" t="str">
        <f t="shared" ca="1" si="50"/>
        <v/>
      </c>
      <c r="ALF4" s="80" t="str">
        <f t="shared" ca="1" si="50"/>
        <v/>
      </c>
      <c r="ALG4" s="80" t="str">
        <f t="shared" ca="1" si="50"/>
        <v/>
      </c>
      <c r="ALH4" s="80" t="str">
        <f t="shared" ca="1" si="50"/>
        <v/>
      </c>
      <c r="ALI4" s="80" t="str">
        <f t="shared" ca="1" si="50"/>
        <v/>
      </c>
      <c r="ALJ4" s="80" t="str">
        <f t="shared" ca="1" si="50"/>
        <v/>
      </c>
      <c r="ALK4" s="80" t="str">
        <f t="shared" ca="1" si="50"/>
        <v/>
      </c>
      <c r="ALL4" s="80" t="str">
        <f t="shared" ca="1" si="50"/>
        <v/>
      </c>
      <c r="ALM4" s="80" t="str">
        <f t="shared" ca="1" si="50"/>
        <v/>
      </c>
      <c r="ALN4" s="80" t="str">
        <f t="shared" ca="1" si="50"/>
        <v/>
      </c>
      <c r="ALO4" s="80" t="str">
        <f t="shared" ca="1" si="50"/>
        <v/>
      </c>
      <c r="ALP4" s="80" t="str">
        <f t="shared" ca="1" si="50"/>
        <v/>
      </c>
    </row>
    <row r="5" spans="1:1004" x14ac:dyDescent="0.25">
      <c r="A5" s="77" t="str">
        <f t="shared" ref="A5:A31" ca="1" si="51">IF(ISBLANK(INDIRECT("'" &amp;$A$32 &amp; "'" &amp; "!" &amp;$A36&amp;$C36)),"",IF(INDIRECT("'" &amp;$A$32 &amp; "'" &amp; "!" &amp;$A36&amp;$C36)="&lt;Select Branch&gt;","",INDIRECT("'" &amp;$A$32 &amp; "'" &amp; "!" &amp;$A36&amp;$C36)))</f>
        <v/>
      </c>
      <c r="B5" s="77" t="str">
        <f t="shared" ca="1" si="34"/>
        <v/>
      </c>
      <c r="C5" s="77" t="str">
        <f t="shared" ca="1" si="16"/>
        <v/>
      </c>
      <c r="D5" s="77" t="str">
        <f t="shared" ca="1" si="17"/>
        <v/>
      </c>
      <c r="E5" s="80" t="str">
        <f ca="1">IF(LEN(INDIRECT("'"&amp;$A$32&amp;"'"&amp;"!"&amp;$A36&amp;G$36))=1,"",IF(ISBLANK(INDIRECT("'"&amp;$A$32&amp;"'"&amp;"!"&amp;$A36&amp;G$36)),"",INDIRECT("'"&amp;$A$32&amp;"'"&amp;"!"&amp;$A36&amp;G$36)))</f>
        <v/>
      </c>
      <c r="F5" s="80" t="str">
        <f t="shared" ref="F5:BQ5" ca="1" si="52">IF(LEN(INDIRECT("'"&amp;$A$32&amp;"'"&amp;"!"&amp;$A36&amp;H$36))=1,"",IF(ISBLANK(INDIRECT("'"&amp;$A$32&amp;"'"&amp;"!"&amp;$A36&amp;H$36)),"",INDIRECT("'"&amp;$A$32&amp;"'"&amp;"!"&amp;$A36&amp;H$36)))</f>
        <v/>
      </c>
      <c r="G5" s="80" t="str">
        <f t="shared" ca="1" si="52"/>
        <v/>
      </c>
      <c r="H5" s="80" t="str">
        <f t="shared" ca="1" si="52"/>
        <v/>
      </c>
      <c r="I5" s="80" t="str">
        <f t="shared" ca="1" si="52"/>
        <v/>
      </c>
      <c r="J5" s="80" t="str">
        <f t="shared" ca="1" si="52"/>
        <v/>
      </c>
      <c r="K5" s="80" t="str">
        <f t="shared" ca="1" si="52"/>
        <v/>
      </c>
      <c r="L5" s="80" t="str">
        <f t="shared" ca="1" si="52"/>
        <v/>
      </c>
      <c r="M5" s="80" t="str">
        <f t="shared" ca="1" si="52"/>
        <v/>
      </c>
      <c r="N5" s="80" t="str">
        <f t="shared" ca="1" si="52"/>
        <v/>
      </c>
      <c r="O5" s="80" t="str">
        <f t="shared" ca="1" si="52"/>
        <v/>
      </c>
      <c r="P5" s="80" t="str">
        <f t="shared" ca="1" si="52"/>
        <v/>
      </c>
      <c r="Q5" s="80" t="str">
        <f t="shared" ca="1" si="52"/>
        <v/>
      </c>
      <c r="R5" s="80" t="str">
        <f t="shared" ca="1" si="52"/>
        <v/>
      </c>
      <c r="S5" s="80" t="str">
        <f t="shared" ca="1" si="52"/>
        <v/>
      </c>
      <c r="T5" s="80" t="str">
        <f t="shared" ca="1" si="52"/>
        <v/>
      </c>
      <c r="U5" s="80" t="str">
        <f t="shared" ca="1" si="52"/>
        <v/>
      </c>
      <c r="V5" s="80" t="str">
        <f t="shared" ca="1" si="52"/>
        <v/>
      </c>
      <c r="W5" s="80" t="str">
        <f t="shared" ca="1" si="52"/>
        <v/>
      </c>
      <c r="X5" s="80" t="str">
        <f t="shared" ca="1" si="52"/>
        <v/>
      </c>
      <c r="Y5" s="80" t="str">
        <f t="shared" ca="1" si="52"/>
        <v/>
      </c>
      <c r="Z5" s="80" t="str">
        <f t="shared" ca="1" si="52"/>
        <v/>
      </c>
      <c r="AA5" s="80" t="str">
        <f t="shared" ca="1" si="52"/>
        <v/>
      </c>
      <c r="AB5" s="80" t="str">
        <f t="shared" ca="1" si="52"/>
        <v/>
      </c>
      <c r="AC5" s="80" t="str">
        <f t="shared" ca="1" si="52"/>
        <v/>
      </c>
      <c r="AD5" s="80" t="str">
        <f t="shared" ca="1" si="52"/>
        <v/>
      </c>
      <c r="AE5" s="80" t="str">
        <f t="shared" ca="1" si="52"/>
        <v/>
      </c>
      <c r="AF5" s="80" t="str">
        <f t="shared" ca="1" si="52"/>
        <v/>
      </c>
      <c r="AG5" s="80" t="str">
        <f t="shared" ca="1" si="52"/>
        <v/>
      </c>
      <c r="AH5" s="80" t="str">
        <f t="shared" ca="1" si="52"/>
        <v/>
      </c>
      <c r="AI5" s="80" t="str">
        <f t="shared" ca="1" si="52"/>
        <v/>
      </c>
      <c r="AJ5" s="80" t="str">
        <f t="shared" ca="1" si="52"/>
        <v/>
      </c>
      <c r="AK5" s="80" t="str">
        <f t="shared" ca="1" si="52"/>
        <v/>
      </c>
      <c r="AL5" s="80" t="str">
        <f t="shared" ca="1" si="52"/>
        <v/>
      </c>
      <c r="AM5" s="80" t="str">
        <f t="shared" ca="1" si="52"/>
        <v/>
      </c>
      <c r="AN5" s="80" t="str">
        <f t="shared" ca="1" si="52"/>
        <v/>
      </c>
      <c r="AO5" s="80" t="str">
        <f t="shared" ca="1" si="52"/>
        <v/>
      </c>
      <c r="AP5" s="80" t="str">
        <f t="shared" ca="1" si="52"/>
        <v/>
      </c>
      <c r="AQ5" s="80" t="str">
        <f t="shared" ca="1" si="52"/>
        <v/>
      </c>
      <c r="AR5" s="80" t="str">
        <f t="shared" ca="1" si="52"/>
        <v/>
      </c>
      <c r="AS5" s="80" t="str">
        <f t="shared" ca="1" si="52"/>
        <v/>
      </c>
      <c r="AT5" s="80" t="str">
        <f t="shared" ca="1" si="52"/>
        <v/>
      </c>
      <c r="AU5" s="80" t="str">
        <f t="shared" ca="1" si="52"/>
        <v/>
      </c>
      <c r="AV5" s="80" t="str">
        <f t="shared" ca="1" si="52"/>
        <v/>
      </c>
      <c r="AW5" s="80" t="str">
        <f t="shared" ca="1" si="52"/>
        <v/>
      </c>
      <c r="AX5" s="80" t="str">
        <f t="shared" ca="1" si="52"/>
        <v/>
      </c>
      <c r="AY5" s="80" t="str">
        <f t="shared" ca="1" si="52"/>
        <v/>
      </c>
      <c r="AZ5" s="80" t="str">
        <f t="shared" ca="1" si="52"/>
        <v/>
      </c>
      <c r="BA5" s="80" t="str">
        <f t="shared" ca="1" si="52"/>
        <v/>
      </c>
      <c r="BB5" s="80" t="str">
        <f t="shared" ca="1" si="52"/>
        <v/>
      </c>
      <c r="BC5" s="80" t="str">
        <f t="shared" ca="1" si="52"/>
        <v/>
      </c>
      <c r="BD5" s="80" t="str">
        <f t="shared" ca="1" si="52"/>
        <v/>
      </c>
      <c r="BE5" s="80" t="str">
        <f t="shared" ca="1" si="52"/>
        <v/>
      </c>
      <c r="BF5" s="80" t="str">
        <f t="shared" ca="1" si="52"/>
        <v/>
      </c>
      <c r="BG5" s="80" t="str">
        <f t="shared" ca="1" si="52"/>
        <v/>
      </c>
      <c r="BH5" s="80" t="str">
        <f t="shared" ca="1" si="52"/>
        <v/>
      </c>
      <c r="BI5" s="80" t="str">
        <f t="shared" ca="1" si="52"/>
        <v/>
      </c>
      <c r="BJ5" s="80" t="str">
        <f t="shared" ca="1" si="52"/>
        <v/>
      </c>
      <c r="BK5" s="80" t="str">
        <f t="shared" ca="1" si="52"/>
        <v/>
      </c>
      <c r="BL5" s="80" t="str">
        <f t="shared" ca="1" si="52"/>
        <v/>
      </c>
      <c r="BM5" s="80" t="str">
        <f t="shared" ca="1" si="52"/>
        <v/>
      </c>
      <c r="BN5" s="80" t="str">
        <f t="shared" ca="1" si="52"/>
        <v/>
      </c>
      <c r="BO5" s="80" t="str">
        <f t="shared" ca="1" si="52"/>
        <v/>
      </c>
      <c r="BP5" s="80" t="str">
        <f t="shared" ca="1" si="52"/>
        <v/>
      </c>
      <c r="BQ5" s="80" t="str">
        <f t="shared" ca="1" si="52"/>
        <v/>
      </c>
      <c r="BR5" s="80" t="str">
        <f t="shared" ref="BR5:EC5" ca="1" si="53">IF(LEN(INDIRECT("'"&amp;$A$32&amp;"'"&amp;"!"&amp;$A36&amp;BT$36))=1,"",IF(ISBLANK(INDIRECT("'"&amp;$A$32&amp;"'"&amp;"!"&amp;$A36&amp;BT$36)),"",INDIRECT("'"&amp;$A$32&amp;"'"&amp;"!"&amp;$A36&amp;BT$36)))</f>
        <v/>
      </c>
      <c r="BS5" s="80" t="str">
        <f t="shared" ca="1" si="53"/>
        <v/>
      </c>
      <c r="BT5" s="80" t="str">
        <f t="shared" ca="1" si="53"/>
        <v/>
      </c>
      <c r="BU5" s="80" t="str">
        <f t="shared" ca="1" si="53"/>
        <v/>
      </c>
      <c r="BV5" s="80" t="str">
        <f t="shared" ca="1" si="53"/>
        <v/>
      </c>
      <c r="BW5" s="80" t="str">
        <f t="shared" ca="1" si="53"/>
        <v/>
      </c>
      <c r="BX5" s="80" t="str">
        <f t="shared" ca="1" si="53"/>
        <v/>
      </c>
      <c r="BY5" s="80" t="str">
        <f t="shared" ca="1" si="53"/>
        <v/>
      </c>
      <c r="BZ5" s="80" t="str">
        <f t="shared" ca="1" si="53"/>
        <v/>
      </c>
      <c r="CA5" s="80" t="str">
        <f t="shared" ca="1" si="53"/>
        <v/>
      </c>
      <c r="CB5" s="80" t="str">
        <f t="shared" ca="1" si="53"/>
        <v/>
      </c>
      <c r="CC5" s="80" t="str">
        <f t="shared" ca="1" si="53"/>
        <v/>
      </c>
      <c r="CD5" s="80" t="str">
        <f t="shared" ca="1" si="53"/>
        <v/>
      </c>
      <c r="CE5" s="80" t="str">
        <f t="shared" ca="1" si="53"/>
        <v/>
      </c>
      <c r="CF5" s="80" t="str">
        <f t="shared" ca="1" si="53"/>
        <v/>
      </c>
      <c r="CG5" s="80" t="str">
        <f t="shared" ca="1" si="53"/>
        <v/>
      </c>
      <c r="CH5" s="80" t="str">
        <f t="shared" ca="1" si="53"/>
        <v/>
      </c>
      <c r="CI5" s="80" t="str">
        <f t="shared" ca="1" si="53"/>
        <v/>
      </c>
      <c r="CJ5" s="80" t="str">
        <f t="shared" ca="1" si="53"/>
        <v/>
      </c>
      <c r="CK5" s="80" t="str">
        <f t="shared" ca="1" si="53"/>
        <v/>
      </c>
      <c r="CL5" s="80" t="str">
        <f t="shared" ca="1" si="53"/>
        <v/>
      </c>
      <c r="CM5" s="80" t="str">
        <f t="shared" ca="1" si="53"/>
        <v/>
      </c>
      <c r="CN5" s="80" t="str">
        <f t="shared" ca="1" si="53"/>
        <v/>
      </c>
      <c r="CO5" s="80" t="str">
        <f t="shared" ca="1" si="53"/>
        <v/>
      </c>
      <c r="CP5" s="80" t="str">
        <f t="shared" ca="1" si="53"/>
        <v/>
      </c>
      <c r="CQ5" s="80" t="str">
        <f t="shared" ca="1" si="53"/>
        <v/>
      </c>
      <c r="CR5" s="80" t="str">
        <f t="shared" ca="1" si="53"/>
        <v/>
      </c>
      <c r="CS5" s="80" t="str">
        <f t="shared" ca="1" si="53"/>
        <v/>
      </c>
      <c r="CT5" s="80" t="str">
        <f t="shared" ca="1" si="53"/>
        <v/>
      </c>
      <c r="CU5" s="80" t="str">
        <f t="shared" ca="1" si="53"/>
        <v/>
      </c>
      <c r="CV5" s="80" t="str">
        <f t="shared" ca="1" si="53"/>
        <v/>
      </c>
      <c r="CW5" s="80" t="str">
        <f t="shared" ca="1" si="53"/>
        <v/>
      </c>
      <c r="CX5" s="80" t="str">
        <f t="shared" ca="1" si="53"/>
        <v/>
      </c>
      <c r="CY5" s="80" t="str">
        <f t="shared" ca="1" si="53"/>
        <v/>
      </c>
      <c r="CZ5" s="80" t="str">
        <f t="shared" ca="1" si="53"/>
        <v/>
      </c>
      <c r="DA5" s="80" t="str">
        <f t="shared" ca="1" si="53"/>
        <v/>
      </c>
      <c r="DB5" s="80" t="str">
        <f t="shared" ca="1" si="53"/>
        <v/>
      </c>
      <c r="DC5" s="80" t="str">
        <f t="shared" ca="1" si="53"/>
        <v/>
      </c>
      <c r="DD5" s="80" t="str">
        <f t="shared" ca="1" si="53"/>
        <v/>
      </c>
      <c r="DE5" s="80" t="str">
        <f t="shared" ca="1" si="53"/>
        <v/>
      </c>
      <c r="DF5" s="80" t="str">
        <f t="shared" ca="1" si="53"/>
        <v/>
      </c>
      <c r="DG5" s="80" t="str">
        <f t="shared" ca="1" si="53"/>
        <v/>
      </c>
      <c r="DH5" s="80" t="str">
        <f t="shared" ca="1" si="53"/>
        <v/>
      </c>
      <c r="DI5" s="80" t="str">
        <f t="shared" ca="1" si="53"/>
        <v/>
      </c>
      <c r="DJ5" s="80" t="str">
        <f t="shared" ca="1" si="53"/>
        <v/>
      </c>
      <c r="DK5" s="80" t="str">
        <f t="shared" ca="1" si="53"/>
        <v/>
      </c>
      <c r="DL5" s="80" t="str">
        <f t="shared" ca="1" si="53"/>
        <v/>
      </c>
      <c r="DM5" s="80" t="str">
        <f t="shared" ca="1" si="53"/>
        <v/>
      </c>
      <c r="DN5" s="80" t="str">
        <f t="shared" ca="1" si="53"/>
        <v/>
      </c>
      <c r="DO5" s="80" t="str">
        <f t="shared" ca="1" si="53"/>
        <v/>
      </c>
      <c r="DP5" s="80" t="str">
        <f t="shared" ca="1" si="53"/>
        <v/>
      </c>
      <c r="DQ5" s="80" t="str">
        <f t="shared" ca="1" si="53"/>
        <v/>
      </c>
      <c r="DR5" s="80" t="str">
        <f t="shared" ca="1" si="53"/>
        <v/>
      </c>
      <c r="DS5" s="80" t="str">
        <f t="shared" ca="1" si="53"/>
        <v/>
      </c>
      <c r="DT5" s="80" t="str">
        <f t="shared" ca="1" si="53"/>
        <v/>
      </c>
      <c r="DU5" s="80" t="str">
        <f t="shared" ca="1" si="53"/>
        <v/>
      </c>
      <c r="DV5" s="80" t="str">
        <f t="shared" ca="1" si="53"/>
        <v/>
      </c>
      <c r="DW5" s="80" t="str">
        <f t="shared" ca="1" si="53"/>
        <v/>
      </c>
      <c r="DX5" s="80" t="str">
        <f t="shared" ca="1" si="53"/>
        <v/>
      </c>
      <c r="DY5" s="80" t="str">
        <f t="shared" ca="1" si="53"/>
        <v/>
      </c>
      <c r="DZ5" s="80" t="str">
        <f t="shared" ca="1" si="53"/>
        <v/>
      </c>
      <c r="EA5" s="80" t="str">
        <f t="shared" ca="1" si="53"/>
        <v/>
      </c>
      <c r="EB5" s="80" t="str">
        <f t="shared" ca="1" si="53"/>
        <v/>
      </c>
      <c r="EC5" s="80" t="str">
        <f t="shared" ca="1" si="53"/>
        <v/>
      </c>
      <c r="ED5" s="80" t="str">
        <f t="shared" ref="ED5:GO5" ca="1" si="54">IF(LEN(INDIRECT("'"&amp;$A$32&amp;"'"&amp;"!"&amp;$A36&amp;EF$36))=1,"",IF(ISBLANK(INDIRECT("'"&amp;$A$32&amp;"'"&amp;"!"&amp;$A36&amp;EF$36)),"",INDIRECT("'"&amp;$A$32&amp;"'"&amp;"!"&amp;$A36&amp;EF$36)))</f>
        <v/>
      </c>
      <c r="EE5" s="80" t="str">
        <f t="shared" ca="1" si="54"/>
        <v/>
      </c>
      <c r="EF5" s="80" t="str">
        <f t="shared" ca="1" si="54"/>
        <v/>
      </c>
      <c r="EG5" s="80" t="str">
        <f t="shared" ca="1" si="54"/>
        <v/>
      </c>
      <c r="EH5" s="80" t="str">
        <f t="shared" ca="1" si="54"/>
        <v/>
      </c>
      <c r="EI5" s="80" t="str">
        <f t="shared" ca="1" si="54"/>
        <v/>
      </c>
      <c r="EJ5" s="80" t="str">
        <f t="shared" ca="1" si="54"/>
        <v/>
      </c>
      <c r="EK5" s="80" t="str">
        <f t="shared" ca="1" si="54"/>
        <v/>
      </c>
      <c r="EL5" s="80" t="str">
        <f t="shared" ca="1" si="54"/>
        <v/>
      </c>
      <c r="EM5" s="80" t="str">
        <f t="shared" ca="1" si="54"/>
        <v/>
      </c>
      <c r="EN5" s="80" t="str">
        <f t="shared" ca="1" si="54"/>
        <v/>
      </c>
      <c r="EO5" s="80" t="str">
        <f t="shared" ca="1" si="54"/>
        <v/>
      </c>
      <c r="EP5" s="80" t="str">
        <f t="shared" ca="1" si="54"/>
        <v/>
      </c>
      <c r="EQ5" s="80" t="str">
        <f t="shared" ca="1" si="54"/>
        <v/>
      </c>
      <c r="ER5" s="80" t="str">
        <f t="shared" ca="1" si="54"/>
        <v/>
      </c>
      <c r="ES5" s="80" t="str">
        <f t="shared" ca="1" si="54"/>
        <v/>
      </c>
      <c r="ET5" s="80" t="str">
        <f t="shared" ca="1" si="54"/>
        <v/>
      </c>
      <c r="EU5" s="80" t="str">
        <f t="shared" ca="1" si="54"/>
        <v/>
      </c>
      <c r="EV5" s="80" t="str">
        <f t="shared" ca="1" si="54"/>
        <v/>
      </c>
      <c r="EW5" s="80" t="str">
        <f t="shared" ca="1" si="54"/>
        <v/>
      </c>
      <c r="EX5" s="80" t="str">
        <f t="shared" ca="1" si="54"/>
        <v/>
      </c>
      <c r="EY5" s="80" t="str">
        <f t="shared" ca="1" si="54"/>
        <v/>
      </c>
      <c r="EZ5" s="80" t="str">
        <f t="shared" ca="1" si="54"/>
        <v/>
      </c>
      <c r="FA5" s="80" t="str">
        <f t="shared" ca="1" si="54"/>
        <v/>
      </c>
      <c r="FB5" s="80" t="str">
        <f t="shared" ca="1" si="54"/>
        <v/>
      </c>
      <c r="FC5" s="80" t="str">
        <f t="shared" ca="1" si="54"/>
        <v/>
      </c>
      <c r="FD5" s="80" t="str">
        <f t="shared" ca="1" si="54"/>
        <v/>
      </c>
      <c r="FE5" s="80" t="str">
        <f t="shared" ca="1" si="54"/>
        <v/>
      </c>
      <c r="FF5" s="80" t="str">
        <f t="shared" ca="1" si="54"/>
        <v/>
      </c>
      <c r="FG5" s="80" t="str">
        <f t="shared" ca="1" si="54"/>
        <v/>
      </c>
      <c r="FH5" s="80" t="str">
        <f t="shared" ca="1" si="54"/>
        <v/>
      </c>
      <c r="FI5" s="80" t="str">
        <f t="shared" ca="1" si="54"/>
        <v/>
      </c>
      <c r="FJ5" s="80" t="str">
        <f t="shared" ca="1" si="54"/>
        <v/>
      </c>
      <c r="FK5" s="80" t="str">
        <f t="shared" ca="1" si="54"/>
        <v/>
      </c>
      <c r="FL5" s="80" t="str">
        <f t="shared" ca="1" si="54"/>
        <v/>
      </c>
      <c r="FM5" s="80" t="str">
        <f t="shared" ca="1" si="54"/>
        <v/>
      </c>
      <c r="FN5" s="80" t="str">
        <f t="shared" ca="1" si="54"/>
        <v/>
      </c>
      <c r="FO5" s="80" t="str">
        <f t="shared" ca="1" si="54"/>
        <v/>
      </c>
      <c r="FP5" s="80" t="str">
        <f t="shared" ca="1" si="54"/>
        <v/>
      </c>
      <c r="FQ5" s="80" t="str">
        <f t="shared" ca="1" si="54"/>
        <v/>
      </c>
      <c r="FR5" s="80" t="str">
        <f t="shared" ca="1" si="54"/>
        <v/>
      </c>
      <c r="FS5" s="80" t="str">
        <f t="shared" ca="1" si="54"/>
        <v/>
      </c>
      <c r="FT5" s="80" t="str">
        <f t="shared" ca="1" si="54"/>
        <v/>
      </c>
      <c r="FU5" s="80" t="str">
        <f t="shared" ca="1" si="54"/>
        <v/>
      </c>
      <c r="FV5" s="80" t="str">
        <f t="shared" ca="1" si="54"/>
        <v/>
      </c>
      <c r="FW5" s="80" t="str">
        <f t="shared" ca="1" si="54"/>
        <v/>
      </c>
      <c r="FX5" s="80" t="str">
        <f t="shared" ca="1" si="54"/>
        <v/>
      </c>
      <c r="FY5" s="80" t="str">
        <f t="shared" ca="1" si="54"/>
        <v/>
      </c>
      <c r="FZ5" s="80" t="str">
        <f t="shared" ca="1" si="54"/>
        <v/>
      </c>
      <c r="GA5" s="80" t="str">
        <f t="shared" ca="1" si="54"/>
        <v/>
      </c>
      <c r="GB5" s="80" t="str">
        <f t="shared" ca="1" si="54"/>
        <v/>
      </c>
      <c r="GC5" s="80" t="str">
        <f t="shared" ca="1" si="54"/>
        <v/>
      </c>
      <c r="GD5" s="80" t="str">
        <f t="shared" ca="1" si="54"/>
        <v/>
      </c>
      <c r="GE5" s="80" t="str">
        <f t="shared" ca="1" si="54"/>
        <v/>
      </c>
      <c r="GF5" s="80" t="str">
        <f t="shared" ca="1" si="54"/>
        <v/>
      </c>
      <c r="GG5" s="80" t="str">
        <f t="shared" ca="1" si="54"/>
        <v/>
      </c>
      <c r="GH5" s="80" t="str">
        <f t="shared" ca="1" si="54"/>
        <v/>
      </c>
      <c r="GI5" s="80" t="str">
        <f t="shared" ca="1" si="54"/>
        <v/>
      </c>
      <c r="GJ5" s="80" t="str">
        <f t="shared" ca="1" si="54"/>
        <v/>
      </c>
      <c r="GK5" s="80" t="str">
        <f t="shared" ca="1" si="54"/>
        <v/>
      </c>
      <c r="GL5" s="80" t="str">
        <f t="shared" ca="1" si="54"/>
        <v/>
      </c>
      <c r="GM5" s="80" t="str">
        <f t="shared" ca="1" si="54"/>
        <v/>
      </c>
      <c r="GN5" s="80" t="str">
        <f t="shared" ca="1" si="54"/>
        <v/>
      </c>
      <c r="GO5" s="80" t="str">
        <f t="shared" ca="1" si="54"/>
        <v/>
      </c>
      <c r="GP5" s="80" t="str">
        <f t="shared" ref="GP5:JA5" ca="1" si="55">IF(LEN(INDIRECT("'"&amp;$A$32&amp;"'"&amp;"!"&amp;$A36&amp;GR$36))=1,"",IF(ISBLANK(INDIRECT("'"&amp;$A$32&amp;"'"&amp;"!"&amp;$A36&amp;GR$36)),"",INDIRECT("'"&amp;$A$32&amp;"'"&amp;"!"&amp;$A36&amp;GR$36)))</f>
        <v/>
      </c>
      <c r="GQ5" s="80" t="str">
        <f t="shared" ca="1" si="55"/>
        <v/>
      </c>
      <c r="GR5" s="80" t="str">
        <f t="shared" ca="1" si="55"/>
        <v/>
      </c>
      <c r="GS5" s="80" t="str">
        <f t="shared" ca="1" si="55"/>
        <v/>
      </c>
      <c r="GT5" s="80" t="str">
        <f t="shared" ca="1" si="55"/>
        <v/>
      </c>
      <c r="GU5" s="80" t="str">
        <f t="shared" ca="1" si="55"/>
        <v/>
      </c>
      <c r="GV5" s="80" t="str">
        <f t="shared" ca="1" si="55"/>
        <v/>
      </c>
      <c r="GW5" s="80" t="str">
        <f t="shared" ca="1" si="55"/>
        <v/>
      </c>
      <c r="GX5" s="80" t="str">
        <f t="shared" ca="1" si="55"/>
        <v/>
      </c>
      <c r="GY5" s="80" t="str">
        <f t="shared" ca="1" si="55"/>
        <v/>
      </c>
      <c r="GZ5" s="80" t="str">
        <f t="shared" ca="1" si="55"/>
        <v/>
      </c>
      <c r="HA5" s="80" t="str">
        <f t="shared" ca="1" si="55"/>
        <v/>
      </c>
      <c r="HB5" s="80" t="str">
        <f t="shared" ca="1" si="55"/>
        <v/>
      </c>
      <c r="HC5" s="80" t="str">
        <f t="shared" ca="1" si="55"/>
        <v/>
      </c>
      <c r="HD5" s="80" t="str">
        <f t="shared" ca="1" si="55"/>
        <v/>
      </c>
      <c r="HE5" s="80" t="str">
        <f t="shared" ca="1" si="55"/>
        <v/>
      </c>
      <c r="HF5" s="80" t="str">
        <f t="shared" ca="1" si="55"/>
        <v/>
      </c>
      <c r="HG5" s="80" t="str">
        <f t="shared" ca="1" si="55"/>
        <v/>
      </c>
      <c r="HH5" s="80" t="str">
        <f t="shared" ca="1" si="55"/>
        <v/>
      </c>
      <c r="HI5" s="80" t="str">
        <f t="shared" ca="1" si="55"/>
        <v/>
      </c>
      <c r="HJ5" s="80" t="str">
        <f t="shared" ca="1" si="55"/>
        <v/>
      </c>
      <c r="HK5" s="80" t="str">
        <f t="shared" ca="1" si="55"/>
        <v/>
      </c>
      <c r="HL5" s="80" t="str">
        <f t="shared" ca="1" si="55"/>
        <v/>
      </c>
      <c r="HM5" s="80" t="str">
        <f t="shared" ca="1" si="55"/>
        <v/>
      </c>
      <c r="HN5" s="80" t="str">
        <f t="shared" ca="1" si="55"/>
        <v/>
      </c>
      <c r="HO5" s="80" t="str">
        <f t="shared" ca="1" si="55"/>
        <v/>
      </c>
      <c r="HP5" s="80" t="str">
        <f t="shared" ca="1" si="55"/>
        <v/>
      </c>
      <c r="HQ5" s="80" t="str">
        <f t="shared" ca="1" si="55"/>
        <v/>
      </c>
      <c r="HR5" s="80" t="str">
        <f t="shared" ca="1" si="55"/>
        <v/>
      </c>
      <c r="HS5" s="80" t="str">
        <f t="shared" ca="1" si="55"/>
        <v/>
      </c>
      <c r="HT5" s="80" t="str">
        <f t="shared" ca="1" si="55"/>
        <v/>
      </c>
      <c r="HU5" s="80" t="str">
        <f t="shared" ca="1" si="55"/>
        <v/>
      </c>
      <c r="HV5" s="80" t="str">
        <f t="shared" ca="1" si="55"/>
        <v/>
      </c>
      <c r="HW5" s="80" t="str">
        <f t="shared" ca="1" si="55"/>
        <v/>
      </c>
      <c r="HX5" s="80" t="str">
        <f t="shared" ca="1" si="55"/>
        <v/>
      </c>
      <c r="HY5" s="80" t="str">
        <f t="shared" ca="1" si="55"/>
        <v/>
      </c>
      <c r="HZ5" s="80" t="str">
        <f t="shared" ca="1" si="55"/>
        <v/>
      </c>
      <c r="IA5" s="80" t="str">
        <f t="shared" ca="1" si="55"/>
        <v/>
      </c>
      <c r="IB5" s="80" t="str">
        <f t="shared" ca="1" si="55"/>
        <v/>
      </c>
      <c r="IC5" s="80" t="str">
        <f t="shared" ca="1" si="55"/>
        <v/>
      </c>
      <c r="ID5" s="80" t="str">
        <f t="shared" ca="1" si="55"/>
        <v/>
      </c>
      <c r="IE5" s="80" t="str">
        <f t="shared" ca="1" si="55"/>
        <v/>
      </c>
      <c r="IF5" s="80" t="str">
        <f t="shared" ca="1" si="55"/>
        <v/>
      </c>
      <c r="IG5" s="80" t="str">
        <f t="shared" ca="1" si="55"/>
        <v/>
      </c>
      <c r="IH5" s="80" t="str">
        <f t="shared" ca="1" si="55"/>
        <v/>
      </c>
      <c r="II5" s="80" t="str">
        <f t="shared" ca="1" si="55"/>
        <v/>
      </c>
      <c r="IJ5" s="80" t="str">
        <f t="shared" ca="1" si="55"/>
        <v/>
      </c>
      <c r="IK5" s="80" t="str">
        <f t="shared" ca="1" si="55"/>
        <v/>
      </c>
      <c r="IL5" s="80" t="str">
        <f t="shared" ca="1" si="55"/>
        <v/>
      </c>
      <c r="IM5" s="80" t="str">
        <f t="shared" ca="1" si="55"/>
        <v/>
      </c>
      <c r="IN5" s="80" t="str">
        <f t="shared" ca="1" si="55"/>
        <v/>
      </c>
      <c r="IO5" s="80" t="str">
        <f t="shared" ca="1" si="55"/>
        <v/>
      </c>
      <c r="IP5" s="80" t="str">
        <f t="shared" ca="1" si="55"/>
        <v/>
      </c>
      <c r="IQ5" s="80" t="str">
        <f t="shared" ca="1" si="55"/>
        <v/>
      </c>
      <c r="IR5" s="80" t="str">
        <f t="shared" ca="1" si="55"/>
        <v/>
      </c>
      <c r="IS5" s="80" t="str">
        <f t="shared" ca="1" si="55"/>
        <v/>
      </c>
      <c r="IT5" s="80" t="str">
        <f t="shared" ca="1" si="55"/>
        <v/>
      </c>
      <c r="IU5" s="80" t="str">
        <f t="shared" ca="1" si="55"/>
        <v/>
      </c>
      <c r="IV5" s="80" t="str">
        <f t="shared" ca="1" si="55"/>
        <v/>
      </c>
      <c r="IW5" s="80" t="str">
        <f t="shared" ca="1" si="55"/>
        <v/>
      </c>
      <c r="IX5" s="80" t="str">
        <f t="shared" ca="1" si="55"/>
        <v/>
      </c>
      <c r="IY5" s="80" t="str">
        <f t="shared" ca="1" si="55"/>
        <v/>
      </c>
      <c r="IZ5" s="80" t="str">
        <f t="shared" ca="1" si="55"/>
        <v/>
      </c>
      <c r="JA5" s="80" t="str">
        <f t="shared" ca="1" si="55"/>
        <v/>
      </c>
      <c r="JB5" s="80" t="str">
        <f t="shared" ref="JB5:LM5" ca="1" si="56">IF(LEN(INDIRECT("'"&amp;$A$32&amp;"'"&amp;"!"&amp;$A36&amp;JD$36))=1,"",IF(ISBLANK(INDIRECT("'"&amp;$A$32&amp;"'"&amp;"!"&amp;$A36&amp;JD$36)),"",INDIRECT("'"&amp;$A$32&amp;"'"&amp;"!"&amp;$A36&amp;JD$36)))</f>
        <v/>
      </c>
      <c r="JC5" s="80" t="str">
        <f t="shared" ca="1" si="56"/>
        <v/>
      </c>
      <c r="JD5" s="80" t="str">
        <f t="shared" ca="1" si="56"/>
        <v/>
      </c>
      <c r="JE5" s="80" t="str">
        <f t="shared" ca="1" si="56"/>
        <v/>
      </c>
      <c r="JF5" s="80" t="str">
        <f t="shared" ca="1" si="56"/>
        <v/>
      </c>
      <c r="JG5" s="80" t="str">
        <f t="shared" ca="1" si="56"/>
        <v/>
      </c>
      <c r="JH5" s="80" t="str">
        <f t="shared" ca="1" si="56"/>
        <v/>
      </c>
      <c r="JI5" s="80" t="str">
        <f t="shared" ca="1" si="56"/>
        <v/>
      </c>
      <c r="JJ5" s="80" t="str">
        <f t="shared" ca="1" si="56"/>
        <v/>
      </c>
      <c r="JK5" s="80" t="str">
        <f t="shared" ca="1" si="56"/>
        <v/>
      </c>
      <c r="JL5" s="80" t="str">
        <f t="shared" ca="1" si="56"/>
        <v/>
      </c>
      <c r="JM5" s="80" t="str">
        <f t="shared" ca="1" si="56"/>
        <v/>
      </c>
      <c r="JN5" s="80" t="str">
        <f t="shared" ca="1" si="56"/>
        <v/>
      </c>
      <c r="JO5" s="80" t="str">
        <f t="shared" ca="1" si="56"/>
        <v/>
      </c>
      <c r="JP5" s="80" t="str">
        <f t="shared" ca="1" si="56"/>
        <v/>
      </c>
      <c r="JQ5" s="80" t="str">
        <f t="shared" ca="1" si="56"/>
        <v/>
      </c>
      <c r="JR5" s="80" t="str">
        <f t="shared" ca="1" si="56"/>
        <v/>
      </c>
      <c r="JS5" s="80" t="str">
        <f t="shared" ca="1" si="56"/>
        <v/>
      </c>
      <c r="JT5" s="80" t="str">
        <f t="shared" ca="1" si="56"/>
        <v/>
      </c>
      <c r="JU5" s="80" t="str">
        <f t="shared" ca="1" si="56"/>
        <v/>
      </c>
      <c r="JV5" s="80" t="str">
        <f t="shared" ca="1" si="56"/>
        <v/>
      </c>
      <c r="JW5" s="80" t="str">
        <f t="shared" ca="1" si="56"/>
        <v/>
      </c>
      <c r="JX5" s="80" t="str">
        <f t="shared" ca="1" si="56"/>
        <v/>
      </c>
      <c r="JY5" s="80" t="str">
        <f t="shared" ca="1" si="56"/>
        <v/>
      </c>
      <c r="JZ5" s="80" t="str">
        <f t="shared" ca="1" si="56"/>
        <v/>
      </c>
      <c r="KA5" s="80" t="str">
        <f t="shared" ca="1" si="56"/>
        <v/>
      </c>
      <c r="KB5" s="80" t="str">
        <f t="shared" ca="1" si="56"/>
        <v/>
      </c>
      <c r="KC5" s="80" t="str">
        <f t="shared" ca="1" si="56"/>
        <v/>
      </c>
      <c r="KD5" s="80" t="str">
        <f t="shared" ca="1" si="56"/>
        <v/>
      </c>
      <c r="KE5" s="80" t="str">
        <f t="shared" ca="1" si="56"/>
        <v/>
      </c>
      <c r="KF5" s="80" t="str">
        <f t="shared" ca="1" si="56"/>
        <v/>
      </c>
      <c r="KG5" s="80" t="str">
        <f t="shared" ca="1" si="56"/>
        <v/>
      </c>
      <c r="KH5" s="80" t="str">
        <f t="shared" ca="1" si="56"/>
        <v/>
      </c>
      <c r="KI5" s="80" t="str">
        <f t="shared" ca="1" si="56"/>
        <v/>
      </c>
      <c r="KJ5" s="80" t="str">
        <f t="shared" ca="1" si="56"/>
        <v/>
      </c>
      <c r="KK5" s="80" t="str">
        <f t="shared" ca="1" si="56"/>
        <v/>
      </c>
      <c r="KL5" s="80" t="str">
        <f t="shared" ca="1" si="56"/>
        <v/>
      </c>
      <c r="KM5" s="80" t="str">
        <f t="shared" ca="1" si="56"/>
        <v/>
      </c>
      <c r="KN5" s="80" t="str">
        <f t="shared" ca="1" si="56"/>
        <v/>
      </c>
      <c r="KO5" s="80" t="str">
        <f t="shared" ca="1" si="56"/>
        <v/>
      </c>
      <c r="KP5" s="80" t="str">
        <f t="shared" ca="1" si="56"/>
        <v/>
      </c>
      <c r="KQ5" s="80" t="str">
        <f t="shared" ca="1" si="56"/>
        <v/>
      </c>
      <c r="KR5" s="80" t="str">
        <f t="shared" ca="1" si="56"/>
        <v/>
      </c>
      <c r="KS5" s="80" t="str">
        <f t="shared" ca="1" si="56"/>
        <v/>
      </c>
      <c r="KT5" s="80" t="str">
        <f t="shared" ca="1" si="56"/>
        <v/>
      </c>
      <c r="KU5" s="80" t="str">
        <f t="shared" ca="1" si="56"/>
        <v/>
      </c>
      <c r="KV5" s="80" t="str">
        <f t="shared" ca="1" si="56"/>
        <v/>
      </c>
      <c r="KW5" s="80" t="str">
        <f t="shared" ca="1" si="56"/>
        <v/>
      </c>
      <c r="KX5" s="80" t="str">
        <f t="shared" ca="1" si="56"/>
        <v/>
      </c>
      <c r="KY5" s="80" t="str">
        <f t="shared" ca="1" si="56"/>
        <v/>
      </c>
      <c r="KZ5" s="80" t="str">
        <f t="shared" ca="1" si="56"/>
        <v/>
      </c>
      <c r="LA5" s="80" t="str">
        <f t="shared" ca="1" si="56"/>
        <v/>
      </c>
      <c r="LB5" s="80" t="str">
        <f t="shared" ca="1" si="56"/>
        <v/>
      </c>
      <c r="LC5" s="80" t="str">
        <f t="shared" ca="1" si="56"/>
        <v/>
      </c>
      <c r="LD5" s="80" t="str">
        <f t="shared" ca="1" si="56"/>
        <v/>
      </c>
      <c r="LE5" s="80" t="str">
        <f t="shared" ca="1" si="56"/>
        <v/>
      </c>
      <c r="LF5" s="80" t="str">
        <f t="shared" ca="1" si="56"/>
        <v/>
      </c>
      <c r="LG5" s="80" t="str">
        <f t="shared" ca="1" si="56"/>
        <v/>
      </c>
      <c r="LH5" s="80" t="str">
        <f t="shared" ca="1" si="56"/>
        <v/>
      </c>
      <c r="LI5" s="80" t="str">
        <f t="shared" ca="1" si="56"/>
        <v/>
      </c>
      <c r="LJ5" s="80" t="str">
        <f t="shared" ca="1" si="56"/>
        <v/>
      </c>
      <c r="LK5" s="80" t="str">
        <f t="shared" ca="1" si="56"/>
        <v/>
      </c>
      <c r="LL5" s="80" t="str">
        <f t="shared" ca="1" si="56"/>
        <v/>
      </c>
      <c r="LM5" s="80" t="str">
        <f t="shared" ca="1" si="56"/>
        <v/>
      </c>
      <c r="LN5" s="80" t="str">
        <f t="shared" ref="LN5:NY5" ca="1" si="57">IF(LEN(INDIRECT("'"&amp;$A$32&amp;"'"&amp;"!"&amp;$A36&amp;LP$36))=1,"",IF(ISBLANK(INDIRECT("'"&amp;$A$32&amp;"'"&amp;"!"&amp;$A36&amp;LP$36)),"",INDIRECT("'"&amp;$A$32&amp;"'"&amp;"!"&amp;$A36&amp;LP$36)))</f>
        <v/>
      </c>
      <c r="LO5" s="80" t="str">
        <f t="shared" ca="1" si="57"/>
        <v/>
      </c>
      <c r="LP5" s="80" t="str">
        <f t="shared" ca="1" si="57"/>
        <v/>
      </c>
      <c r="LQ5" s="80" t="str">
        <f t="shared" ca="1" si="57"/>
        <v/>
      </c>
      <c r="LR5" s="80" t="str">
        <f t="shared" ca="1" si="57"/>
        <v/>
      </c>
      <c r="LS5" s="80" t="str">
        <f t="shared" ca="1" si="57"/>
        <v/>
      </c>
      <c r="LT5" s="80" t="str">
        <f t="shared" ca="1" si="57"/>
        <v/>
      </c>
      <c r="LU5" s="80" t="str">
        <f t="shared" ca="1" si="57"/>
        <v/>
      </c>
      <c r="LV5" s="80" t="str">
        <f t="shared" ca="1" si="57"/>
        <v/>
      </c>
      <c r="LW5" s="80" t="str">
        <f t="shared" ca="1" si="57"/>
        <v/>
      </c>
      <c r="LX5" s="80" t="str">
        <f t="shared" ca="1" si="57"/>
        <v/>
      </c>
      <c r="LY5" s="80" t="str">
        <f t="shared" ca="1" si="57"/>
        <v/>
      </c>
      <c r="LZ5" s="80" t="str">
        <f t="shared" ca="1" si="57"/>
        <v/>
      </c>
      <c r="MA5" s="80" t="str">
        <f t="shared" ca="1" si="57"/>
        <v/>
      </c>
      <c r="MB5" s="80" t="str">
        <f t="shared" ca="1" si="57"/>
        <v/>
      </c>
      <c r="MC5" s="80" t="str">
        <f t="shared" ca="1" si="57"/>
        <v/>
      </c>
      <c r="MD5" s="80" t="str">
        <f t="shared" ca="1" si="57"/>
        <v/>
      </c>
      <c r="ME5" s="80" t="str">
        <f t="shared" ca="1" si="57"/>
        <v/>
      </c>
      <c r="MF5" s="80" t="str">
        <f t="shared" ca="1" si="57"/>
        <v/>
      </c>
      <c r="MG5" s="80" t="str">
        <f t="shared" ca="1" si="57"/>
        <v/>
      </c>
      <c r="MH5" s="80" t="str">
        <f t="shared" ca="1" si="57"/>
        <v/>
      </c>
      <c r="MI5" s="80" t="str">
        <f t="shared" ca="1" si="57"/>
        <v/>
      </c>
      <c r="MJ5" s="80" t="str">
        <f t="shared" ca="1" si="57"/>
        <v/>
      </c>
      <c r="MK5" s="80" t="str">
        <f t="shared" ca="1" si="57"/>
        <v/>
      </c>
      <c r="ML5" s="80" t="str">
        <f t="shared" ca="1" si="57"/>
        <v/>
      </c>
      <c r="MM5" s="80" t="str">
        <f t="shared" ca="1" si="57"/>
        <v/>
      </c>
      <c r="MN5" s="80" t="str">
        <f t="shared" ca="1" si="57"/>
        <v/>
      </c>
      <c r="MO5" s="80" t="str">
        <f t="shared" ca="1" si="57"/>
        <v/>
      </c>
      <c r="MP5" s="80" t="str">
        <f t="shared" ca="1" si="57"/>
        <v/>
      </c>
      <c r="MQ5" s="80" t="str">
        <f t="shared" ca="1" si="57"/>
        <v/>
      </c>
      <c r="MR5" s="80" t="str">
        <f t="shared" ca="1" si="57"/>
        <v/>
      </c>
      <c r="MS5" s="80" t="str">
        <f t="shared" ca="1" si="57"/>
        <v/>
      </c>
      <c r="MT5" s="80" t="str">
        <f t="shared" ca="1" si="57"/>
        <v/>
      </c>
      <c r="MU5" s="80" t="str">
        <f t="shared" ca="1" si="57"/>
        <v/>
      </c>
      <c r="MV5" s="80" t="str">
        <f t="shared" ca="1" si="57"/>
        <v/>
      </c>
      <c r="MW5" s="80" t="str">
        <f t="shared" ca="1" si="57"/>
        <v/>
      </c>
      <c r="MX5" s="80" t="str">
        <f t="shared" ca="1" si="57"/>
        <v/>
      </c>
      <c r="MY5" s="80" t="str">
        <f t="shared" ca="1" si="57"/>
        <v/>
      </c>
      <c r="MZ5" s="80" t="str">
        <f t="shared" ca="1" si="57"/>
        <v/>
      </c>
      <c r="NA5" s="80" t="str">
        <f t="shared" ca="1" si="57"/>
        <v/>
      </c>
      <c r="NB5" s="80" t="str">
        <f t="shared" ca="1" si="57"/>
        <v/>
      </c>
      <c r="NC5" s="80" t="str">
        <f t="shared" ca="1" si="57"/>
        <v/>
      </c>
      <c r="ND5" s="80" t="str">
        <f t="shared" ca="1" si="57"/>
        <v/>
      </c>
      <c r="NE5" s="80" t="str">
        <f t="shared" ca="1" si="57"/>
        <v/>
      </c>
      <c r="NF5" s="80" t="str">
        <f t="shared" ca="1" si="57"/>
        <v/>
      </c>
      <c r="NG5" s="80" t="str">
        <f t="shared" ca="1" si="57"/>
        <v/>
      </c>
      <c r="NH5" s="80" t="str">
        <f t="shared" ca="1" si="57"/>
        <v/>
      </c>
      <c r="NI5" s="80" t="str">
        <f t="shared" ca="1" si="57"/>
        <v/>
      </c>
      <c r="NJ5" s="80" t="str">
        <f t="shared" ca="1" si="57"/>
        <v/>
      </c>
      <c r="NK5" s="80" t="str">
        <f t="shared" ca="1" si="57"/>
        <v/>
      </c>
      <c r="NL5" s="80" t="str">
        <f t="shared" ca="1" si="57"/>
        <v/>
      </c>
      <c r="NM5" s="80" t="str">
        <f t="shared" ca="1" si="57"/>
        <v/>
      </c>
      <c r="NN5" s="80" t="str">
        <f t="shared" ca="1" si="57"/>
        <v/>
      </c>
      <c r="NO5" s="80" t="str">
        <f t="shared" ca="1" si="57"/>
        <v/>
      </c>
      <c r="NP5" s="80" t="str">
        <f t="shared" ca="1" si="57"/>
        <v/>
      </c>
      <c r="NQ5" s="80" t="str">
        <f t="shared" ca="1" si="57"/>
        <v/>
      </c>
      <c r="NR5" s="80" t="str">
        <f t="shared" ca="1" si="57"/>
        <v/>
      </c>
      <c r="NS5" s="80" t="str">
        <f t="shared" ca="1" si="57"/>
        <v/>
      </c>
      <c r="NT5" s="80" t="str">
        <f t="shared" ca="1" si="57"/>
        <v/>
      </c>
      <c r="NU5" s="80" t="str">
        <f t="shared" ca="1" si="57"/>
        <v/>
      </c>
      <c r="NV5" s="80" t="str">
        <f t="shared" ca="1" si="57"/>
        <v/>
      </c>
      <c r="NW5" s="80" t="str">
        <f t="shared" ca="1" si="57"/>
        <v/>
      </c>
      <c r="NX5" s="80" t="str">
        <f t="shared" ca="1" si="57"/>
        <v/>
      </c>
      <c r="NY5" s="80" t="str">
        <f t="shared" ca="1" si="57"/>
        <v/>
      </c>
      <c r="NZ5" s="80" t="str">
        <f t="shared" ref="NZ5:QK5" ca="1" si="58">IF(LEN(INDIRECT("'"&amp;$A$32&amp;"'"&amp;"!"&amp;$A36&amp;OB$36))=1,"",IF(ISBLANK(INDIRECT("'"&amp;$A$32&amp;"'"&amp;"!"&amp;$A36&amp;OB$36)),"",INDIRECT("'"&amp;$A$32&amp;"'"&amp;"!"&amp;$A36&amp;OB$36)))</f>
        <v/>
      </c>
      <c r="OA5" s="80" t="str">
        <f t="shared" ca="1" si="58"/>
        <v/>
      </c>
      <c r="OB5" s="80" t="str">
        <f t="shared" ca="1" si="58"/>
        <v/>
      </c>
      <c r="OC5" s="80" t="str">
        <f t="shared" ca="1" si="58"/>
        <v/>
      </c>
      <c r="OD5" s="80" t="str">
        <f t="shared" ca="1" si="58"/>
        <v/>
      </c>
      <c r="OE5" s="80" t="str">
        <f t="shared" ca="1" si="58"/>
        <v/>
      </c>
      <c r="OF5" s="80" t="str">
        <f t="shared" ca="1" si="58"/>
        <v/>
      </c>
      <c r="OG5" s="80" t="str">
        <f t="shared" ca="1" si="58"/>
        <v/>
      </c>
      <c r="OH5" s="80" t="str">
        <f t="shared" ca="1" si="58"/>
        <v/>
      </c>
      <c r="OI5" s="80" t="str">
        <f t="shared" ca="1" si="58"/>
        <v/>
      </c>
      <c r="OJ5" s="80" t="str">
        <f t="shared" ca="1" si="58"/>
        <v/>
      </c>
      <c r="OK5" s="80" t="str">
        <f t="shared" ca="1" si="58"/>
        <v/>
      </c>
      <c r="OL5" s="80" t="str">
        <f t="shared" ca="1" si="58"/>
        <v/>
      </c>
      <c r="OM5" s="80" t="str">
        <f t="shared" ca="1" si="58"/>
        <v/>
      </c>
      <c r="ON5" s="80" t="str">
        <f t="shared" ca="1" si="58"/>
        <v/>
      </c>
      <c r="OO5" s="80" t="str">
        <f t="shared" ca="1" si="58"/>
        <v/>
      </c>
      <c r="OP5" s="80" t="str">
        <f t="shared" ca="1" si="58"/>
        <v/>
      </c>
      <c r="OQ5" s="80" t="str">
        <f t="shared" ca="1" si="58"/>
        <v/>
      </c>
      <c r="OR5" s="80" t="str">
        <f t="shared" ca="1" si="58"/>
        <v/>
      </c>
      <c r="OS5" s="80" t="str">
        <f t="shared" ca="1" si="58"/>
        <v/>
      </c>
      <c r="OT5" s="80" t="str">
        <f t="shared" ca="1" si="58"/>
        <v/>
      </c>
      <c r="OU5" s="80" t="str">
        <f t="shared" ca="1" si="58"/>
        <v/>
      </c>
      <c r="OV5" s="80" t="str">
        <f t="shared" ca="1" si="58"/>
        <v/>
      </c>
      <c r="OW5" s="80" t="str">
        <f t="shared" ca="1" si="58"/>
        <v/>
      </c>
      <c r="OX5" s="80" t="str">
        <f t="shared" ca="1" si="58"/>
        <v/>
      </c>
      <c r="OY5" s="80" t="str">
        <f t="shared" ca="1" si="58"/>
        <v/>
      </c>
      <c r="OZ5" s="80" t="str">
        <f t="shared" ca="1" si="58"/>
        <v/>
      </c>
      <c r="PA5" s="80" t="str">
        <f t="shared" ca="1" si="58"/>
        <v/>
      </c>
      <c r="PB5" s="80" t="str">
        <f t="shared" ca="1" si="58"/>
        <v/>
      </c>
      <c r="PC5" s="80" t="str">
        <f t="shared" ca="1" si="58"/>
        <v/>
      </c>
      <c r="PD5" s="80" t="str">
        <f t="shared" ca="1" si="58"/>
        <v/>
      </c>
      <c r="PE5" s="80" t="str">
        <f t="shared" ca="1" si="58"/>
        <v/>
      </c>
      <c r="PF5" s="80" t="str">
        <f t="shared" ca="1" si="58"/>
        <v/>
      </c>
      <c r="PG5" s="80" t="str">
        <f t="shared" ca="1" si="58"/>
        <v/>
      </c>
      <c r="PH5" s="80" t="str">
        <f t="shared" ca="1" si="58"/>
        <v/>
      </c>
      <c r="PI5" s="80" t="str">
        <f t="shared" ca="1" si="58"/>
        <v/>
      </c>
      <c r="PJ5" s="80" t="str">
        <f t="shared" ca="1" si="58"/>
        <v/>
      </c>
      <c r="PK5" s="80" t="str">
        <f t="shared" ca="1" si="58"/>
        <v/>
      </c>
      <c r="PL5" s="80" t="str">
        <f t="shared" ca="1" si="58"/>
        <v/>
      </c>
      <c r="PM5" s="80" t="str">
        <f t="shared" ca="1" si="58"/>
        <v/>
      </c>
      <c r="PN5" s="80" t="str">
        <f t="shared" ca="1" si="58"/>
        <v/>
      </c>
      <c r="PO5" s="80" t="str">
        <f t="shared" ca="1" si="58"/>
        <v/>
      </c>
      <c r="PP5" s="80" t="str">
        <f t="shared" ca="1" si="58"/>
        <v/>
      </c>
      <c r="PQ5" s="80" t="str">
        <f t="shared" ca="1" si="58"/>
        <v/>
      </c>
      <c r="PR5" s="80" t="str">
        <f t="shared" ca="1" si="58"/>
        <v/>
      </c>
      <c r="PS5" s="80" t="str">
        <f t="shared" ca="1" si="58"/>
        <v/>
      </c>
      <c r="PT5" s="80" t="str">
        <f t="shared" ca="1" si="58"/>
        <v/>
      </c>
      <c r="PU5" s="80" t="str">
        <f t="shared" ca="1" si="58"/>
        <v/>
      </c>
      <c r="PV5" s="80" t="str">
        <f t="shared" ca="1" si="58"/>
        <v/>
      </c>
      <c r="PW5" s="80" t="str">
        <f t="shared" ca="1" si="58"/>
        <v/>
      </c>
      <c r="PX5" s="80" t="str">
        <f t="shared" ca="1" si="58"/>
        <v/>
      </c>
      <c r="PY5" s="80" t="str">
        <f t="shared" ca="1" si="58"/>
        <v/>
      </c>
      <c r="PZ5" s="80" t="str">
        <f t="shared" ca="1" si="58"/>
        <v/>
      </c>
      <c r="QA5" s="80" t="str">
        <f t="shared" ca="1" si="58"/>
        <v/>
      </c>
      <c r="QB5" s="80" t="str">
        <f t="shared" ca="1" si="58"/>
        <v/>
      </c>
      <c r="QC5" s="80" t="str">
        <f t="shared" ca="1" si="58"/>
        <v/>
      </c>
      <c r="QD5" s="80" t="str">
        <f t="shared" ca="1" si="58"/>
        <v/>
      </c>
      <c r="QE5" s="80" t="str">
        <f t="shared" ca="1" si="58"/>
        <v/>
      </c>
      <c r="QF5" s="80" t="str">
        <f t="shared" ca="1" si="58"/>
        <v/>
      </c>
      <c r="QG5" s="80" t="str">
        <f t="shared" ca="1" si="58"/>
        <v/>
      </c>
      <c r="QH5" s="80" t="str">
        <f t="shared" ca="1" si="58"/>
        <v/>
      </c>
      <c r="QI5" s="80" t="str">
        <f t="shared" ca="1" si="58"/>
        <v/>
      </c>
      <c r="QJ5" s="80" t="str">
        <f t="shared" ca="1" si="58"/>
        <v/>
      </c>
      <c r="QK5" s="80" t="str">
        <f t="shared" ca="1" si="58"/>
        <v/>
      </c>
      <c r="QL5" s="80" t="str">
        <f t="shared" ref="QL5:SW5" ca="1" si="59">IF(LEN(INDIRECT("'"&amp;$A$32&amp;"'"&amp;"!"&amp;$A36&amp;QN$36))=1,"",IF(ISBLANK(INDIRECT("'"&amp;$A$32&amp;"'"&amp;"!"&amp;$A36&amp;QN$36)),"",INDIRECT("'"&amp;$A$32&amp;"'"&amp;"!"&amp;$A36&amp;QN$36)))</f>
        <v/>
      </c>
      <c r="QM5" s="80" t="str">
        <f t="shared" ca="1" si="59"/>
        <v/>
      </c>
      <c r="QN5" s="80" t="str">
        <f t="shared" ca="1" si="59"/>
        <v/>
      </c>
      <c r="QO5" s="80" t="str">
        <f t="shared" ca="1" si="59"/>
        <v/>
      </c>
      <c r="QP5" s="80" t="str">
        <f t="shared" ca="1" si="59"/>
        <v/>
      </c>
      <c r="QQ5" s="80" t="str">
        <f t="shared" ca="1" si="59"/>
        <v/>
      </c>
      <c r="QR5" s="80" t="str">
        <f t="shared" ca="1" si="59"/>
        <v/>
      </c>
      <c r="QS5" s="80" t="str">
        <f t="shared" ca="1" si="59"/>
        <v/>
      </c>
      <c r="QT5" s="80" t="str">
        <f t="shared" ca="1" si="59"/>
        <v/>
      </c>
      <c r="QU5" s="80" t="str">
        <f t="shared" ca="1" si="59"/>
        <v/>
      </c>
      <c r="QV5" s="80" t="str">
        <f t="shared" ca="1" si="59"/>
        <v/>
      </c>
      <c r="QW5" s="80" t="str">
        <f t="shared" ca="1" si="59"/>
        <v/>
      </c>
      <c r="QX5" s="80" t="str">
        <f t="shared" ca="1" si="59"/>
        <v/>
      </c>
      <c r="QY5" s="80" t="str">
        <f t="shared" ca="1" si="59"/>
        <v/>
      </c>
      <c r="QZ5" s="80" t="str">
        <f t="shared" ca="1" si="59"/>
        <v/>
      </c>
      <c r="RA5" s="80" t="str">
        <f t="shared" ca="1" si="59"/>
        <v/>
      </c>
      <c r="RB5" s="80" t="str">
        <f t="shared" ca="1" si="59"/>
        <v/>
      </c>
      <c r="RC5" s="80" t="str">
        <f t="shared" ca="1" si="59"/>
        <v/>
      </c>
      <c r="RD5" s="80" t="str">
        <f t="shared" ca="1" si="59"/>
        <v/>
      </c>
      <c r="RE5" s="80" t="str">
        <f t="shared" ca="1" si="59"/>
        <v/>
      </c>
      <c r="RF5" s="80" t="str">
        <f t="shared" ca="1" si="59"/>
        <v/>
      </c>
      <c r="RG5" s="80" t="str">
        <f t="shared" ca="1" si="59"/>
        <v/>
      </c>
      <c r="RH5" s="80" t="str">
        <f t="shared" ca="1" si="59"/>
        <v/>
      </c>
      <c r="RI5" s="80" t="str">
        <f t="shared" ca="1" si="59"/>
        <v/>
      </c>
      <c r="RJ5" s="80" t="str">
        <f t="shared" ca="1" si="59"/>
        <v/>
      </c>
      <c r="RK5" s="80" t="str">
        <f t="shared" ca="1" si="59"/>
        <v/>
      </c>
      <c r="RL5" s="80" t="str">
        <f t="shared" ca="1" si="59"/>
        <v/>
      </c>
      <c r="RM5" s="80" t="str">
        <f t="shared" ca="1" si="59"/>
        <v/>
      </c>
      <c r="RN5" s="80" t="str">
        <f t="shared" ca="1" si="59"/>
        <v/>
      </c>
      <c r="RO5" s="80" t="str">
        <f t="shared" ca="1" si="59"/>
        <v/>
      </c>
      <c r="RP5" s="80" t="str">
        <f t="shared" ca="1" si="59"/>
        <v/>
      </c>
      <c r="RQ5" s="80" t="str">
        <f t="shared" ca="1" si="59"/>
        <v/>
      </c>
      <c r="RR5" s="80" t="str">
        <f t="shared" ca="1" si="59"/>
        <v/>
      </c>
      <c r="RS5" s="80" t="str">
        <f t="shared" ca="1" si="59"/>
        <v/>
      </c>
      <c r="RT5" s="80" t="str">
        <f t="shared" ca="1" si="59"/>
        <v/>
      </c>
      <c r="RU5" s="80" t="str">
        <f t="shared" ca="1" si="59"/>
        <v/>
      </c>
      <c r="RV5" s="80" t="str">
        <f t="shared" ca="1" si="59"/>
        <v/>
      </c>
      <c r="RW5" s="80" t="str">
        <f t="shared" ca="1" si="59"/>
        <v/>
      </c>
      <c r="RX5" s="80" t="str">
        <f t="shared" ca="1" si="59"/>
        <v/>
      </c>
      <c r="RY5" s="80" t="str">
        <f t="shared" ca="1" si="59"/>
        <v/>
      </c>
      <c r="RZ5" s="80" t="str">
        <f t="shared" ca="1" si="59"/>
        <v/>
      </c>
      <c r="SA5" s="80" t="str">
        <f t="shared" ca="1" si="59"/>
        <v/>
      </c>
      <c r="SB5" s="80" t="str">
        <f t="shared" ca="1" si="59"/>
        <v/>
      </c>
      <c r="SC5" s="80" t="str">
        <f t="shared" ca="1" si="59"/>
        <v/>
      </c>
      <c r="SD5" s="80" t="str">
        <f t="shared" ca="1" si="59"/>
        <v/>
      </c>
      <c r="SE5" s="80" t="str">
        <f t="shared" ca="1" si="59"/>
        <v/>
      </c>
      <c r="SF5" s="80" t="str">
        <f t="shared" ca="1" si="59"/>
        <v/>
      </c>
      <c r="SG5" s="80" t="str">
        <f t="shared" ca="1" si="59"/>
        <v/>
      </c>
      <c r="SH5" s="80" t="str">
        <f t="shared" ca="1" si="59"/>
        <v/>
      </c>
      <c r="SI5" s="80" t="str">
        <f t="shared" ca="1" si="59"/>
        <v/>
      </c>
      <c r="SJ5" s="80" t="str">
        <f t="shared" ca="1" si="59"/>
        <v/>
      </c>
      <c r="SK5" s="80" t="str">
        <f t="shared" ca="1" si="59"/>
        <v/>
      </c>
      <c r="SL5" s="80" t="str">
        <f t="shared" ca="1" si="59"/>
        <v/>
      </c>
      <c r="SM5" s="80" t="str">
        <f t="shared" ca="1" si="59"/>
        <v/>
      </c>
      <c r="SN5" s="80" t="str">
        <f t="shared" ca="1" si="59"/>
        <v/>
      </c>
      <c r="SO5" s="80" t="str">
        <f t="shared" ca="1" si="59"/>
        <v/>
      </c>
      <c r="SP5" s="80" t="str">
        <f t="shared" ca="1" si="59"/>
        <v/>
      </c>
      <c r="SQ5" s="80" t="str">
        <f t="shared" ca="1" si="59"/>
        <v/>
      </c>
      <c r="SR5" s="80" t="str">
        <f t="shared" ca="1" si="59"/>
        <v/>
      </c>
      <c r="SS5" s="80" t="str">
        <f t="shared" ca="1" si="59"/>
        <v/>
      </c>
      <c r="ST5" s="80" t="str">
        <f t="shared" ca="1" si="59"/>
        <v/>
      </c>
      <c r="SU5" s="80" t="str">
        <f t="shared" ca="1" si="59"/>
        <v/>
      </c>
      <c r="SV5" s="80" t="str">
        <f t="shared" ca="1" si="59"/>
        <v/>
      </c>
      <c r="SW5" s="80" t="str">
        <f t="shared" ca="1" si="59"/>
        <v/>
      </c>
      <c r="SX5" s="80" t="str">
        <f t="shared" ref="SX5:VI5" ca="1" si="60">IF(LEN(INDIRECT("'"&amp;$A$32&amp;"'"&amp;"!"&amp;$A36&amp;SZ$36))=1,"",IF(ISBLANK(INDIRECT("'"&amp;$A$32&amp;"'"&amp;"!"&amp;$A36&amp;SZ$36)),"",INDIRECT("'"&amp;$A$32&amp;"'"&amp;"!"&amp;$A36&amp;SZ$36)))</f>
        <v/>
      </c>
      <c r="SY5" s="80" t="str">
        <f t="shared" ca="1" si="60"/>
        <v/>
      </c>
      <c r="SZ5" s="80" t="str">
        <f t="shared" ca="1" si="60"/>
        <v/>
      </c>
      <c r="TA5" s="80" t="str">
        <f t="shared" ca="1" si="60"/>
        <v/>
      </c>
      <c r="TB5" s="80" t="str">
        <f t="shared" ca="1" si="60"/>
        <v/>
      </c>
      <c r="TC5" s="80" t="str">
        <f t="shared" ca="1" si="60"/>
        <v/>
      </c>
      <c r="TD5" s="80" t="str">
        <f t="shared" ca="1" si="60"/>
        <v/>
      </c>
      <c r="TE5" s="80" t="str">
        <f t="shared" ca="1" si="60"/>
        <v/>
      </c>
      <c r="TF5" s="80" t="str">
        <f t="shared" ca="1" si="60"/>
        <v/>
      </c>
      <c r="TG5" s="80" t="str">
        <f t="shared" ca="1" si="60"/>
        <v/>
      </c>
      <c r="TH5" s="80" t="str">
        <f t="shared" ca="1" si="60"/>
        <v/>
      </c>
      <c r="TI5" s="80" t="str">
        <f t="shared" ca="1" si="60"/>
        <v/>
      </c>
      <c r="TJ5" s="80" t="str">
        <f t="shared" ca="1" si="60"/>
        <v/>
      </c>
      <c r="TK5" s="80" t="str">
        <f t="shared" ca="1" si="60"/>
        <v/>
      </c>
      <c r="TL5" s="80" t="str">
        <f t="shared" ca="1" si="60"/>
        <v/>
      </c>
      <c r="TM5" s="80" t="str">
        <f t="shared" ca="1" si="60"/>
        <v/>
      </c>
      <c r="TN5" s="80" t="str">
        <f t="shared" ca="1" si="60"/>
        <v/>
      </c>
      <c r="TO5" s="80" t="str">
        <f t="shared" ca="1" si="60"/>
        <v/>
      </c>
      <c r="TP5" s="80" t="str">
        <f t="shared" ca="1" si="60"/>
        <v/>
      </c>
      <c r="TQ5" s="80" t="str">
        <f t="shared" ca="1" si="60"/>
        <v/>
      </c>
      <c r="TR5" s="80" t="str">
        <f t="shared" ca="1" si="60"/>
        <v/>
      </c>
      <c r="TS5" s="80" t="str">
        <f t="shared" ca="1" si="60"/>
        <v/>
      </c>
      <c r="TT5" s="80" t="str">
        <f t="shared" ca="1" si="60"/>
        <v/>
      </c>
      <c r="TU5" s="80" t="str">
        <f t="shared" ca="1" si="60"/>
        <v/>
      </c>
      <c r="TV5" s="80" t="str">
        <f t="shared" ca="1" si="60"/>
        <v/>
      </c>
      <c r="TW5" s="80" t="str">
        <f t="shared" ca="1" si="60"/>
        <v/>
      </c>
      <c r="TX5" s="80" t="str">
        <f t="shared" ca="1" si="60"/>
        <v/>
      </c>
      <c r="TY5" s="80" t="str">
        <f t="shared" ca="1" si="60"/>
        <v/>
      </c>
      <c r="TZ5" s="80" t="str">
        <f t="shared" ca="1" si="60"/>
        <v/>
      </c>
      <c r="UA5" s="80" t="str">
        <f t="shared" ca="1" si="60"/>
        <v/>
      </c>
      <c r="UB5" s="80" t="str">
        <f t="shared" ca="1" si="60"/>
        <v/>
      </c>
      <c r="UC5" s="80" t="str">
        <f t="shared" ca="1" si="60"/>
        <v/>
      </c>
      <c r="UD5" s="80" t="str">
        <f t="shared" ca="1" si="60"/>
        <v/>
      </c>
      <c r="UE5" s="80" t="str">
        <f t="shared" ca="1" si="60"/>
        <v/>
      </c>
      <c r="UF5" s="80" t="str">
        <f t="shared" ca="1" si="60"/>
        <v/>
      </c>
      <c r="UG5" s="80" t="str">
        <f t="shared" ca="1" si="60"/>
        <v/>
      </c>
      <c r="UH5" s="80" t="str">
        <f t="shared" ca="1" si="60"/>
        <v/>
      </c>
      <c r="UI5" s="80" t="str">
        <f t="shared" ca="1" si="60"/>
        <v/>
      </c>
      <c r="UJ5" s="80" t="str">
        <f t="shared" ca="1" si="60"/>
        <v/>
      </c>
      <c r="UK5" s="80" t="str">
        <f t="shared" ca="1" si="60"/>
        <v/>
      </c>
      <c r="UL5" s="80" t="str">
        <f t="shared" ca="1" si="60"/>
        <v/>
      </c>
      <c r="UM5" s="80" t="str">
        <f t="shared" ca="1" si="60"/>
        <v/>
      </c>
      <c r="UN5" s="80" t="str">
        <f t="shared" ca="1" si="60"/>
        <v/>
      </c>
      <c r="UO5" s="80" t="str">
        <f t="shared" ca="1" si="60"/>
        <v/>
      </c>
      <c r="UP5" s="80" t="str">
        <f t="shared" ca="1" si="60"/>
        <v/>
      </c>
      <c r="UQ5" s="80" t="str">
        <f t="shared" ca="1" si="60"/>
        <v/>
      </c>
      <c r="UR5" s="80" t="str">
        <f t="shared" ca="1" si="60"/>
        <v/>
      </c>
      <c r="US5" s="80" t="str">
        <f t="shared" ca="1" si="60"/>
        <v/>
      </c>
      <c r="UT5" s="80" t="str">
        <f t="shared" ca="1" si="60"/>
        <v/>
      </c>
      <c r="UU5" s="80" t="str">
        <f t="shared" ca="1" si="60"/>
        <v/>
      </c>
      <c r="UV5" s="80" t="str">
        <f t="shared" ca="1" si="60"/>
        <v/>
      </c>
      <c r="UW5" s="80" t="str">
        <f t="shared" ca="1" si="60"/>
        <v/>
      </c>
      <c r="UX5" s="80" t="str">
        <f t="shared" ca="1" si="60"/>
        <v/>
      </c>
      <c r="UY5" s="80" t="str">
        <f t="shared" ca="1" si="60"/>
        <v/>
      </c>
      <c r="UZ5" s="80" t="str">
        <f t="shared" ca="1" si="60"/>
        <v/>
      </c>
      <c r="VA5" s="80" t="str">
        <f t="shared" ca="1" si="60"/>
        <v/>
      </c>
      <c r="VB5" s="80" t="str">
        <f t="shared" ca="1" si="60"/>
        <v/>
      </c>
      <c r="VC5" s="80" t="str">
        <f t="shared" ca="1" si="60"/>
        <v/>
      </c>
      <c r="VD5" s="80" t="str">
        <f t="shared" ca="1" si="60"/>
        <v/>
      </c>
      <c r="VE5" s="80" t="str">
        <f t="shared" ca="1" si="60"/>
        <v/>
      </c>
      <c r="VF5" s="80" t="str">
        <f t="shared" ca="1" si="60"/>
        <v/>
      </c>
      <c r="VG5" s="80" t="str">
        <f t="shared" ca="1" si="60"/>
        <v/>
      </c>
      <c r="VH5" s="80" t="str">
        <f t="shared" ca="1" si="60"/>
        <v/>
      </c>
      <c r="VI5" s="80" t="str">
        <f t="shared" ca="1" si="60"/>
        <v/>
      </c>
      <c r="VJ5" s="80" t="str">
        <f t="shared" ref="VJ5:XU5" ca="1" si="61">IF(LEN(INDIRECT("'"&amp;$A$32&amp;"'"&amp;"!"&amp;$A36&amp;VL$36))=1,"",IF(ISBLANK(INDIRECT("'"&amp;$A$32&amp;"'"&amp;"!"&amp;$A36&amp;VL$36)),"",INDIRECT("'"&amp;$A$32&amp;"'"&amp;"!"&amp;$A36&amp;VL$36)))</f>
        <v/>
      </c>
      <c r="VK5" s="80" t="str">
        <f t="shared" ca="1" si="61"/>
        <v/>
      </c>
      <c r="VL5" s="80" t="str">
        <f t="shared" ca="1" si="61"/>
        <v/>
      </c>
      <c r="VM5" s="80" t="str">
        <f t="shared" ca="1" si="61"/>
        <v/>
      </c>
      <c r="VN5" s="80" t="str">
        <f t="shared" ca="1" si="61"/>
        <v/>
      </c>
      <c r="VO5" s="80" t="str">
        <f t="shared" ca="1" si="61"/>
        <v/>
      </c>
      <c r="VP5" s="80" t="str">
        <f t="shared" ca="1" si="61"/>
        <v/>
      </c>
      <c r="VQ5" s="80" t="str">
        <f t="shared" ca="1" si="61"/>
        <v/>
      </c>
      <c r="VR5" s="80" t="str">
        <f t="shared" ca="1" si="61"/>
        <v/>
      </c>
      <c r="VS5" s="80" t="str">
        <f t="shared" ca="1" si="61"/>
        <v/>
      </c>
      <c r="VT5" s="80" t="str">
        <f t="shared" ca="1" si="61"/>
        <v/>
      </c>
      <c r="VU5" s="80" t="str">
        <f t="shared" ca="1" si="61"/>
        <v/>
      </c>
      <c r="VV5" s="80" t="str">
        <f t="shared" ca="1" si="61"/>
        <v/>
      </c>
      <c r="VW5" s="80" t="str">
        <f t="shared" ca="1" si="61"/>
        <v/>
      </c>
      <c r="VX5" s="80" t="str">
        <f t="shared" ca="1" si="61"/>
        <v/>
      </c>
      <c r="VY5" s="80" t="str">
        <f t="shared" ca="1" si="61"/>
        <v/>
      </c>
      <c r="VZ5" s="80" t="str">
        <f t="shared" ca="1" si="61"/>
        <v/>
      </c>
      <c r="WA5" s="80" t="str">
        <f t="shared" ca="1" si="61"/>
        <v/>
      </c>
      <c r="WB5" s="80" t="str">
        <f t="shared" ca="1" si="61"/>
        <v/>
      </c>
      <c r="WC5" s="80" t="str">
        <f t="shared" ca="1" si="61"/>
        <v/>
      </c>
      <c r="WD5" s="80" t="str">
        <f t="shared" ca="1" si="61"/>
        <v/>
      </c>
      <c r="WE5" s="80" t="str">
        <f t="shared" ca="1" si="61"/>
        <v/>
      </c>
      <c r="WF5" s="80" t="str">
        <f t="shared" ca="1" si="61"/>
        <v/>
      </c>
      <c r="WG5" s="80" t="str">
        <f t="shared" ca="1" si="61"/>
        <v/>
      </c>
      <c r="WH5" s="80" t="str">
        <f t="shared" ca="1" si="61"/>
        <v/>
      </c>
      <c r="WI5" s="80" t="str">
        <f t="shared" ca="1" si="61"/>
        <v/>
      </c>
      <c r="WJ5" s="80" t="str">
        <f t="shared" ca="1" si="61"/>
        <v/>
      </c>
      <c r="WK5" s="80" t="str">
        <f t="shared" ca="1" si="61"/>
        <v/>
      </c>
      <c r="WL5" s="80" t="str">
        <f t="shared" ca="1" si="61"/>
        <v/>
      </c>
      <c r="WM5" s="80" t="str">
        <f t="shared" ca="1" si="61"/>
        <v/>
      </c>
      <c r="WN5" s="80" t="str">
        <f t="shared" ca="1" si="61"/>
        <v/>
      </c>
      <c r="WO5" s="80" t="str">
        <f t="shared" ca="1" si="61"/>
        <v/>
      </c>
      <c r="WP5" s="80" t="str">
        <f t="shared" ca="1" si="61"/>
        <v/>
      </c>
      <c r="WQ5" s="80" t="str">
        <f t="shared" ca="1" si="61"/>
        <v/>
      </c>
      <c r="WR5" s="80" t="str">
        <f t="shared" ca="1" si="61"/>
        <v/>
      </c>
      <c r="WS5" s="80" t="str">
        <f t="shared" ca="1" si="61"/>
        <v/>
      </c>
      <c r="WT5" s="80" t="str">
        <f t="shared" ca="1" si="61"/>
        <v/>
      </c>
      <c r="WU5" s="80" t="str">
        <f t="shared" ca="1" si="61"/>
        <v/>
      </c>
      <c r="WV5" s="80" t="str">
        <f t="shared" ca="1" si="61"/>
        <v/>
      </c>
      <c r="WW5" s="80" t="str">
        <f t="shared" ca="1" si="61"/>
        <v/>
      </c>
      <c r="WX5" s="80" t="str">
        <f t="shared" ca="1" si="61"/>
        <v/>
      </c>
      <c r="WY5" s="80" t="str">
        <f t="shared" ca="1" si="61"/>
        <v/>
      </c>
      <c r="WZ5" s="80" t="str">
        <f t="shared" ca="1" si="61"/>
        <v/>
      </c>
      <c r="XA5" s="80" t="str">
        <f t="shared" ca="1" si="61"/>
        <v/>
      </c>
      <c r="XB5" s="80" t="str">
        <f t="shared" ca="1" si="61"/>
        <v/>
      </c>
      <c r="XC5" s="80" t="str">
        <f t="shared" ca="1" si="61"/>
        <v/>
      </c>
      <c r="XD5" s="80" t="str">
        <f t="shared" ca="1" si="61"/>
        <v/>
      </c>
      <c r="XE5" s="80" t="str">
        <f t="shared" ca="1" si="61"/>
        <v/>
      </c>
      <c r="XF5" s="80" t="str">
        <f t="shared" ca="1" si="61"/>
        <v/>
      </c>
      <c r="XG5" s="80" t="str">
        <f t="shared" ca="1" si="61"/>
        <v/>
      </c>
      <c r="XH5" s="80" t="str">
        <f t="shared" ca="1" si="61"/>
        <v/>
      </c>
      <c r="XI5" s="80" t="str">
        <f t="shared" ca="1" si="61"/>
        <v/>
      </c>
      <c r="XJ5" s="80" t="str">
        <f t="shared" ca="1" si="61"/>
        <v/>
      </c>
      <c r="XK5" s="80" t="str">
        <f t="shared" ca="1" si="61"/>
        <v/>
      </c>
      <c r="XL5" s="80" t="str">
        <f t="shared" ca="1" si="61"/>
        <v/>
      </c>
      <c r="XM5" s="80" t="str">
        <f t="shared" ca="1" si="61"/>
        <v/>
      </c>
      <c r="XN5" s="80" t="str">
        <f t="shared" ca="1" si="61"/>
        <v/>
      </c>
      <c r="XO5" s="80" t="str">
        <f t="shared" ca="1" si="61"/>
        <v/>
      </c>
      <c r="XP5" s="80" t="str">
        <f t="shared" ca="1" si="61"/>
        <v/>
      </c>
      <c r="XQ5" s="80" t="str">
        <f t="shared" ca="1" si="61"/>
        <v/>
      </c>
      <c r="XR5" s="80" t="str">
        <f t="shared" ca="1" si="61"/>
        <v/>
      </c>
      <c r="XS5" s="80" t="str">
        <f t="shared" ca="1" si="61"/>
        <v/>
      </c>
      <c r="XT5" s="80" t="str">
        <f t="shared" ca="1" si="61"/>
        <v/>
      </c>
      <c r="XU5" s="80" t="str">
        <f t="shared" ca="1" si="61"/>
        <v/>
      </c>
      <c r="XV5" s="80" t="str">
        <f t="shared" ref="XV5:AAG5" ca="1" si="62">IF(LEN(INDIRECT("'"&amp;$A$32&amp;"'"&amp;"!"&amp;$A36&amp;XX$36))=1,"",IF(ISBLANK(INDIRECT("'"&amp;$A$32&amp;"'"&amp;"!"&amp;$A36&amp;XX$36)),"",INDIRECT("'"&amp;$A$32&amp;"'"&amp;"!"&amp;$A36&amp;XX$36)))</f>
        <v/>
      </c>
      <c r="XW5" s="80" t="str">
        <f t="shared" ca="1" si="62"/>
        <v/>
      </c>
      <c r="XX5" s="80" t="str">
        <f t="shared" ca="1" si="62"/>
        <v/>
      </c>
      <c r="XY5" s="80" t="str">
        <f t="shared" ca="1" si="62"/>
        <v/>
      </c>
      <c r="XZ5" s="80" t="str">
        <f t="shared" ca="1" si="62"/>
        <v/>
      </c>
      <c r="YA5" s="80" t="str">
        <f t="shared" ca="1" si="62"/>
        <v/>
      </c>
      <c r="YB5" s="80" t="str">
        <f t="shared" ca="1" si="62"/>
        <v/>
      </c>
      <c r="YC5" s="80" t="str">
        <f t="shared" ca="1" si="62"/>
        <v/>
      </c>
      <c r="YD5" s="80" t="str">
        <f t="shared" ca="1" si="62"/>
        <v/>
      </c>
      <c r="YE5" s="80" t="str">
        <f t="shared" ca="1" si="62"/>
        <v/>
      </c>
      <c r="YF5" s="80" t="str">
        <f t="shared" ca="1" si="62"/>
        <v/>
      </c>
      <c r="YG5" s="80" t="str">
        <f t="shared" ca="1" si="62"/>
        <v/>
      </c>
      <c r="YH5" s="80" t="str">
        <f t="shared" ca="1" si="62"/>
        <v/>
      </c>
      <c r="YI5" s="80" t="str">
        <f t="shared" ca="1" si="62"/>
        <v/>
      </c>
      <c r="YJ5" s="80" t="str">
        <f t="shared" ca="1" si="62"/>
        <v/>
      </c>
      <c r="YK5" s="80" t="str">
        <f t="shared" ca="1" si="62"/>
        <v/>
      </c>
      <c r="YL5" s="80" t="str">
        <f t="shared" ca="1" si="62"/>
        <v/>
      </c>
      <c r="YM5" s="80" t="str">
        <f t="shared" ca="1" si="62"/>
        <v/>
      </c>
      <c r="YN5" s="80" t="str">
        <f t="shared" ca="1" si="62"/>
        <v/>
      </c>
      <c r="YO5" s="80" t="str">
        <f t="shared" ca="1" si="62"/>
        <v/>
      </c>
      <c r="YP5" s="80" t="str">
        <f t="shared" ca="1" si="62"/>
        <v/>
      </c>
      <c r="YQ5" s="80" t="str">
        <f t="shared" ca="1" si="62"/>
        <v/>
      </c>
      <c r="YR5" s="80" t="str">
        <f t="shared" ca="1" si="62"/>
        <v/>
      </c>
      <c r="YS5" s="80" t="str">
        <f t="shared" ca="1" si="62"/>
        <v/>
      </c>
      <c r="YT5" s="80" t="str">
        <f t="shared" ca="1" si="62"/>
        <v/>
      </c>
      <c r="YU5" s="80" t="str">
        <f t="shared" ca="1" si="62"/>
        <v/>
      </c>
      <c r="YV5" s="80" t="str">
        <f t="shared" ca="1" si="62"/>
        <v/>
      </c>
      <c r="YW5" s="80" t="str">
        <f t="shared" ca="1" si="62"/>
        <v/>
      </c>
      <c r="YX5" s="80" t="str">
        <f t="shared" ca="1" si="62"/>
        <v/>
      </c>
      <c r="YY5" s="80" t="str">
        <f t="shared" ca="1" si="62"/>
        <v/>
      </c>
      <c r="YZ5" s="80" t="str">
        <f t="shared" ca="1" si="62"/>
        <v/>
      </c>
      <c r="ZA5" s="80" t="str">
        <f t="shared" ca="1" si="62"/>
        <v/>
      </c>
      <c r="ZB5" s="80" t="str">
        <f t="shared" ca="1" si="62"/>
        <v/>
      </c>
      <c r="ZC5" s="80" t="str">
        <f t="shared" ca="1" si="62"/>
        <v/>
      </c>
      <c r="ZD5" s="80" t="str">
        <f t="shared" ca="1" si="62"/>
        <v/>
      </c>
      <c r="ZE5" s="80" t="str">
        <f t="shared" ca="1" si="62"/>
        <v/>
      </c>
      <c r="ZF5" s="80" t="str">
        <f t="shared" ca="1" si="62"/>
        <v/>
      </c>
      <c r="ZG5" s="80" t="str">
        <f t="shared" ca="1" si="62"/>
        <v/>
      </c>
      <c r="ZH5" s="80" t="str">
        <f t="shared" ca="1" si="62"/>
        <v/>
      </c>
      <c r="ZI5" s="80" t="str">
        <f t="shared" ca="1" si="62"/>
        <v/>
      </c>
      <c r="ZJ5" s="80" t="str">
        <f t="shared" ca="1" si="62"/>
        <v/>
      </c>
      <c r="ZK5" s="80" t="str">
        <f t="shared" ca="1" si="62"/>
        <v/>
      </c>
      <c r="ZL5" s="80" t="str">
        <f t="shared" ca="1" si="62"/>
        <v/>
      </c>
      <c r="ZM5" s="80" t="str">
        <f t="shared" ca="1" si="62"/>
        <v/>
      </c>
      <c r="ZN5" s="80" t="str">
        <f t="shared" ca="1" si="62"/>
        <v/>
      </c>
      <c r="ZO5" s="80" t="str">
        <f t="shared" ca="1" si="62"/>
        <v/>
      </c>
      <c r="ZP5" s="80" t="str">
        <f t="shared" ca="1" si="62"/>
        <v/>
      </c>
      <c r="ZQ5" s="80" t="str">
        <f t="shared" ca="1" si="62"/>
        <v/>
      </c>
      <c r="ZR5" s="80" t="str">
        <f t="shared" ca="1" si="62"/>
        <v/>
      </c>
      <c r="ZS5" s="80" t="str">
        <f t="shared" ca="1" si="62"/>
        <v/>
      </c>
      <c r="ZT5" s="80" t="str">
        <f t="shared" ca="1" si="62"/>
        <v/>
      </c>
      <c r="ZU5" s="80" t="str">
        <f t="shared" ca="1" si="62"/>
        <v/>
      </c>
      <c r="ZV5" s="80" t="str">
        <f t="shared" ca="1" si="62"/>
        <v/>
      </c>
      <c r="ZW5" s="80" t="str">
        <f t="shared" ca="1" si="62"/>
        <v/>
      </c>
      <c r="ZX5" s="80" t="str">
        <f t="shared" ca="1" si="62"/>
        <v/>
      </c>
      <c r="ZY5" s="80" t="str">
        <f t="shared" ca="1" si="62"/>
        <v/>
      </c>
      <c r="ZZ5" s="80" t="str">
        <f t="shared" ca="1" si="62"/>
        <v/>
      </c>
      <c r="AAA5" s="80" t="str">
        <f t="shared" ca="1" si="62"/>
        <v/>
      </c>
      <c r="AAB5" s="80" t="str">
        <f t="shared" ca="1" si="62"/>
        <v/>
      </c>
      <c r="AAC5" s="80" t="str">
        <f t="shared" ca="1" si="62"/>
        <v/>
      </c>
      <c r="AAD5" s="80" t="str">
        <f t="shared" ca="1" si="62"/>
        <v/>
      </c>
      <c r="AAE5" s="80" t="str">
        <f t="shared" ca="1" si="62"/>
        <v/>
      </c>
      <c r="AAF5" s="80" t="str">
        <f t="shared" ca="1" si="62"/>
        <v/>
      </c>
      <c r="AAG5" s="80" t="str">
        <f t="shared" ca="1" si="62"/>
        <v/>
      </c>
      <c r="AAH5" s="80" t="str">
        <f t="shared" ref="AAH5:ACS5" ca="1" si="63">IF(LEN(INDIRECT("'"&amp;$A$32&amp;"'"&amp;"!"&amp;$A36&amp;AAJ$36))=1,"",IF(ISBLANK(INDIRECT("'"&amp;$A$32&amp;"'"&amp;"!"&amp;$A36&amp;AAJ$36)),"",INDIRECT("'"&amp;$A$32&amp;"'"&amp;"!"&amp;$A36&amp;AAJ$36)))</f>
        <v/>
      </c>
      <c r="AAI5" s="80" t="str">
        <f t="shared" ca="1" si="63"/>
        <v/>
      </c>
      <c r="AAJ5" s="80" t="str">
        <f t="shared" ca="1" si="63"/>
        <v/>
      </c>
      <c r="AAK5" s="80" t="str">
        <f t="shared" ca="1" si="63"/>
        <v/>
      </c>
      <c r="AAL5" s="80" t="str">
        <f t="shared" ca="1" si="63"/>
        <v/>
      </c>
      <c r="AAM5" s="80" t="str">
        <f t="shared" ca="1" si="63"/>
        <v/>
      </c>
      <c r="AAN5" s="80" t="str">
        <f t="shared" ca="1" si="63"/>
        <v/>
      </c>
      <c r="AAO5" s="80" t="str">
        <f t="shared" ca="1" si="63"/>
        <v/>
      </c>
      <c r="AAP5" s="80" t="str">
        <f t="shared" ca="1" si="63"/>
        <v/>
      </c>
      <c r="AAQ5" s="80" t="str">
        <f t="shared" ca="1" si="63"/>
        <v/>
      </c>
      <c r="AAR5" s="80" t="str">
        <f t="shared" ca="1" si="63"/>
        <v/>
      </c>
      <c r="AAS5" s="80" t="str">
        <f t="shared" ca="1" si="63"/>
        <v/>
      </c>
      <c r="AAT5" s="80" t="str">
        <f t="shared" ca="1" si="63"/>
        <v/>
      </c>
      <c r="AAU5" s="80" t="str">
        <f t="shared" ca="1" si="63"/>
        <v/>
      </c>
      <c r="AAV5" s="80" t="str">
        <f t="shared" ca="1" si="63"/>
        <v/>
      </c>
      <c r="AAW5" s="80" t="str">
        <f t="shared" ca="1" si="63"/>
        <v/>
      </c>
      <c r="AAX5" s="80" t="str">
        <f t="shared" ca="1" si="63"/>
        <v/>
      </c>
      <c r="AAY5" s="80" t="str">
        <f t="shared" ca="1" si="63"/>
        <v/>
      </c>
      <c r="AAZ5" s="80" t="str">
        <f t="shared" ca="1" si="63"/>
        <v/>
      </c>
      <c r="ABA5" s="80" t="str">
        <f t="shared" ca="1" si="63"/>
        <v/>
      </c>
      <c r="ABB5" s="80" t="str">
        <f t="shared" ca="1" si="63"/>
        <v/>
      </c>
      <c r="ABC5" s="80" t="str">
        <f t="shared" ca="1" si="63"/>
        <v/>
      </c>
      <c r="ABD5" s="80" t="str">
        <f t="shared" ca="1" si="63"/>
        <v/>
      </c>
      <c r="ABE5" s="80" t="str">
        <f t="shared" ca="1" si="63"/>
        <v/>
      </c>
      <c r="ABF5" s="80" t="str">
        <f t="shared" ca="1" si="63"/>
        <v/>
      </c>
      <c r="ABG5" s="80" t="str">
        <f t="shared" ca="1" si="63"/>
        <v/>
      </c>
      <c r="ABH5" s="80" t="str">
        <f t="shared" ca="1" si="63"/>
        <v/>
      </c>
      <c r="ABI5" s="80" t="str">
        <f t="shared" ca="1" si="63"/>
        <v/>
      </c>
      <c r="ABJ5" s="80" t="str">
        <f t="shared" ca="1" si="63"/>
        <v/>
      </c>
      <c r="ABK5" s="80" t="str">
        <f t="shared" ca="1" si="63"/>
        <v/>
      </c>
      <c r="ABL5" s="80" t="str">
        <f t="shared" ca="1" si="63"/>
        <v/>
      </c>
      <c r="ABM5" s="80" t="str">
        <f t="shared" ca="1" si="63"/>
        <v/>
      </c>
      <c r="ABN5" s="80" t="str">
        <f t="shared" ca="1" si="63"/>
        <v/>
      </c>
      <c r="ABO5" s="80" t="str">
        <f t="shared" ca="1" si="63"/>
        <v/>
      </c>
      <c r="ABP5" s="80" t="str">
        <f t="shared" ca="1" si="63"/>
        <v/>
      </c>
      <c r="ABQ5" s="80" t="str">
        <f t="shared" ca="1" si="63"/>
        <v/>
      </c>
      <c r="ABR5" s="80" t="str">
        <f t="shared" ca="1" si="63"/>
        <v/>
      </c>
      <c r="ABS5" s="80" t="str">
        <f t="shared" ca="1" si="63"/>
        <v/>
      </c>
      <c r="ABT5" s="80" t="str">
        <f t="shared" ca="1" si="63"/>
        <v/>
      </c>
      <c r="ABU5" s="80" t="str">
        <f t="shared" ca="1" si="63"/>
        <v/>
      </c>
      <c r="ABV5" s="80" t="str">
        <f t="shared" ca="1" si="63"/>
        <v/>
      </c>
      <c r="ABW5" s="80" t="str">
        <f t="shared" ca="1" si="63"/>
        <v/>
      </c>
      <c r="ABX5" s="80" t="str">
        <f t="shared" ca="1" si="63"/>
        <v/>
      </c>
      <c r="ABY5" s="80" t="str">
        <f t="shared" ca="1" si="63"/>
        <v/>
      </c>
      <c r="ABZ5" s="80" t="str">
        <f t="shared" ca="1" si="63"/>
        <v/>
      </c>
      <c r="ACA5" s="80" t="str">
        <f t="shared" ca="1" si="63"/>
        <v/>
      </c>
      <c r="ACB5" s="80" t="str">
        <f t="shared" ca="1" si="63"/>
        <v/>
      </c>
      <c r="ACC5" s="80" t="str">
        <f t="shared" ca="1" si="63"/>
        <v/>
      </c>
      <c r="ACD5" s="80" t="str">
        <f t="shared" ca="1" si="63"/>
        <v/>
      </c>
      <c r="ACE5" s="80" t="str">
        <f t="shared" ca="1" si="63"/>
        <v/>
      </c>
      <c r="ACF5" s="80" t="str">
        <f t="shared" ca="1" si="63"/>
        <v/>
      </c>
      <c r="ACG5" s="80" t="str">
        <f t="shared" ca="1" si="63"/>
        <v/>
      </c>
      <c r="ACH5" s="80" t="str">
        <f t="shared" ca="1" si="63"/>
        <v/>
      </c>
      <c r="ACI5" s="80" t="str">
        <f t="shared" ca="1" si="63"/>
        <v/>
      </c>
      <c r="ACJ5" s="80" t="str">
        <f t="shared" ca="1" si="63"/>
        <v/>
      </c>
      <c r="ACK5" s="80" t="str">
        <f t="shared" ca="1" si="63"/>
        <v/>
      </c>
      <c r="ACL5" s="80" t="str">
        <f t="shared" ca="1" si="63"/>
        <v/>
      </c>
      <c r="ACM5" s="80" t="str">
        <f t="shared" ca="1" si="63"/>
        <v/>
      </c>
      <c r="ACN5" s="80" t="str">
        <f t="shared" ca="1" si="63"/>
        <v/>
      </c>
      <c r="ACO5" s="80" t="str">
        <f t="shared" ca="1" si="63"/>
        <v/>
      </c>
      <c r="ACP5" s="80" t="str">
        <f t="shared" ca="1" si="63"/>
        <v/>
      </c>
      <c r="ACQ5" s="80" t="str">
        <f t="shared" ca="1" si="63"/>
        <v/>
      </c>
      <c r="ACR5" s="80" t="str">
        <f t="shared" ca="1" si="63"/>
        <v/>
      </c>
      <c r="ACS5" s="80" t="str">
        <f t="shared" ca="1" si="63"/>
        <v/>
      </c>
      <c r="ACT5" s="80" t="str">
        <f t="shared" ref="ACT5:AFE5" ca="1" si="64">IF(LEN(INDIRECT("'"&amp;$A$32&amp;"'"&amp;"!"&amp;$A36&amp;ACV$36))=1,"",IF(ISBLANK(INDIRECT("'"&amp;$A$32&amp;"'"&amp;"!"&amp;$A36&amp;ACV$36)),"",INDIRECT("'"&amp;$A$32&amp;"'"&amp;"!"&amp;$A36&amp;ACV$36)))</f>
        <v/>
      </c>
      <c r="ACU5" s="80" t="str">
        <f t="shared" ca="1" si="64"/>
        <v/>
      </c>
      <c r="ACV5" s="80" t="str">
        <f t="shared" ca="1" si="64"/>
        <v/>
      </c>
      <c r="ACW5" s="80" t="str">
        <f t="shared" ca="1" si="64"/>
        <v/>
      </c>
      <c r="ACX5" s="80" t="str">
        <f t="shared" ca="1" si="64"/>
        <v/>
      </c>
      <c r="ACY5" s="80" t="str">
        <f t="shared" ca="1" si="64"/>
        <v/>
      </c>
      <c r="ACZ5" s="80" t="str">
        <f t="shared" ca="1" si="64"/>
        <v/>
      </c>
      <c r="ADA5" s="80" t="str">
        <f t="shared" ca="1" si="64"/>
        <v/>
      </c>
      <c r="ADB5" s="80" t="str">
        <f t="shared" ca="1" si="64"/>
        <v/>
      </c>
      <c r="ADC5" s="80" t="str">
        <f t="shared" ca="1" si="64"/>
        <v/>
      </c>
      <c r="ADD5" s="80" t="str">
        <f t="shared" ca="1" si="64"/>
        <v/>
      </c>
      <c r="ADE5" s="80" t="str">
        <f t="shared" ca="1" si="64"/>
        <v/>
      </c>
      <c r="ADF5" s="80" t="str">
        <f t="shared" ca="1" si="64"/>
        <v/>
      </c>
      <c r="ADG5" s="80" t="str">
        <f t="shared" ca="1" si="64"/>
        <v/>
      </c>
      <c r="ADH5" s="80" t="str">
        <f t="shared" ca="1" si="64"/>
        <v/>
      </c>
      <c r="ADI5" s="80" t="str">
        <f t="shared" ca="1" si="64"/>
        <v/>
      </c>
      <c r="ADJ5" s="80" t="str">
        <f t="shared" ca="1" si="64"/>
        <v/>
      </c>
      <c r="ADK5" s="80" t="str">
        <f t="shared" ca="1" si="64"/>
        <v/>
      </c>
      <c r="ADL5" s="80" t="str">
        <f t="shared" ca="1" si="64"/>
        <v/>
      </c>
      <c r="ADM5" s="80" t="str">
        <f t="shared" ca="1" si="64"/>
        <v/>
      </c>
      <c r="ADN5" s="80" t="str">
        <f t="shared" ca="1" si="64"/>
        <v/>
      </c>
      <c r="ADO5" s="80" t="str">
        <f t="shared" ca="1" si="64"/>
        <v/>
      </c>
      <c r="ADP5" s="80" t="str">
        <f t="shared" ca="1" si="64"/>
        <v/>
      </c>
      <c r="ADQ5" s="80" t="str">
        <f t="shared" ca="1" si="64"/>
        <v/>
      </c>
      <c r="ADR5" s="80" t="str">
        <f t="shared" ca="1" si="64"/>
        <v/>
      </c>
      <c r="ADS5" s="80" t="str">
        <f t="shared" ca="1" si="64"/>
        <v/>
      </c>
      <c r="ADT5" s="80" t="str">
        <f t="shared" ca="1" si="64"/>
        <v/>
      </c>
      <c r="ADU5" s="80" t="str">
        <f t="shared" ca="1" si="64"/>
        <v/>
      </c>
      <c r="ADV5" s="80" t="str">
        <f t="shared" ca="1" si="64"/>
        <v/>
      </c>
      <c r="ADW5" s="80" t="str">
        <f t="shared" ca="1" si="64"/>
        <v/>
      </c>
      <c r="ADX5" s="80" t="str">
        <f t="shared" ca="1" si="64"/>
        <v/>
      </c>
      <c r="ADY5" s="80" t="str">
        <f t="shared" ca="1" si="64"/>
        <v/>
      </c>
      <c r="ADZ5" s="80" t="str">
        <f t="shared" ca="1" si="64"/>
        <v/>
      </c>
      <c r="AEA5" s="80" t="str">
        <f t="shared" ca="1" si="64"/>
        <v/>
      </c>
      <c r="AEB5" s="80" t="str">
        <f t="shared" ca="1" si="64"/>
        <v/>
      </c>
      <c r="AEC5" s="80" t="str">
        <f t="shared" ca="1" si="64"/>
        <v/>
      </c>
      <c r="AED5" s="80" t="str">
        <f t="shared" ca="1" si="64"/>
        <v/>
      </c>
      <c r="AEE5" s="80" t="str">
        <f t="shared" ca="1" si="64"/>
        <v/>
      </c>
      <c r="AEF5" s="80" t="str">
        <f t="shared" ca="1" si="64"/>
        <v/>
      </c>
      <c r="AEG5" s="80" t="str">
        <f t="shared" ca="1" si="64"/>
        <v/>
      </c>
      <c r="AEH5" s="80" t="str">
        <f t="shared" ca="1" si="64"/>
        <v/>
      </c>
      <c r="AEI5" s="80" t="str">
        <f t="shared" ca="1" si="64"/>
        <v/>
      </c>
      <c r="AEJ5" s="80" t="str">
        <f t="shared" ca="1" si="64"/>
        <v/>
      </c>
      <c r="AEK5" s="80" t="str">
        <f t="shared" ca="1" si="64"/>
        <v/>
      </c>
      <c r="AEL5" s="80" t="str">
        <f t="shared" ca="1" si="64"/>
        <v/>
      </c>
      <c r="AEM5" s="80" t="str">
        <f t="shared" ca="1" si="64"/>
        <v/>
      </c>
      <c r="AEN5" s="80" t="str">
        <f t="shared" ca="1" si="64"/>
        <v/>
      </c>
      <c r="AEO5" s="80" t="str">
        <f t="shared" ca="1" si="64"/>
        <v/>
      </c>
      <c r="AEP5" s="80" t="str">
        <f t="shared" ca="1" si="64"/>
        <v/>
      </c>
      <c r="AEQ5" s="80" t="str">
        <f t="shared" ca="1" si="64"/>
        <v/>
      </c>
      <c r="AER5" s="80" t="str">
        <f t="shared" ca="1" si="64"/>
        <v/>
      </c>
      <c r="AES5" s="80" t="str">
        <f t="shared" ca="1" si="64"/>
        <v/>
      </c>
      <c r="AET5" s="80" t="str">
        <f t="shared" ca="1" si="64"/>
        <v/>
      </c>
      <c r="AEU5" s="80" t="str">
        <f t="shared" ca="1" si="64"/>
        <v/>
      </c>
      <c r="AEV5" s="80" t="str">
        <f t="shared" ca="1" si="64"/>
        <v/>
      </c>
      <c r="AEW5" s="80" t="str">
        <f t="shared" ca="1" si="64"/>
        <v/>
      </c>
      <c r="AEX5" s="80" t="str">
        <f t="shared" ca="1" si="64"/>
        <v/>
      </c>
      <c r="AEY5" s="80" t="str">
        <f t="shared" ca="1" si="64"/>
        <v/>
      </c>
      <c r="AEZ5" s="80" t="str">
        <f t="shared" ca="1" si="64"/>
        <v/>
      </c>
      <c r="AFA5" s="80" t="str">
        <f t="shared" ca="1" si="64"/>
        <v/>
      </c>
      <c r="AFB5" s="80" t="str">
        <f t="shared" ca="1" si="64"/>
        <v/>
      </c>
      <c r="AFC5" s="80" t="str">
        <f t="shared" ca="1" si="64"/>
        <v/>
      </c>
      <c r="AFD5" s="80" t="str">
        <f t="shared" ca="1" si="64"/>
        <v/>
      </c>
      <c r="AFE5" s="80" t="str">
        <f t="shared" ca="1" si="64"/>
        <v/>
      </c>
      <c r="AFF5" s="80" t="str">
        <f t="shared" ref="AFF5:AHQ5" ca="1" si="65">IF(LEN(INDIRECT("'"&amp;$A$32&amp;"'"&amp;"!"&amp;$A36&amp;AFH$36))=1,"",IF(ISBLANK(INDIRECT("'"&amp;$A$32&amp;"'"&amp;"!"&amp;$A36&amp;AFH$36)),"",INDIRECT("'"&amp;$A$32&amp;"'"&amp;"!"&amp;$A36&amp;AFH$36)))</f>
        <v/>
      </c>
      <c r="AFG5" s="80" t="str">
        <f t="shared" ca="1" si="65"/>
        <v/>
      </c>
      <c r="AFH5" s="80" t="str">
        <f t="shared" ca="1" si="65"/>
        <v/>
      </c>
      <c r="AFI5" s="80" t="str">
        <f t="shared" ca="1" si="65"/>
        <v/>
      </c>
      <c r="AFJ5" s="80" t="str">
        <f t="shared" ca="1" si="65"/>
        <v/>
      </c>
      <c r="AFK5" s="80" t="str">
        <f t="shared" ca="1" si="65"/>
        <v/>
      </c>
      <c r="AFL5" s="80" t="str">
        <f t="shared" ca="1" si="65"/>
        <v/>
      </c>
      <c r="AFM5" s="80" t="str">
        <f t="shared" ca="1" si="65"/>
        <v/>
      </c>
      <c r="AFN5" s="80" t="str">
        <f t="shared" ca="1" si="65"/>
        <v/>
      </c>
      <c r="AFO5" s="80" t="str">
        <f t="shared" ca="1" si="65"/>
        <v/>
      </c>
      <c r="AFP5" s="80" t="str">
        <f t="shared" ca="1" si="65"/>
        <v/>
      </c>
      <c r="AFQ5" s="80" t="str">
        <f t="shared" ca="1" si="65"/>
        <v/>
      </c>
      <c r="AFR5" s="80" t="str">
        <f t="shared" ca="1" si="65"/>
        <v/>
      </c>
      <c r="AFS5" s="80" t="str">
        <f t="shared" ca="1" si="65"/>
        <v/>
      </c>
      <c r="AFT5" s="80" t="str">
        <f t="shared" ca="1" si="65"/>
        <v/>
      </c>
      <c r="AFU5" s="80" t="str">
        <f t="shared" ca="1" si="65"/>
        <v/>
      </c>
      <c r="AFV5" s="80" t="str">
        <f t="shared" ca="1" si="65"/>
        <v/>
      </c>
      <c r="AFW5" s="80" t="str">
        <f t="shared" ca="1" si="65"/>
        <v/>
      </c>
      <c r="AFX5" s="80" t="str">
        <f t="shared" ca="1" si="65"/>
        <v/>
      </c>
      <c r="AFY5" s="80" t="str">
        <f t="shared" ca="1" si="65"/>
        <v/>
      </c>
      <c r="AFZ5" s="80" t="str">
        <f t="shared" ca="1" si="65"/>
        <v/>
      </c>
      <c r="AGA5" s="80" t="str">
        <f t="shared" ca="1" si="65"/>
        <v/>
      </c>
      <c r="AGB5" s="80" t="str">
        <f t="shared" ca="1" si="65"/>
        <v/>
      </c>
      <c r="AGC5" s="80" t="str">
        <f t="shared" ca="1" si="65"/>
        <v/>
      </c>
      <c r="AGD5" s="80" t="str">
        <f t="shared" ca="1" si="65"/>
        <v/>
      </c>
      <c r="AGE5" s="80" t="str">
        <f t="shared" ca="1" si="65"/>
        <v/>
      </c>
      <c r="AGF5" s="80" t="str">
        <f t="shared" ca="1" si="65"/>
        <v/>
      </c>
      <c r="AGG5" s="80" t="str">
        <f t="shared" ca="1" si="65"/>
        <v/>
      </c>
      <c r="AGH5" s="80" t="str">
        <f t="shared" ca="1" si="65"/>
        <v/>
      </c>
      <c r="AGI5" s="80" t="str">
        <f t="shared" ca="1" si="65"/>
        <v/>
      </c>
      <c r="AGJ5" s="80" t="str">
        <f t="shared" ca="1" si="65"/>
        <v/>
      </c>
      <c r="AGK5" s="80" t="str">
        <f t="shared" ca="1" si="65"/>
        <v/>
      </c>
      <c r="AGL5" s="80" t="str">
        <f t="shared" ca="1" si="65"/>
        <v/>
      </c>
      <c r="AGM5" s="80" t="str">
        <f t="shared" ca="1" si="65"/>
        <v/>
      </c>
      <c r="AGN5" s="80" t="str">
        <f t="shared" ca="1" si="65"/>
        <v/>
      </c>
      <c r="AGO5" s="80" t="str">
        <f t="shared" ca="1" si="65"/>
        <v/>
      </c>
      <c r="AGP5" s="80" t="str">
        <f t="shared" ca="1" si="65"/>
        <v/>
      </c>
      <c r="AGQ5" s="80" t="str">
        <f t="shared" ca="1" si="65"/>
        <v/>
      </c>
      <c r="AGR5" s="80" t="str">
        <f t="shared" ca="1" si="65"/>
        <v/>
      </c>
      <c r="AGS5" s="80" t="str">
        <f t="shared" ca="1" si="65"/>
        <v/>
      </c>
      <c r="AGT5" s="80" t="str">
        <f t="shared" ca="1" si="65"/>
        <v/>
      </c>
      <c r="AGU5" s="80" t="str">
        <f t="shared" ca="1" si="65"/>
        <v/>
      </c>
      <c r="AGV5" s="80" t="str">
        <f t="shared" ca="1" si="65"/>
        <v/>
      </c>
      <c r="AGW5" s="80" t="str">
        <f t="shared" ca="1" si="65"/>
        <v/>
      </c>
      <c r="AGX5" s="80" t="str">
        <f t="shared" ca="1" si="65"/>
        <v/>
      </c>
      <c r="AGY5" s="80" t="str">
        <f t="shared" ca="1" si="65"/>
        <v/>
      </c>
      <c r="AGZ5" s="80" t="str">
        <f t="shared" ca="1" si="65"/>
        <v/>
      </c>
      <c r="AHA5" s="80" t="str">
        <f t="shared" ca="1" si="65"/>
        <v/>
      </c>
      <c r="AHB5" s="80" t="str">
        <f t="shared" ca="1" si="65"/>
        <v/>
      </c>
      <c r="AHC5" s="80" t="str">
        <f t="shared" ca="1" si="65"/>
        <v/>
      </c>
      <c r="AHD5" s="80" t="str">
        <f t="shared" ca="1" si="65"/>
        <v/>
      </c>
      <c r="AHE5" s="80" t="str">
        <f t="shared" ca="1" si="65"/>
        <v/>
      </c>
      <c r="AHF5" s="80" t="str">
        <f t="shared" ca="1" si="65"/>
        <v/>
      </c>
      <c r="AHG5" s="80" t="str">
        <f t="shared" ca="1" si="65"/>
        <v/>
      </c>
      <c r="AHH5" s="80" t="str">
        <f t="shared" ca="1" si="65"/>
        <v/>
      </c>
      <c r="AHI5" s="80" t="str">
        <f t="shared" ca="1" si="65"/>
        <v/>
      </c>
      <c r="AHJ5" s="80" t="str">
        <f t="shared" ca="1" si="65"/>
        <v/>
      </c>
      <c r="AHK5" s="80" t="str">
        <f t="shared" ca="1" si="65"/>
        <v/>
      </c>
      <c r="AHL5" s="80" t="str">
        <f t="shared" ca="1" si="65"/>
        <v/>
      </c>
      <c r="AHM5" s="80" t="str">
        <f t="shared" ca="1" si="65"/>
        <v/>
      </c>
      <c r="AHN5" s="80" t="str">
        <f t="shared" ca="1" si="65"/>
        <v/>
      </c>
      <c r="AHO5" s="80" t="str">
        <f t="shared" ca="1" si="65"/>
        <v/>
      </c>
      <c r="AHP5" s="80" t="str">
        <f t="shared" ca="1" si="65"/>
        <v/>
      </c>
      <c r="AHQ5" s="80" t="str">
        <f t="shared" ca="1" si="65"/>
        <v/>
      </c>
      <c r="AHR5" s="80" t="str">
        <f t="shared" ref="AHR5:AKC5" ca="1" si="66">IF(LEN(INDIRECT("'"&amp;$A$32&amp;"'"&amp;"!"&amp;$A36&amp;AHT$36))=1,"",IF(ISBLANK(INDIRECT("'"&amp;$A$32&amp;"'"&amp;"!"&amp;$A36&amp;AHT$36)),"",INDIRECT("'"&amp;$A$32&amp;"'"&amp;"!"&amp;$A36&amp;AHT$36)))</f>
        <v/>
      </c>
      <c r="AHS5" s="80" t="str">
        <f t="shared" ca="1" si="66"/>
        <v/>
      </c>
      <c r="AHT5" s="80" t="str">
        <f t="shared" ca="1" si="66"/>
        <v/>
      </c>
      <c r="AHU5" s="80" t="str">
        <f t="shared" ca="1" si="66"/>
        <v/>
      </c>
      <c r="AHV5" s="80" t="str">
        <f t="shared" ca="1" si="66"/>
        <v/>
      </c>
      <c r="AHW5" s="80" t="str">
        <f t="shared" ca="1" si="66"/>
        <v/>
      </c>
      <c r="AHX5" s="80" t="str">
        <f t="shared" ca="1" si="66"/>
        <v/>
      </c>
      <c r="AHY5" s="80" t="str">
        <f t="shared" ca="1" si="66"/>
        <v/>
      </c>
      <c r="AHZ5" s="80" t="str">
        <f t="shared" ca="1" si="66"/>
        <v/>
      </c>
      <c r="AIA5" s="80" t="str">
        <f t="shared" ca="1" si="66"/>
        <v/>
      </c>
      <c r="AIB5" s="80" t="str">
        <f t="shared" ca="1" si="66"/>
        <v/>
      </c>
      <c r="AIC5" s="80" t="str">
        <f t="shared" ca="1" si="66"/>
        <v/>
      </c>
      <c r="AID5" s="80" t="str">
        <f t="shared" ca="1" si="66"/>
        <v/>
      </c>
      <c r="AIE5" s="80" t="str">
        <f t="shared" ca="1" si="66"/>
        <v/>
      </c>
      <c r="AIF5" s="80" t="str">
        <f t="shared" ca="1" si="66"/>
        <v/>
      </c>
      <c r="AIG5" s="80" t="str">
        <f t="shared" ca="1" si="66"/>
        <v/>
      </c>
      <c r="AIH5" s="80" t="str">
        <f t="shared" ca="1" si="66"/>
        <v/>
      </c>
      <c r="AII5" s="80" t="str">
        <f t="shared" ca="1" si="66"/>
        <v/>
      </c>
      <c r="AIJ5" s="80" t="str">
        <f t="shared" ca="1" si="66"/>
        <v/>
      </c>
      <c r="AIK5" s="80" t="str">
        <f t="shared" ca="1" si="66"/>
        <v/>
      </c>
      <c r="AIL5" s="80" t="str">
        <f t="shared" ca="1" si="66"/>
        <v/>
      </c>
      <c r="AIM5" s="80" t="str">
        <f t="shared" ca="1" si="66"/>
        <v/>
      </c>
      <c r="AIN5" s="80" t="str">
        <f t="shared" ca="1" si="66"/>
        <v/>
      </c>
      <c r="AIO5" s="80" t="str">
        <f t="shared" ca="1" si="66"/>
        <v/>
      </c>
      <c r="AIP5" s="80" t="str">
        <f t="shared" ca="1" si="66"/>
        <v/>
      </c>
      <c r="AIQ5" s="80" t="str">
        <f t="shared" ca="1" si="66"/>
        <v/>
      </c>
      <c r="AIR5" s="80" t="str">
        <f t="shared" ca="1" si="66"/>
        <v/>
      </c>
      <c r="AIS5" s="80" t="str">
        <f t="shared" ca="1" si="66"/>
        <v/>
      </c>
      <c r="AIT5" s="80" t="str">
        <f t="shared" ca="1" si="66"/>
        <v/>
      </c>
      <c r="AIU5" s="80" t="str">
        <f t="shared" ca="1" si="66"/>
        <v/>
      </c>
      <c r="AIV5" s="80" t="str">
        <f t="shared" ca="1" si="66"/>
        <v/>
      </c>
      <c r="AIW5" s="80" t="str">
        <f t="shared" ca="1" si="66"/>
        <v/>
      </c>
      <c r="AIX5" s="80" t="str">
        <f t="shared" ca="1" si="66"/>
        <v/>
      </c>
      <c r="AIY5" s="80" t="str">
        <f t="shared" ca="1" si="66"/>
        <v/>
      </c>
      <c r="AIZ5" s="80" t="str">
        <f t="shared" ca="1" si="66"/>
        <v/>
      </c>
      <c r="AJA5" s="80" t="str">
        <f t="shared" ca="1" si="66"/>
        <v/>
      </c>
      <c r="AJB5" s="80" t="str">
        <f t="shared" ca="1" si="66"/>
        <v/>
      </c>
      <c r="AJC5" s="80" t="str">
        <f t="shared" ca="1" si="66"/>
        <v/>
      </c>
      <c r="AJD5" s="80" t="str">
        <f t="shared" ca="1" si="66"/>
        <v/>
      </c>
      <c r="AJE5" s="80" t="str">
        <f t="shared" ca="1" si="66"/>
        <v/>
      </c>
      <c r="AJF5" s="80" t="str">
        <f t="shared" ca="1" si="66"/>
        <v/>
      </c>
      <c r="AJG5" s="80" t="str">
        <f t="shared" ca="1" si="66"/>
        <v/>
      </c>
      <c r="AJH5" s="80" t="str">
        <f t="shared" ca="1" si="66"/>
        <v/>
      </c>
      <c r="AJI5" s="80" t="str">
        <f t="shared" ca="1" si="66"/>
        <v/>
      </c>
      <c r="AJJ5" s="80" t="str">
        <f t="shared" ca="1" si="66"/>
        <v/>
      </c>
      <c r="AJK5" s="80" t="str">
        <f t="shared" ca="1" si="66"/>
        <v/>
      </c>
      <c r="AJL5" s="80" t="str">
        <f t="shared" ca="1" si="66"/>
        <v/>
      </c>
      <c r="AJM5" s="80" t="str">
        <f t="shared" ca="1" si="66"/>
        <v/>
      </c>
      <c r="AJN5" s="80" t="str">
        <f t="shared" ca="1" si="66"/>
        <v/>
      </c>
      <c r="AJO5" s="80" t="str">
        <f t="shared" ca="1" si="66"/>
        <v/>
      </c>
      <c r="AJP5" s="80" t="str">
        <f t="shared" ca="1" si="66"/>
        <v/>
      </c>
      <c r="AJQ5" s="80" t="str">
        <f t="shared" ca="1" si="66"/>
        <v/>
      </c>
      <c r="AJR5" s="80" t="str">
        <f t="shared" ca="1" si="66"/>
        <v/>
      </c>
      <c r="AJS5" s="80" t="str">
        <f t="shared" ca="1" si="66"/>
        <v/>
      </c>
      <c r="AJT5" s="80" t="str">
        <f t="shared" ca="1" si="66"/>
        <v/>
      </c>
      <c r="AJU5" s="80" t="str">
        <f t="shared" ca="1" si="66"/>
        <v/>
      </c>
      <c r="AJV5" s="80" t="str">
        <f t="shared" ca="1" si="66"/>
        <v/>
      </c>
      <c r="AJW5" s="80" t="str">
        <f t="shared" ca="1" si="66"/>
        <v/>
      </c>
      <c r="AJX5" s="80" t="str">
        <f t="shared" ca="1" si="66"/>
        <v/>
      </c>
      <c r="AJY5" s="80" t="str">
        <f t="shared" ca="1" si="66"/>
        <v/>
      </c>
      <c r="AJZ5" s="80" t="str">
        <f t="shared" ca="1" si="66"/>
        <v/>
      </c>
      <c r="AKA5" s="80" t="str">
        <f t="shared" ca="1" si="66"/>
        <v/>
      </c>
      <c r="AKB5" s="80" t="str">
        <f t="shared" ca="1" si="66"/>
        <v/>
      </c>
      <c r="AKC5" s="80" t="str">
        <f t="shared" ca="1" si="66"/>
        <v/>
      </c>
      <c r="AKD5" s="80" t="str">
        <f t="shared" ref="AKD5:ALP5" ca="1" si="67">IF(LEN(INDIRECT("'"&amp;$A$32&amp;"'"&amp;"!"&amp;$A36&amp;AKF$36))=1,"",IF(ISBLANK(INDIRECT("'"&amp;$A$32&amp;"'"&amp;"!"&amp;$A36&amp;AKF$36)),"",INDIRECT("'"&amp;$A$32&amp;"'"&amp;"!"&amp;$A36&amp;AKF$36)))</f>
        <v/>
      </c>
      <c r="AKE5" s="80" t="str">
        <f t="shared" ca="1" si="67"/>
        <v/>
      </c>
      <c r="AKF5" s="80" t="str">
        <f t="shared" ca="1" si="67"/>
        <v/>
      </c>
      <c r="AKG5" s="80" t="str">
        <f t="shared" ca="1" si="67"/>
        <v/>
      </c>
      <c r="AKH5" s="80" t="str">
        <f t="shared" ca="1" si="67"/>
        <v/>
      </c>
      <c r="AKI5" s="80" t="str">
        <f t="shared" ca="1" si="67"/>
        <v/>
      </c>
      <c r="AKJ5" s="80" t="str">
        <f t="shared" ca="1" si="67"/>
        <v/>
      </c>
      <c r="AKK5" s="80" t="str">
        <f t="shared" ca="1" si="67"/>
        <v/>
      </c>
      <c r="AKL5" s="80" t="str">
        <f t="shared" ca="1" si="67"/>
        <v/>
      </c>
      <c r="AKM5" s="80" t="str">
        <f t="shared" ca="1" si="67"/>
        <v/>
      </c>
      <c r="AKN5" s="80" t="str">
        <f t="shared" ca="1" si="67"/>
        <v/>
      </c>
      <c r="AKO5" s="80" t="str">
        <f t="shared" ca="1" si="67"/>
        <v/>
      </c>
      <c r="AKP5" s="80" t="str">
        <f t="shared" ca="1" si="67"/>
        <v/>
      </c>
      <c r="AKQ5" s="80" t="str">
        <f t="shared" ca="1" si="67"/>
        <v/>
      </c>
      <c r="AKR5" s="80" t="str">
        <f t="shared" ca="1" si="67"/>
        <v/>
      </c>
      <c r="AKS5" s="80" t="str">
        <f t="shared" ca="1" si="67"/>
        <v/>
      </c>
      <c r="AKT5" s="80" t="str">
        <f t="shared" ca="1" si="67"/>
        <v/>
      </c>
      <c r="AKU5" s="80" t="str">
        <f t="shared" ca="1" si="67"/>
        <v/>
      </c>
      <c r="AKV5" s="80" t="str">
        <f t="shared" ca="1" si="67"/>
        <v/>
      </c>
      <c r="AKW5" s="80" t="str">
        <f t="shared" ca="1" si="67"/>
        <v/>
      </c>
      <c r="AKX5" s="80" t="str">
        <f t="shared" ca="1" si="67"/>
        <v/>
      </c>
      <c r="AKY5" s="80" t="str">
        <f t="shared" ca="1" si="67"/>
        <v/>
      </c>
      <c r="AKZ5" s="80" t="str">
        <f t="shared" ca="1" si="67"/>
        <v/>
      </c>
      <c r="ALA5" s="80" t="str">
        <f t="shared" ca="1" si="67"/>
        <v/>
      </c>
      <c r="ALB5" s="80" t="str">
        <f t="shared" ca="1" si="67"/>
        <v/>
      </c>
      <c r="ALC5" s="80" t="str">
        <f t="shared" ca="1" si="67"/>
        <v/>
      </c>
      <c r="ALD5" s="80" t="str">
        <f t="shared" ca="1" si="67"/>
        <v/>
      </c>
      <c r="ALE5" s="80" t="str">
        <f t="shared" ca="1" si="67"/>
        <v/>
      </c>
      <c r="ALF5" s="80" t="str">
        <f t="shared" ca="1" si="67"/>
        <v/>
      </c>
      <c r="ALG5" s="80" t="str">
        <f t="shared" ca="1" si="67"/>
        <v/>
      </c>
      <c r="ALH5" s="80" t="str">
        <f t="shared" ca="1" si="67"/>
        <v/>
      </c>
      <c r="ALI5" s="80" t="str">
        <f t="shared" ca="1" si="67"/>
        <v/>
      </c>
      <c r="ALJ5" s="80" t="str">
        <f t="shared" ca="1" si="67"/>
        <v/>
      </c>
      <c r="ALK5" s="80" t="str">
        <f t="shared" ca="1" si="67"/>
        <v/>
      </c>
      <c r="ALL5" s="80" t="str">
        <f t="shared" ca="1" si="67"/>
        <v/>
      </c>
      <c r="ALM5" s="80" t="str">
        <f t="shared" ca="1" si="67"/>
        <v/>
      </c>
      <c r="ALN5" s="80" t="str">
        <f t="shared" ca="1" si="67"/>
        <v/>
      </c>
      <c r="ALO5" s="80" t="str">
        <f t="shared" ca="1" si="67"/>
        <v/>
      </c>
      <c r="ALP5" s="80" t="str">
        <f t="shared" ca="1" si="67"/>
        <v/>
      </c>
    </row>
    <row r="6" spans="1:1004" x14ac:dyDescent="0.25">
      <c r="A6" s="77" t="str">
        <f t="shared" ca="1" si="51"/>
        <v/>
      </c>
      <c r="B6" s="77" t="str">
        <f t="shared" ca="1" si="34"/>
        <v/>
      </c>
      <c r="C6" s="77" t="str">
        <f t="shared" ca="1" si="16"/>
        <v/>
      </c>
      <c r="D6" s="77" t="str">
        <f t="shared" ca="1" si="17"/>
        <v/>
      </c>
      <c r="E6" s="80" t="str">
        <f ca="1">IF(LEN(INDIRECT("'"&amp;$A$32&amp;"'"&amp;"!"&amp;$A37&amp;G$37))=1,"",IF(ISBLANK(INDIRECT("'"&amp;$A$32&amp;"'"&amp;"!"&amp;$A37&amp;G$37)),"",INDIRECT("'"&amp;$A$32&amp;"'"&amp;"!"&amp;$A37&amp;G$37)))</f>
        <v/>
      </c>
      <c r="F6" s="80" t="str">
        <f t="shared" ref="F6:BQ6" ca="1" si="68">IF(LEN(INDIRECT("'"&amp;$A$32&amp;"'"&amp;"!"&amp;$A37&amp;H$37))=1,"",IF(ISBLANK(INDIRECT("'"&amp;$A$32&amp;"'"&amp;"!"&amp;$A37&amp;H$37)),"",INDIRECT("'"&amp;$A$32&amp;"'"&amp;"!"&amp;$A37&amp;H$37)))</f>
        <v/>
      </c>
      <c r="G6" s="80" t="str">
        <f t="shared" ca="1" si="68"/>
        <v/>
      </c>
      <c r="H6" s="80" t="str">
        <f t="shared" ca="1" si="68"/>
        <v/>
      </c>
      <c r="I6" s="80" t="str">
        <f t="shared" ca="1" si="68"/>
        <v/>
      </c>
      <c r="J6" s="80" t="str">
        <f t="shared" ca="1" si="68"/>
        <v/>
      </c>
      <c r="K6" s="80" t="str">
        <f t="shared" ca="1" si="68"/>
        <v/>
      </c>
      <c r="L6" s="80" t="str">
        <f t="shared" ca="1" si="68"/>
        <v/>
      </c>
      <c r="M6" s="80" t="str">
        <f t="shared" ca="1" si="68"/>
        <v/>
      </c>
      <c r="N6" s="80" t="str">
        <f t="shared" ca="1" si="68"/>
        <v/>
      </c>
      <c r="O6" s="80" t="str">
        <f t="shared" ca="1" si="68"/>
        <v/>
      </c>
      <c r="P6" s="80" t="str">
        <f t="shared" ca="1" si="68"/>
        <v/>
      </c>
      <c r="Q6" s="80" t="str">
        <f t="shared" ca="1" si="68"/>
        <v/>
      </c>
      <c r="R6" s="80" t="str">
        <f t="shared" ca="1" si="68"/>
        <v/>
      </c>
      <c r="S6" s="80" t="str">
        <f t="shared" ca="1" si="68"/>
        <v/>
      </c>
      <c r="T6" s="80" t="str">
        <f t="shared" ca="1" si="68"/>
        <v/>
      </c>
      <c r="U6" s="80" t="str">
        <f t="shared" ca="1" si="68"/>
        <v/>
      </c>
      <c r="V6" s="80" t="str">
        <f t="shared" ca="1" si="68"/>
        <v/>
      </c>
      <c r="W6" s="80" t="str">
        <f t="shared" ca="1" si="68"/>
        <v/>
      </c>
      <c r="X6" s="80" t="str">
        <f t="shared" ca="1" si="68"/>
        <v/>
      </c>
      <c r="Y6" s="80" t="str">
        <f t="shared" ca="1" si="68"/>
        <v/>
      </c>
      <c r="Z6" s="80" t="str">
        <f t="shared" ca="1" si="68"/>
        <v/>
      </c>
      <c r="AA6" s="80" t="str">
        <f t="shared" ca="1" si="68"/>
        <v/>
      </c>
      <c r="AB6" s="80" t="str">
        <f t="shared" ca="1" si="68"/>
        <v/>
      </c>
      <c r="AC6" s="80" t="str">
        <f t="shared" ca="1" si="68"/>
        <v/>
      </c>
      <c r="AD6" s="80" t="str">
        <f t="shared" ca="1" si="68"/>
        <v/>
      </c>
      <c r="AE6" s="80" t="str">
        <f t="shared" ca="1" si="68"/>
        <v/>
      </c>
      <c r="AF6" s="80" t="str">
        <f t="shared" ca="1" si="68"/>
        <v/>
      </c>
      <c r="AG6" s="80" t="str">
        <f t="shared" ca="1" si="68"/>
        <v/>
      </c>
      <c r="AH6" s="80" t="str">
        <f t="shared" ca="1" si="68"/>
        <v/>
      </c>
      <c r="AI6" s="80" t="str">
        <f t="shared" ca="1" si="68"/>
        <v/>
      </c>
      <c r="AJ6" s="80" t="str">
        <f t="shared" ca="1" si="68"/>
        <v/>
      </c>
      <c r="AK6" s="80" t="str">
        <f t="shared" ca="1" si="68"/>
        <v/>
      </c>
      <c r="AL6" s="80" t="str">
        <f t="shared" ca="1" si="68"/>
        <v/>
      </c>
      <c r="AM6" s="80" t="str">
        <f t="shared" ca="1" si="68"/>
        <v/>
      </c>
      <c r="AN6" s="80" t="str">
        <f t="shared" ca="1" si="68"/>
        <v/>
      </c>
      <c r="AO6" s="80" t="str">
        <f t="shared" ca="1" si="68"/>
        <v/>
      </c>
      <c r="AP6" s="80" t="str">
        <f t="shared" ca="1" si="68"/>
        <v/>
      </c>
      <c r="AQ6" s="80" t="str">
        <f t="shared" ca="1" si="68"/>
        <v/>
      </c>
      <c r="AR6" s="80" t="str">
        <f t="shared" ca="1" si="68"/>
        <v/>
      </c>
      <c r="AS6" s="80" t="str">
        <f t="shared" ca="1" si="68"/>
        <v/>
      </c>
      <c r="AT6" s="80" t="str">
        <f t="shared" ca="1" si="68"/>
        <v/>
      </c>
      <c r="AU6" s="80" t="str">
        <f t="shared" ca="1" si="68"/>
        <v/>
      </c>
      <c r="AV6" s="80" t="str">
        <f t="shared" ca="1" si="68"/>
        <v/>
      </c>
      <c r="AW6" s="80" t="str">
        <f t="shared" ca="1" si="68"/>
        <v/>
      </c>
      <c r="AX6" s="80" t="str">
        <f t="shared" ca="1" si="68"/>
        <v/>
      </c>
      <c r="AY6" s="80" t="str">
        <f t="shared" ca="1" si="68"/>
        <v/>
      </c>
      <c r="AZ6" s="80" t="str">
        <f t="shared" ca="1" si="68"/>
        <v/>
      </c>
      <c r="BA6" s="80" t="str">
        <f t="shared" ca="1" si="68"/>
        <v/>
      </c>
      <c r="BB6" s="80" t="str">
        <f t="shared" ca="1" si="68"/>
        <v/>
      </c>
      <c r="BC6" s="80" t="str">
        <f t="shared" ca="1" si="68"/>
        <v/>
      </c>
      <c r="BD6" s="80" t="str">
        <f t="shared" ca="1" si="68"/>
        <v/>
      </c>
      <c r="BE6" s="80" t="str">
        <f t="shared" ca="1" si="68"/>
        <v/>
      </c>
      <c r="BF6" s="80" t="str">
        <f t="shared" ca="1" si="68"/>
        <v/>
      </c>
      <c r="BG6" s="80" t="str">
        <f t="shared" ca="1" si="68"/>
        <v/>
      </c>
      <c r="BH6" s="80" t="str">
        <f t="shared" ca="1" si="68"/>
        <v/>
      </c>
      <c r="BI6" s="80" t="str">
        <f t="shared" ca="1" si="68"/>
        <v/>
      </c>
      <c r="BJ6" s="80" t="str">
        <f t="shared" ca="1" si="68"/>
        <v/>
      </c>
      <c r="BK6" s="80" t="str">
        <f t="shared" ca="1" si="68"/>
        <v/>
      </c>
      <c r="BL6" s="80" t="str">
        <f t="shared" ca="1" si="68"/>
        <v/>
      </c>
      <c r="BM6" s="80" t="str">
        <f t="shared" ca="1" si="68"/>
        <v/>
      </c>
      <c r="BN6" s="80" t="str">
        <f t="shared" ca="1" si="68"/>
        <v/>
      </c>
      <c r="BO6" s="80" t="str">
        <f t="shared" ca="1" si="68"/>
        <v/>
      </c>
      <c r="BP6" s="80" t="str">
        <f t="shared" ca="1" si="68"/>
        <v/>
      </c>
      <c r="BQ6" s="80" t="str">
        <f t="shared" ca="1" si="68"/>
        <v/>
      </c>
      <c r="BR6" s="80" t="str">
        <f t="shared" ref="BR6:EC6" ca="1" si="69">IF(LEN(INDIRECT("'"&amp;$A$32&amp;"'"&amp;"!"&amp;$A37&amp;BT$37))=1,"",IF(ISBLANK(INDIRECT("'"&amp;$A$32&amp;"'"&amp;"!"&amp;$A37&amp;BT$37)),"",INDIRECT("'"&amp;$A$32&amp;"'"&amp;"!"&amp;$A37&amp;BT$37)))</f>
        <v/>
      </c>
      <c r="BS6" s="80" t="str">
        <f t="shared" ca="1" si="69"/>
        <v/>
      </c>
      <c r="BT6" s="80" t="str">
        <f t="shared" ca="1" si="69"/>
        <v/>
      </c>
      <c r="BU6" s="80" t="str">
        <f t="shared" ca="1" si="69"/>
        <v/>
      </c>
      <c r="BV6" s="80" t="str">
        <f t="shared" ca="1" si="69"/>
        <v/>
      </c>
      <c r="BW6" s="80" t="str">
        <f t="shared" ca="1" si="69"/>
        <v/>
      </c>
      <c r="BX6" s="80" t="str">
        <f t="shared" ca="1" si="69"/>
        <v/>
      </c>
      <c r="BY6" s="80" t="str">
        <f t="shared" ca="1" si="69"/>
        <v/>
      </c>
      <c r="BZ6" s="80" t="str">
        <f t="shared" ca="1" si="69"/>
        <v/>
      </c>
      <c r="CA6" s="80" t="str">
        <f t="shared" ca="1" si="69"/>
        <v/>
      </c>
      <c r="CB6" s="80" t="str">
        <f t="shared" ca="1" si="69"/>
        <v/>
      </c>
      <c r="CC6" s="80" t="str">
        <f t="shared" ca="1" si="69"/>
        <v/>
      </c>
      <c r="CD6" s="80" t="str">
        <f t="shared" ca="1" si="69"/>
        <v/>
      </c>
      <c r="CE6" s="80" t="str">
        <f t="shared" ca="1" si="69"/>
        <v/>
      </c>
      <c r="CF6" s="80" t="str">
        <f t="shared" ca="1" si="69"/>
        <v/>
      </c>
      <c r="CG6" s="80" t="str">
        <f t="shared" ca="1" si="69"/>
        <v/>
      </c>
      <c r="CH6" s="80" t="str">
        <f t="shared" ca="1" si="69"/>
        <v/>
      </c>
      <c r="CI6" s="80" t="str">
        <f t="shared" ca="1" si="69"/>
        <v/>
      </c>
      <c r="CJ6" s="80" t="str">
        <f t="shared" ca="1" si="69"/>
        <v/>
      </c>
      <c r="CK6" s="80" t="str">
        <f t="shared" ca="1" si="69"/>
        <v/>
      </c>
      <c r="CL6" s="80" t="str">
        <f t="shared" ca="1" si="69"/>
        <v/>
      </c>
      <c r="CM6" s="80" t="str">
        <f t="shared" ca="1" si="69"/>
        <v/>
      </c>
      <c r="CN6" s="80" t="str">
        <f t="shared" ca="1" si="69"/>
        <v/>
      </c>
      <c r="CO6" s="80" t="str">
        <f t="shared" ca="1" si="69"/>
        <v/>
      </c>
      <c r="CP6" s="80" t="str">
        <f t="shared" ca="1" si="69"/>
        <v/>
      </c>
      <c r="CQ6" s="80" t="str">
        <f t="shared" ca="1" si="69"/>
        <v/>
      </c>
      <c r="CR6" s="80" t="str">
        <f t="shared" ca="1" si="69"/>
        <v/>
      </c>
      <c r="CS6" s="80" t="str">
        <f t="shared" ca="1" si="69"/>
        <v/>
      </c>
      <c r="CT6" s="80" t="str">
        <f t="shared" ca="1" si="69"/>
        <v/>
      </c>
      <c r="CU6" s="80" t="str">
        <f t="shared" ca="1" si="69"/>
        <v/>
      </c>
      <c r="CV6" s="80" t="str">
        <f t="shared" ca="1" si="69"/>
        <v/>
      </c>
      <c r="CW6" s="80" t="str">
        <f t="shared" ca="1" si="69"/>
        <v/>
      </c>
      <c r="CX6" s="80" t="str">
        <f t="shared" ca="1" si="69"/>
        <v/>
      </c>
      <c r="CY6" s="80" t="str">
        <f t="shared" ca="1" si="69"/>
        <v/>
      </c>
      <c r="CZ6" s="80" t="str">
        <f t="shared" ca="1" si="69"/>
        <v/>
      </c>
      <c r="DA6" s="80" t="str">
        <f t="shared" ca="1" si="69"/>
        <v/>
      </c>
      <c r="DB6" s="80" t="str">
        <f t="shared" ca="1" si="69"/>
        <v/>
      </c>
      <c r="DC6" s="80" t="str">
        <f t="shared" ca="1" si="69"/>
        <v/>
      </c>
      <c r="DD6" s="80" t="str">
        <f t="shared" ca="1" si="69"/>
        <v/>
      </c>
      <c r="DE6" s="80" t="str">
        <f t="shared" ca="1" si="69"/>
        <v/>
      </c>
      <c r="DF6" s="80" t="str">
        <f t="shared" ca="1" si="69"/>
        <v/>
      </c>
      <c r="DG6" s="80" t="str">
        <f t="shared" ca="1" si="69"/>
        <v/>
      </c>
      <c r="DH6" s="80" t="str">
        <f t="shared" ca="1" si="69"/>
        <v/>
      </c>
      <c r="DI6" s="80" t="str">
        <f t="shared" ca="1" si="69"/>
        <v/>
      </c>
      <c r="DJ6" s="80" t="str">
        <f t="shared" ca="1" si="69"/>
        <v/>
      </c>
      <c r="DK6" s="80" t="str">
        <f t="shared" ca="1" si="69"/>
        <v/>
      </c>
      <c r="DL6" s="80" t="str">
        <f t="shared" ca="1" si="69"/>
        <v/>
      </c>
      <c r="DM6" s="80" t="str">
        <f t="shared" ca="1" si="69"/>
        <v/>
      </c>
      <c r="DN6" s="80" t="str">
        <f t="shared" ca="1" si="69"/>
        <v/>
      </c>
      <c r="DO6" s="80" t="str">
        <f t="shared" ca="1" si="69"/>
        <v/>
      </c>
      <c r="DP6" s="80" t="str">
        <f t="shared" ca="1" si="69"/>
        <v/>
      </c>
      <c r="DQ6" s="80" t="str">
        <f t="shared" ca="1" si="69"/>
        <v/>
      </c>
      <c r="DR6" s="80" t="str">
        <f t="shared" ca="1" si="69"/>
        <v/>
      </c>
      <c r="DS6" s="80" t="str">
        <f t="shared" ca="1" si="69"/>
        <v/>
      </c>
      <c r="DT6" s="80" t="str">
        <f t="shared" ca="1" si="69"/>
        <v/>
      </c>
      <c r="DU6" s="80" t="str">
        <f t="shared" ca="1" si="69"/>
        <v/>
      </c>
      <c r="DV6" s="80" t="str">
        <f t="shared" ca="1" si="69"/>
        <v/>
      </c>
      <c r="DW6" s="80" t="str">
        <f t="shared" ca="1" si="69"/>
        <v/>
      </c>
      <c r="DX6" s="80" t="str">
        <f t="shared" ca="1" si="69"/>
        <v/>
      </c>
      <c r="DY6" s="80" t="str">
        <f t="shared" ca="1" si="69"/>
        <v/>
      </c>
      <c r="DZ6" s="80" t="str">
        <f t="shared" ca="1" si="69"/>
        <v/>
      </c>
      <c r="EA6" s="80" t="str">
        <f t="shared" ca="1" si="69"/>
        <v/>
      </c>
      <c r="EB6" s="80" t="str">
        <f t="shared" ca="1" si="69"/>
        <v/>
      </c>
      <c r="EC6" s="80" t="str">
        <f t="shared" ca="1" si="69"/>
        <v/>
      </c>
      <c r="ED6" s="80" t="str">
        <f t="shared" ref="ED6:GO6" ca="1" si="70">IF(LEN(INDIRECT("'"&amp;$A$32&amp;"'"&amp;"!"&amp;$A37&amp;EF$37))=1,"",IF(ISBLANK(INDIRECT("'"&amp;$A$32&amp;"'"&amp;"!"&amp;$A37&amp;EF$37)),"",INDIRECT("'"&amp;$A$32&amp;"'"&amp;"!"&amp;$A37&amp;EF$37)))</f>
        <v/>
      </c>
      <c r="EE6" s="80" t="str">
        <f t="shared" ca="1" si="70"/>
        <v/>
      </c>
      <c r="EF6" s="80" t="str">
        <f t="shared" ca="1" si="70"/>
        <v/>
      </c>
      <c r="EG6" s="80" t="str">
        <f t="shared" ca="1" si="70"/>
        <v/>
      </c>
      <c r="EH6" s="80" t="str">
        <f t="shared" ca="1" si="70"/>
        <v/>
      </c>
      <c r="EI6" s="80" t="str">
        <f t="shared" ca="1" si="70"/>
        <v/>
      </c>
      <c r="EJ6" s="80" t="str">
        <f t="shared" ca="1" si="70"/>
        <v/>
      </c>
      <c r="EK6" s="80" t="str">
        <f t="shared" ca="1" si="70"/>
        <v/>
      </c>
      <c r="EL6" s="80" t="str">
        <f t="shared" ca="1" si="70"/>
        <v/>
      </c>
      <c r="EM6" s="80" t="str">
        <f t="shared" ca="1" si="70"/>
        <v/>
      </c>
      <c r="EN6" s="80" t="str">
        <f t="shared" ca="1" si="70"/>
        <v/>
      </c>
      <c r="EO6" s="80" t="str">
        <f t="shared" ca="1" si="70"/>
        <v/>
      </c>
      <c r="EP6" s="80" t="str">
        <f t="shared" ca="1" si="70"/>
        <v/>
      </c>
      <c r="EQ6" s="80" t="str">
        <f t="shared" ca="1" si="70"/>
        <v/>
      </c>
      <c r="ER6" s="80" t="str">
        <f t="shared" ca="1" si="70"/>
        <v/>
      </c>
      <c r="ES6" s="80" t="str">
        <f t="shared" ca="1" si="70"/>
        <v/>
      </c>
      <c r="ET6" s="80" t="str">
        <f t="shared" ca="1" si="70"/>
        <v/>
      </c>
      <c r="EU6" s="80" t="str">
        <f t="shared" ca="1" si="70"/>
        <v/>
      </c>
      <c r="EV6" s="80" t="str">
        <f t="shared" ca="1" si="70"/>
        <v/>
      </c>
      <c r="EW6" s="80" t="str">
        <f t="shared" ca="1" si="70"/>
        <v/>
      </c>
      <c r="EX6" s="80" t="str">
        <f t="shared" ca="1" si="70"/>
        <v/>
      </c>
      <c r="EY6" s="80" t="str">
        <f t="shared" ca="1" si="70"/>
        <v/>
      </c>
      <c r="EZ6" s="80" t="str">
        <f t="shared" ca="1" si="70"/>
        <v/>
      </c>
      <c r="FA6" s="80" t="str">
        <f t="shared" ca="1" si="70"/>
        <v/>
      </c>
      <c r="FB6" s="80" t="str">
        <f t="shared" ca="1" si="70"/>
        <v/>
      </c>
      <c r="FC6" s="80" t="str">
        <f t="shared" ca="1" si="70"/>
        <v/>
      </c>
      <c r="FD6" s="80" t="str">
        <f t="shared" ca="1" si="70"/>
        <v/>
      </c>
      <c r="FE6" s="80" t="str">
        <f t="shared" ca="1" si="70"/>
        <v/>
      </c>
      <c r="FF6" s="80" t="str">
        <f t="shared" ca="1" si="70"/>
        <v/>
      </c>
      <c r="FG6" s="80" t="str">
        <f t="shared" ca="1" si="70"/>
        <v/>
      </c>
      <c r="FH6" s="80" t="str">
        <f t="shared" ca="1" si="70"/>
        <v/>
      </c>
      <c r="FI6" s="80" t="str">
        <f t="shared" ca="1" si="70"/>
        <v/>
      </c>
      <c r="FJ6" s="80" t="str">
        <f t="shared" ca="1" si="70"/>
        <v/>
      </c>
      <c r="FK6" s="80" t="str">
        <f t="shared" ca="1" si="70"/>
        <v/>
      </c>
      <c r="FL6" s="80" t="str">
        <f t="shared" ca="1" si="70"/>
        <v/>
      </c>
      <c r="FM6" s="80" t="str">
        <f t="shared" ca="1" si="70"/>
        <v/>
      </c>
      <c r="FN6" s="80" t="str">
        <f t="shared" ca="1" si="70"/>
        <v/>
      </c>
      <c r="FO6" s="80" t="str">
        <f t="shared" ca="1" si="70"/>
        <v/>
      </c>
      <c r="FP6" s="80" t="str">
        <f t="shared" ca="1" si="70"/>
        <v/>
      </c>
      <c r="FQ6" s="80" t="str">
        <f t="shared" ca="1" si="70"/>
        <v/>
      </c>
      <c r="FR6" s="80" t="str">
        <f t="shared" ca="1" si="70"/>
        <v/>
      </c>
      <c r="FS6" s="80" t="str">
        <f t="shared" ca="1" si="70"/>
        <v/>
      </c>
      <c r="FT6" s="80" t="str">
        <f t="shared" ca="1" si="70"/>
        <v/>
      </c>
      <c r="FU6" s="80" t="str">
        <f t="shared" ca="1" si="70"/>
        <v/>
      </c>
      <c r="FV6" s="80" t="str">
        <f t="shared" ca="1" si="70"/>
        <v/>
      </c>
      <c r="FW6" s="80" t="str">
        <f t="shared" ca="1" si="70"/>
        <v/>
      </c>
      <c r="FX6" s="80" t="str">
        <f t="shared" ca="1" si="70"/>
        <v/>
      </c>
      <c r="FY6" s="80" t="str">
        <f t="shared" ca="1" si="70"/>
        <v/>
      </c>
      <c r="FZ6" s="80" t="str">
        <f t="shared" ca="1" si="70"/>
        <v/>
      </c>
      <c r="GA6" s="80" t="str">
        <f t="shared" ca="1" si="70"/>
        <v/>
      </c>
      <c r="GB6" s="80" t="str">
        <f t="shared" ca="1" si="70"/>
        <v/>
      </c>
      <c r="GC6" s="80" t="str">
        <f t="shared" ca="1" si="70"/>
        <v/>
      </c>
      <c r="GD6" s="80" t="str">
        <f t="shared" ca="1" si="70"/>
        <v/>
      </c>
      <c r="GE6" s="80" t="str">
        <f t="shared" ca="1" si="70"/>
        <v/>
      </c>
      <c r="GF6" s="80" t="str">
        <f t="shared" ca="1" si="70"/>
        <v/>
      </c>
      <c r="GG6" s="80" t="str">
        <f t="shared" ca="1" si="70"/>
        <v/>
      </c>
      <c r="GH6" s="80" t="str">
        <f t="shared" ca="1" si="70"/>
        <v/>
      </c>
      <c r="GI6" s="80" t="str">
        <f t="shared" ca="1" si="70"/>
        <v/>
      </c>
      <c r="GJ6" s="80" t="str">
        <f t="shared" ca="1" si="70"/>
        <v/>
      </c>
      <c r="GK6" s="80" t="str">
        <f t="shared" ca="1" si="70"/>
        <v/>
      </c>
      <c r="GL6" s="80" t="str">
        <f t="shared" ca="1" si="70"/>
        <v/>
      </c>
      <c r="GM6" s="80" t="str">
        <f t="shared" ca="1" si="70"/>
        <v/>
      </c>
      <c r="GN6" s="80" t="str">
        <f t="shared" ca="1" si="70"/>
        <v/>
      </c>
      <c r="GO6" s="80" t="str">
        <f t="shared" ca="1" si="70"/>
        <v/>
      </c>
      <c r="GP6" s="80" t="str">
        <f t="shared" ref="GP6:JA6" ca="1" si="71">IF(LEN(INDIRECT("'"&amp;$A$32&amp;"'"&amp;"!"&amp;$A37&amp;GR$37))=1,"",IF(ISBLANK(INDIRECT("'"&amp;$A$32&amp;"'"&amp;"!"&amp;$A37&amp;GR$37)),"",INDIRECT("'"&amp;$A$32&amp;"'"&amp;"!"&amp;$A37&amp;GR$37)))</f>
        <v/>
      </c>
      <c r="GQ6" s="80" t="str">
        <f t="shared" ca="1" si="71"/>
        <v/>
      </c>
      <c r="GR6" s="80" t="str">
        <f t="shared" ca="1" si="71"/>
        <v/>
      </c>
      <c r="GS6" s="80" t="str">
        <f t="shared" ca="1" si="71"/>
        <v/>
      </c>
      <c r="GT6" s="80" t="str">
        <f t="shared" ca="1" si="71"/>
        <v/>
      </c>
      <c r="GU6" s="80" t="str">
        <f t="shared" ca="1" si="71"/>
        <v/>
      </c>
      <c r="GV6" s="80" t="str">
        <f t="shared" ca="1" si="71"/>
        <v/>
      </c>
      <c r="GW6" s="80" t="str">
        <f t="shared" ca="1" si="71"/>
        <v/>
      </c>
      <c r="GX6" s="80" t="str">
        <f t="shared" ca="1" si="71"/>
        <v/>
      </c>
      <c r="GY6" s="80" t="str">
        <f t="shared" ca="1" si="71"/>
        <v/>
      </c>
      <c r="GZ6" s="80" t="str">
        <f t="shared" ca="1" si="71"/>
        <v/>
      </c>
      <c r="HA6" s="80" t="str">
        <f t="shared" ca="1" si="71"/>
        <v/>
      </c>
      <c r="HB6" s="80" t="str">
        <f t="shared" ca="1" si="71"/>
        <v/>
      </c>
      <c r="HC6" s="80" t="str">
        <f t="shared" ca="1" si="71"/>
        <v/>
      </c>
      <c r="HD6" s="80" t="str">
        <f t="shared" ca="1" si="71"/>
        <v/>
      </c>
      <c r="HE6" s="80" t="str">
        <f t="shared" ca="1" si="71"/>
        <v/>
      </c>
      <c r="HF6" s="80" t="str">
        <f t="shared" ca="1" si="71"/>
        <v/>
      </c>
      <c r="HG6" s="80" t="str">
        <f t="shared" ca="1" si="71"/>
        <v/>
      </c>
      <c r="HH6" s="80" t="str">
        <f t="shared" ca="1" si="71"/>
        <v/>
      </c>
      <c r="HI6" s="80" t="str">
        <f t="shared" ca="1" si="71"/>
        <v/>
      </c>
      <c r="HJ6" s="80" t="str">
        <f t="shared" ca="1" si="71"/>
        <v/>
      </c>
      <c r="HK6" s="80" t="str">
        <f t="shared" ca="1" si="71"/>
        <v/>
      </c>
      <c r="HL6" s="80" t="str">
        <f t="shared" ca="1" si="71"/>
        <v/>
      </c>
      <c r="HM6" s="80" t="str">
        <f t="shared" ca="1" si="71"/>
        <v/>
      </c>
      <c r="HN6" s="80" t="str">
        <f t="shared" ca="1" si="71"/>
        <v/>
      </c>
      <c r="HO6" s="80" t="str">
        <f t="shared" ca="1" si="71"/>
        <v/>
      </c>
      <c r="HP6" s="80" t="str">
        <f t="shared" ca="1" si="71"/>
        <v/>
      </c>
      <c r="HQ6" s="80" t="str">
        <f t="shared" ca="1" si="71"/>
        <v/>
      </c>
      <c r="HR6" s="80" t="str">
        <f t="shared" ca="1" si="71"/>
        <v/>
      </c>
      <c r="HS6" s="80" t="str">
        <f t="shared" ca="1" si="71"/>
        <v/>
      </c>
      <c r="HT6" s="80" t="str">
        <f t="shared" ca="1" si="71"/>
        <v/>
      </c>
      <c r="HU6" s="80" t="str">
        <f t="shared" ca="1" si="71"/>
        <v/>
      </c>
      <c r="HV6" s="80" t="str">
        <f t="shared" ca="1" si="71"/>
        <v/>
      </c>
      <c r="HW6" s="80" t="str">
        <f t="shared" ca="1" si="71"/>
        <v/>
      </c>
      <c r="HX6" s="80" t="str">
        <f t="shared" ca="1" si="71"/>
        <v/>
      </c>
      <c r="HY6" s="80" t="str">
        <f t="shared" ca="1" si="71"/>
        <v/>
      </c>
      <c r="HZ6" s="80" t="str">
        <f t="shared" ca="1" si="71"/>
        <v/>
      </c>
      <c r="IA6" s="80" t="str">
        <f t="shared" ca="1" si="71"/>
        <v/>
      </c>
      <c r="IB6" s="80" t="str">
        <f t="shared" ca="1" si="71"/>
        <v/>
      </c>
      <c r="IC6" s="80" t="str">
        <f t="shared" ca="1" si="71"/>
        <v/>
      </c>
      <c r="ID6" s="80" t="str">
        <f t="shared" ca="1" si="71"/>
        <v/>
      </c>
      <c r="IE6" s="80" t="str">
        <f t="shared" ca="1" si="71"/>
        <v/>
      </c>
      <c r="IF6" s="80" t="str">
        <f t="shared" ca="1" si="71"/>
        <v/>
      </c>
      <c r="IG6" s="80" t="str">
        <f t="shared" ca="1" si="71"/>
        <v/>
      </c>
      <c r="IH6" s="80" t="str">
        <f t="shared" ca="1" si="71"/>
        <v/>
      </c>
      <c r="II6" s="80" t="str">
        <f t="shared" ca="1" si="71"/>
        <v/>
      </c>
      <c r="IJ6" s="80" t="str">
        <f t="shared" ca="1" si="71"/>
        <v/>
      </c>
      <c r="IK6" s="80" t="str">
        <f t="shared" ca="1" si="71"/>
        <v/>
      </c>
      <c r="IL6" s="80" t="str">
        <f t="shared" ca="1" si="71"/>
        <v/>
      </c>
      <c r="IM6" s="80" t="str">
        <f t="shared" ca="1" si="71"/>
        <v/>
      </c>
      <c r="IN6" s="80" t="str">
        <f t="shared" ca="1" si="71"/>
        <v/>
      </c>
      <c r="IO6" s="80" t="str">
        <f t="shared" ca="1" si="71"/>
        <v/>
      </c>
      <c r="IP6" s="80" t="str">
        <f t="shared" ca="1" si="71"/>
        <v/>
      </c>
      <c r="IQ6" s="80" t="str">
        <f t="shared" ca="1" si="71"/>
        <v/>
      </c>
      <c r="IR6" s="80" t="str">
        <f t="shared" ca="1" si="71"/>
        <v/>
      </c>
      <c r="IS6" s="80" t="str">
        <f t="shared" ca="1" si="71"/>
        <v/>
      </c>
      <c r="IT6" s="80" t="str">
        <f t="shared" ca="1" si="71"/>
        <v/>
      </c>
      <c r="IU6" s="80" t="str">
        <f t="shared" ca="1" si="71"/>
        <v/>
      </c>
      <c r="IV6" s="80" t="str">
        <f t="shared" ca="1" si="71"/>
        <v/>
      </c>
      <c r="IW6" s="80" t="str">
        <f t="shared" ca="1" si="71"/>
        <v/>
      </c>
      <c r="IX6" s="80" t="str">
        <f t="shared" ca="1" si="71"/>
        <v/>
      </c>
      <c r="IY6" s="80" t="str">
        <f t="shared" ca="1" si="71"/>
        <v/>
      </c>
      <c r="IZ6" s="80" t="str">
        <f t="shared" ca="1" si="71"/>
        <v/>
      </c>
      <c r="JA6" s="80" t="str">
        <f t="shared" ca="1" si="71"/>
        <v/>
      </c>
      <c r="JB6" s="80" t="str">
        <f t="shared" ref="JB6:LM6" ca="1" si="72">IF(LEN(INDIRECT("'"&amp;$A$32&amp;"'"&amp;"!"&amp;$A37&amp;JD$37))=1,"",IF(ISBLANK(INDIRECT("'"&amp;$A$32&amp;"'"&amp;"!"&amp;$A37&amp;JD$37)),"",INDIRECT("'"&amp;$A$32&amp;"'"&amp;"!"&amp;$A37&amp;JD$37)))</f>
        <v/>
      </c>
      <c r="JC6" s="80" t="str">
        <f t="shared" ca="1" si="72"/>
        <v/>
      </c>
      <c r="JD6" s="80" t="str">
        <f t="shared" ca="1" si="72"/>
        <v/>
      </c>
      <c r="JE6" s="80" t="str">
        <f t="shared" ca="1" si="72"/>
        <v/>
      </c>
      <c r="JF6" s="80" t="str">
        <f t="shared" ca="1" si="72"/>
        <v/>
      </c>
      <c r="JG6" s="80" t="str">
        <f t="shared" ca="1" si="72"/>
        <v/>
      </c>
      <c r="JH6" s="80" t="str">
        <f t="shared" ca="1" si="72"/>
        <v/>
      </c>
      <c r="JI6" s="80" t="str">
        <f t="shared" ca="1" si="72"/>
        <v/>
      </c>
      <c r="JJ6" s="80" t="str">
        <f t="shared" ca="1" si="72"/>
        <v/>
      </c>
      <c r="JK6" s="80" t="str">
        <f t="shared" ca="1" si="72"/>
        <v/>
      </c>
      <c r="JL6" s="80" t="str">
        <f t="shared" ca="1" si="72"/>
        <v/>
      </c>
      <c r="JM6" s="80" t="str">
        <f t="shared" ca="1" si="72"/>
        <v/>
      </c>
      <c r="JN6" s="80" t="str">
        <f t="shared" ca="1" si="72"/>
        <v/>
      </c>
      <c r="JO6" s="80" t="str">
        <f t="shared" ca="1" si="72"/>
        <v/>
      </c>
      <c r="JP6" s="80" t="str">
        <f t="shared" ca="1" si="72"/>
        <v/>
      </c>
      <c r="JQ6" s="80" t="str">
        <f t="shared" ca="1" si="72"/>
        <v/>
      </c>
      <c r="JR6" s="80" t="str">
        <f t="shared" ca="1" si="72"/>
        <v/>
      </c>
      <c r="JS6" s="80" t="str">
        <f t="shared" ca="1" si="72"/>
        <v/>
      </c>
      <c r="JT6" s="80" t="str">
        <f t="shared" ca="1" si="72"/>
        <v/>
      </c>
      <c r="JU6" s="80" t="str">
        <f t="shared" ca="1" si="72"/>
        <v/>
      </c>
      <c r="JV6" s="80" t="str">
        <f t="shared" ca="1" si="72"/>
        <v/>
      </c>
      <c r="JW6" s="80" t="str">
        <f t="shared" ca="1" si="72"/>
        <v/>
      </c>
      <c r="JX6" s="80" t="str">
        <f t="shared" ca="1" si="72"/>
        <v/>
      </c>
      <c r="JY6" s="80" t="str">
        <f t="shared" ca="1" si="72"/>
        <v/>
      </c>
      <c r="JZ6" s="80" t="str">
        <f t="shared" ca="1" si="72"/>
        <v/>
      </c>
      <c r="KA6" s="80" t="str">
        <f t="shared" ca="1" si="72"/>
        <v/>
      </c>
      <c r="KB6" s="80" t="str">
        <f t="shared" ca="1" si="72"/>
        <v/>
      </c>
      <c r="KC6" s="80" t="str">
        <f t="shared" ca="1" si="72"/>
        <v/>
      </c>
      <c r="KD6" s="80" t="str">
        <f t="shared" ca="1" si="72"/>
        <v/>
      </c>
      <c r="KE6" s="80" t="str">
        <f t="shared" ca="1" si="72"/>
        <v/>
      </c>
      <c r="KF6" s="80" t="str">
        <f t="shared" ca="1" si="72"/>
        <v/>
      </c>
      <c r="KG6" s="80" t="str">
        <f t="shared" ca="1" si="72"/>
        <v/>
      </c>
      <c r="KH6" s="80" t="str">
        <f t="shared" ca="1" si="72"/>
        <v/>
      </c>
      <c r="KI6" s="80" t="str">
        <f t="shared" ca="1" si="72"/>
        <v/>
      </c>
      <c r="KJ6" s="80" t="str">
        <f t="shared" ca="1" si="72"/>
        <v/>
      </c>
      <c r="KK6" s="80" t="str">
        <f t="shared" ca="1" si="72"/>
        <v/>
      </c>
      <c r="KL6" s="80" t="str">
        <f t="shared" ca="1" si="72"/>
        <v/>
      </c>
      <c r="KM6" s="80" t="str">
        <f t="shared" ca="1" si="72"/>
        <v/>
      </c>
      <c r="KN6" s="80" t="str">
        <f t="shared" ca="1" si="72"/>
        <v/>
      </c>
      <c r="KO6" s="80" t="str">
        <f t="shared" ca="1" si="72"/>
        <v/>
      </c>
      <c r="KP6" s="80" t="str">
        <f t="shared" ca="1" si="72"/>
        <v/>
      </c>
      <c r="KQ6" s="80" t="str">
        <f t="shared" ca="1" si="72"/>
        <v/>
      </c>
      <c r="KR6" s="80" t="str">
        <f t="shared" ca="1" si="72"/>
        <v/>
      </c>
      <c r="KS6" s="80" t="str">
        <f t="shared" ca="1" si="72"/>
        <v/>
      </c>
      <c r="KT6" s="80" t="str">
        <f t="shared" ca="1" si="72"/>
        <v/>
      </c>
      <c r="KU6" s="80" t="str">
        <f t="shared" ca="1" si="72"/>
        <v/>
      </c>
      <c r="KV6" s="80" t="str">
        <f t="shared" ca="1" si="72"/>
        <v/>
      </c>
      <c r="KW6" s="80" t="str">
        <f t="shared" ca="1" si="72"/>
        <v/>
      </c>
      <c r="KX6" s="80" t="str">
        <f t="shared" ca="1" si="72"/>
        <v/>
      </c>
      <c r="KY6" s="80" t="str">
        <f t="shared" ca="1" si="72"/>
        <v/>
      </c>
      <c r="KZ6" s="80" t="str">
        <f t="shared" ca="1" si="72"/>
        <v/>
      </c>
      <c r="LA6" s="80" t="str">
        <f t="shared" ca="1" si="72"/>
        <v/>
      </c>
      <c r="LB6" s="80" t="str">
        <f t="shared" ca="1" si="72"/>
        <v/>
      </c>
      <c r="LC6" s="80" t="str">
        <f t="shared" ca="1" si="72"/>
        <v/>
      </c>
      <c r="LD6" s="80" t="str">
        <f t="shared" ca="1" si="72"/>
        <v/>
      </c>
      <c r="LE6" s="80" t="str">
        <f t="shared" ca="1" si="72"/>
        <v/>
      </c>
      <c r="LF6" s="80" t="str">
        <f t="shared" ca="1" si="72"/>
        <v/>
      </c>
      <c r="LG6" s="80" t="str">
        <f t="shared" ca="1" si="72"/>
        <v/>
      </c>
      <c r="LH6" s="80" t="str">
        <f t="shared" ca="1" si="72"/>
        <v/>
      </c>
      <c r="LI6" s="80" t="str">
        <f t="shared" ca="1" si="72"/>
        <v/>
      </c>
      <c r="LJ6" s="80" t="str">
        <f t="shared" ca="1" si="72"/>
        <v/>
      </c>
      <c r="LK6" s="80" t="str">
        <f t="shared" ca="1" si="72"/>
        <v/>
      </c>
      <c r="LL6" s="80" t="str">
        <f t="shared" ca="1" si="72"/>
        <v/>
      </c>
      <c r="LM6" s="80" t="str">
        <f t="shared" ca="1" si="72"/>
        <v/>
      </c>
      <c r="LN6" s="80" t="str">
        <f t="shared" ref="LN6:NY6" ca="1" si="73">IF(LEN(INDIRECT("'"&amp;$A$32&amp;"'"&amp;"!"&amp;$A37&amp;LP$37))=1,"",IF(ISBLANK(INDIRECT("'"&amp;$A$32&amp;"'"&amp;"!"&amp;$A37&amp;LP$37)),"",INDIRECT("'"&amp;$A$32&amp;"'"&amp;"!"&amp;$A37&amp;LP$37)))</f>
        <v/>
      </c>
      <c r="LO6" s="80" t="str">
        <f t="shared" ca="1" si="73"/>
        <v/>
      </c>
      <c r="LP6" s="80" t="str">
        <f t="shared" ca="1" si="73"/>
        <v/>
      </c>
      <c r="LQ6" s="80" t="str">
        <f t="shared" ca="1" si="73"/>
        <v/>
      </c>
      <c r="LR6" s="80" t="str">
        <f t="shared" ca="1" si="73"/>
        <v/>
      </c>
      <c r="LS6" s="80" t="str">
        <f t="shared" ca="1" si="73"/>
        <v/>
      </c>
      <c r="LT6" s="80" t="str">
        <f t="shared" ca="1" si="73"/>
        <v/>
      </c>
      <c r="LU6" s="80" t="str">
        <f t="shared" ca="1" si="73"/>
        <v/>
      </c>
      <c r="LV6" s="80" t="str">
        <f t="shared" ca="1" si="73"/>
        <v/>
      </c>
      <c r="LW6" s="80" t="str">
        <f t="shared" ca="1" si="73"/>
        <v/>
      </c>
      <c r="LX6" s="80" t="str">
        <f t="shared" ca="1" si="73"/>
        <v/>
      </c>
      <c r="LY6" s="80" t="str">
        <f t="shared" ca="1" si="73"/>
        <v/>
      </c>
      <c r="LZ6" s="80" t="str">
        <f t="shared" ca="1" si="73"/>
        <v/>
      </c>
      <c r="MA6" s="80" t="str">
        <f t="shared" ca="1" si="73"/>
        <v/>
      </c>
      <c r="MB6" s="80" t="str">
        <f t="shared" ca="1" si="73"/>
        <v/>
      </c>
      <c r="MC6" s="80" t="str">
        <f t="shared" ca="1" si="73"/>
        <v/>
      </c>
      <c r="MD6" s="80" t="str">
        <f t="shared" ca="1" si="73"/>
        <v/>
      </c>
      <c r="ME6" s="80" t="str">
        <f t="shared" ca="1" si="73"/>
        <v/>
      </c>
      <c r="MF6" s="80" t="str">
        <f t="shared" ca="1" si="73"/>
        <v/>
      </c>
      <c r="MG6" s="80" t="str">
        <f t="shared" ca="1" si="73"/>
        <v/>
      </c>
      <c r="MH6" s="80" t="str">
        <f t="shared" ca="1" si="73"/>
        <v/>
      </c>
      <c r="MI6" s="80" t="str">
        <f t="shared" ca="1" si="73"/>
        <v/>
      </c>
      <c r="MJ6" s="80" t="str">
        <f t="shared" ca="1" si="73"/>
        <v/>
      </c>
      <c r="MK6" s="80" t="str">
        <f t="shared" ca="1" si="73"/>
        <v/>
      </c>
      <c r="ML6" s="80" t="str">
        <f t="shared" ca="1" si="73"/>
        <v/>
      </c>
      <c r="MM6" s="80" t="str">
        <f t="shared" ca="1" si="73"/>
        <v/>
      </c>
      <c r="MN6" s="80" t="str">
        <f t="shared" ca="1" si="73"/>
        <v/>
      </c>
      <c r="MO6" s="80" t="str">
        <f t="shared" ca="1" si="73"/>
        <v/>
      </c>
      <c r="MP6" s="80" t="str">
        <f t="shared" ca="1" si="73"/>
        <v/>
      </c>
      <c r="MQ6" s="80" t="str">
        <f t="shared" ca="1" si="73"/>
        <v/>
      </c>
      <c r="MR6" s="80" t="str">
        <f t="shared" ca="1" si="73"/>
        <v/>
      </c>
      <c r="MS6" s="80" t="str">
        <f t="shared" ca="1" si="73"/>
        <v/>
      </c>
      <c r="MT6" s="80" t="str">
        <f t="shared" ca="1" si="73"/>
        <v/>
      </c>
      <c r="MU6" s="80" t="str">
        <f t="shared" ca="1" si="73"/>
        <v/>
      </c>
      <c r="MV6" s="80" t="str">
        <f t="shared" ca="1" si="73"/>
        <v/>
      </c>
      <c r="MW6" s="80" t="str">
        <f t="shared" ca="1" si="73"/>
        <v/>
      </c>
      <c r="MX6" s="80" t="str">
        <f t="shared" ca="1" si="73"/>
        <v/>
      </c>
      <c r="MY6" s="80" t="str">
        <f t="shared" ca="1" si="73"/>
        <v/>
      </c>
      <c r="MZ6" s="80" t="str">
        <f t="shared" ca="1" si="73"/>
        <v/>
      </c>
      <c r="NA6" s="80" t="str">
        <f t="shared" ca="1" si="73"/>
        <v/>
      </c>
      <c r="NB6" s="80" t="str">
        <f t="shared" ca="1" si="73"/>
        <v/>
      </c>
      <c r="NC6" s="80" t="str">
        <f t="shared" ca="1" si="73"/>
        <v/>
      </c>
      <c r="ND6" s="80" t="str">
        <f t="shared" ca="1" si="73"/>
        <v/>
      </c>
      <c r="NE6" s="80" t="str">
        <f t="shared" ca="1" si="73"/>
        <v/>
      </c>
      <c r="NF6" s="80" t="str">
        <f t="shared" ca="1" si="73"/>
        <v/>
      </c>
      <c r="NG6" s="80" t="str">
        <f t="shared" ca="1" si="73"/>
        <v/>
      </c>
      <c r="NH6" s="80" t="str">
        <f t="shared" ca="1" si="73"/>
        <v/>
      </c>
      <c r="NI6" s="80" t="str">
        <f t="shared" ca="1" si="73"/>
        <v/>
      </c>
      <c r="NJ6" s="80" t="str">
        <f t="shared" ca="1" si="73"/>
        <v/>
      </c>
      <c r="NK6" s="80" t="str">
        <f t="shared" ca="1" si="73"/>
        <v/>
      </c>
      <c r="NL6" s="80" t="str">
        <f t="shared" ca="1" si="73"/>
        <v/>
      </c>
      <c r="NM6" s="80" t="str">
        <f t="shared" ca="1" si="73"/>
        <v/>
      </c>
      <c r="NN6" s="80" t="str">
        <f t="shared" ca="1" si="73"/>
        <v/>
      </c>
      <c r="NO6" s="80" t="str">
        <f t="shared" ca="1" si="73"/>
        <v/>
      </c>
      <c r="NP6" s="80" t="str">
        <f t="shared" ca="1" si="73"/>
        <v/>
      </c>
      <c r="NQ6" s="80" t="str">
        <f t="shared" ca="1" si="73"/>
        <v/>
      </c>
      <c r="NR6" s="80" t="str">
        <f t="shared" ca="1" si="73"/>
        <v/>
      </c>
      <c r="NS6" s="80" t="str">
        <f t="shared" ca="1" si="73"/>
        <v/>
      </c>
      <c r="NT6" s="80" t="str">
        <f t="shared" ca="1" si="73"/>
        <v/>
      </c>
      <c r="NU6" s="80" t="str">
        <f t="shared" ca="1" si="73"/>
        <v/>
      </c>
      <c r="NV6" s="80" t="str">
        <f t="shared" ca="1" si="73"/>
        <v/>
      </c>
      <c r="NW6" s="80" t="str">
        <f t="shared" ca="1" si="73"/>
        <v/>
      </c>
      <c r="NX6" s="80" t="str">
        <f t="shared" ca="1" si="73"/>
        <v/>
      </c>
      <c r="NY6" s="80" t="str">
        <f t="shared" ca="1" si="73"/>
        <v/>
      </c>
      <c r="NZ6" s="80" t="str">
        <f t="shared" ref="NZ6:QK6" ca="1" si="74">IF(LEN(INDIRECT("'"&amp;$A$32&amp;"'"&amp;"!"&amp;$A37&amp;OB$37))=1,"",IF(ISBLANK(INDIRECT("'"&amp;$A$32&amp;"'"&amp;"!"&amp;$A37&amp;OB$37)),"",INDIRECT("'"&amp;$A$32&amp;"'"&amp;"!"&amp;$A37&amp;OB$37)))</f>
        <v/>
      </c>
      <c r="OA6" s="80" t="str">
        <f t="shared" ca="1" si="74"/>
        <v/>
      </c>
      <c r="OB6" s="80" t="str">
        <f t="shared" ca="1" si="74"/>
        <v/>
      </c>
      <c r="OC6" s="80" t="str">
        <f t="shared" ca="1" si="74"/>
        <v/>
      </c>
      <c r="OD6" s="80" t="str">
        <f t="shared" ca="1" si="74"/>
        <v/>
      </c>
      <c r="OE6" s="80" t="str">
        <f t="shared" ca="1" si="74"/>
        <v/>
      </c>
      <c r="OF6" s="80" t="str">
        <f t="shared" ca="1" si="74"/>
        <v/>
      </c>
      <c r="OG6" s="80" t="str">
        <f t="shared" ca="1" si="74"/>
        <v/>
      </c>
      <c r="OH6" s="80" t="str">
        <f t="shared" ca="1" si="74"/>
        <v/>
      </c>
      <c r="OI6" s="80" t="str">
        <f t="shared" ca="1" si="74"/>
        <v/>
      </c>
      <c r="OJ6" s="80" t="str">
        <f t="shared" ca="1" si="74"/>
        <v/>
      </c>
      <c r="OK6" s="80" t="str">
        <f t="shared" ca="1" si="74"/>
        <v/>
      </c>
      <c r="OL6" s="80" t="str">
        <f t="shared" ca="1" si="74"/>
        <v/>
      </c>
      <c r="OM6" s="80" t="str">
        <f t="shared" ca="1" si="74"/>
        <v/>
      </c>
      <c r="ON6" s="80" t="str">
        <f t="shared" ca="1" si="74"/>
        <v/>
      </c>
      <c r="OO6" s="80" t="str">
        <f t="shared" ca="1" si="74"/>
        <v/>
      </c>
      <c r="OP6" s="80" t="str">
        <f t="shared" ca="1" si="74"/>
        <v/>
      </c>
      <c r="OQ6" s="80" t="str">
        <f t="shared" ca="1" si="74"/>
        <v/>
      </c>
      <c r="OR6" s="80" t="str">
        <f t="shared" ca="1" si="74"/>
        <v/>
      </c>
      <c r="OS6" s="80" t="str">
        <f t="shared" ca="1" si="74"/>
        <v/>
      </c>
      <c r="OT6" s="80" t="str">
        <f t="shared" ca="1" si="74"/>
        <v/>
      </c>
      <c r="OU6" s="80" t="str">
        <f t="shared" ca="1" si="74"/>
        <v/>
      </c>
      <c r="OV6" s="80" t="str">
        <f t="shared" ca="1" si="74"/>
        <v/>
      </c>
      <c r="OW6" s="80" t="str">
        <f t="shared" ca="1" si="74"/>
        <v/>
      </c>
      <c r="OX6" s="80" t="str">
        <f t="shared" ca="1" si="74"/>
        <v/>
      </c>
      <c r="OY6" s="80" t="str">
        <f t="shared" ca="1" si="74"/>
        <v/>
      </c>
      <c r="OZ6" s="80" t="str">
        <f t="shared" ca="1" si="74"/>
        <v/>
      </c>
      <c r="PA6" s="80" t="str">
        <f t="shared" ca="1" si="74"/>
        <v/>
      </c>
      <c r="PB6" s="80" t="str">
        <f t="shared" ca="1" si="74"/>
        <v/>
      </c>
      <c r="PC6" s="80" t="str">
        <f t="shared" ca="1" si="74"/>
        <v/>
      </c>
      <c r="PD6" s="80" t="str">
        <f t="shared" ca="1" si="74"/>
        <v/>
      </c>
      <c r="PE6" s="80" t="str">
        <f t="shared" ca="1" si="74"/>
        <v/>
      </c>
      <c r="PF6" s="80" t="str">
        <f t="shared" ca="1" si="74"/>
        <v/>
      </c>
      <c r="PG6" s="80" t="str">
        <f t="shared" ca="1" si="74"/>
        <v/>
      </c>
      <c r="PH6" s="80" t="str">
        <f t="shared" ca="1" si="74"/>
        <v/>
      </c>
      <c r="PI6" s="80" t="str">
        <f t="shared" ca="1" si="74"/>
        <v/>
      </c>
      <c r="PJ6" s="80" t="str">
        <f t="shared" ca="1" si="74"/>
        <v/>
      </c>
      <c r="PK6" s="80" t="str">
        <f t="shared" ca="1" si="74"/>
        <v/>
      </c>
      <c r="PL6" s="80" t="str">
        <f t="shared" ca="1" si="74"/>
        <v/>
      </c>
      <c r="PM6" s="80" t="str">
        <f t="shared" ca="1" si="74"/>
        <v/>
      </c>
      <c r="PN6" s="80" t="str">
        <f t="shared" ca="1" si="74"/>
        <v/>
      </c>
      <c r="PO6" s="80" t="str">
        <f t="shared" ca="1" si="74"/>
        <v/>
      </c>
      <c r="PP6" s="80" t="str">
        <f t="shared" ca="1" si="74"/>
        <v/>
      </c>
      <c r="PQ6" s="80" t="str">
        <f t="shared" ca="1" si="74"/>
        <v/>
      </c>
      <c r="PR6" s="80" t="str">
        <f t="shared" ca="1" si="74"/>
        <v/>
      </c>
      <c r="PS6" s="80" t="str">
        <f t="shared" ca="1" si="74"/>
        <v/>
      </c>
      <c r="PT6" s="80" t="str">
        <f t="shared" ca="1" si="74"/>
        <v/>
      </c>
      <c r="PU6" s="80" t="str">
        <f t="shared" ca="1" si="74"/>
        <v/>
      </c>
      <c r="PV6" s="80" t="str">
        <f t="shared" ca="1" si="74"/>
        <v/>
      </c>
      <c r="PW6" s="80" t="str">
        <f t="shared" ca="1" si="74"/>
        <v/>
      </c>
      <c r="PX6" s="80" t="str">
        <f t="shared" ca="1" si="74"/>
        <v/>
      </c>
      <c r="PY6" s="80" t="str">
        <f t="shared" ca="1" si="74"/>
        <v/>
      </c>
      <c r="PZ6" s="80" t="str">
        <f t="shared" ca="1" si="74"/>
        <v/>
      </c>
      <c r="QA6" s="80" t="str">
        <f t="shared" ca="1" si="74"/>
        <v/>
      </c>
      <c r="QB6" s="80" t="str">
        <f t="shared" ca="1" si="74"/>
        <v/>
      </c>
      <c r="QC6" s="80" t="str">
        <f t="shared" ca="1" si="74"/>
        <v/>
      </c>
      <c r="QD6" s="80" t="str">
        <f t="shared" ca="1" si="74"/>
        <v/>
      </c>
      <c r="QE6" s="80" t="str">
        <f t="shared" ca="1" si="74"/>
        <v/>
      </c>
      <c r="QF6" s="80" t="str">
        <f t="shared" ca="1" si="74"/>
        <v/>
      </c>
      <c r="QG6" s="80" t="str">
        <f t="shared" ca="1" si="74"/>
        <v/>
      </c>
      <c r="QH6" s="80" t="str">
        <f t="shared" ca="1" si="74"/>
        <v/>
      </c>
      <c r="QI6" s="80" t="str">
        <f t="shared" ca="1" si="74"/>
        <v/>
      </c>
      <c r="QJ6" s="80" t="str">
        <f t="shared" ca="1" si="74"/>
        <v/>
      </c>
      <c r="QK6" s="80" t="str">
        <f t="shared" ca="1" si="74"/>
        <v/>
      </c>
      <c r="QL6" s="80" t="str">
        <f t="shared" ref="QL6:SW6" ca="1" si="75">IF(LEN(INDIRECT("'"&amp;$A$32&amp;"'"&amp;"!"&amp;$A37&amp;QN$37))=1,"",IF(ISBLANK(INDIRECT("'"&amp;$A$32&amp;"'"&amp;"!"&amp;$A37&amp;QN$37)),"",INDIRECT("'"&amp;$A$32&amp;"'"&amp;"!"&amp;$A37&amp;QN$37)))</f>
        <v/>
      </c>
      <c r="QM6" s="80" t="str">
        <f t="shared" ca="1" si="75"/>
        <v/>
      </c>
      <c r="QN6" s="80" t="str">
        <f t="shared" ca="1" si="75"/>
        <v/>
      </c>
      <c r="QO6" s="80" t="str">
        <f t="shared" ca="1" si="75"/>
        <v/>
      </c>
      <c r="QP6" s="80" t="str">
        <f t="shared" ca="1" si="75"/>
        <v/>
      </c>
      <c r="QQ6" s="80" t="str">
        <f t="shared" ca="1" si="75"/>
        <v/>
      </c>
      <c r="QR6" s="80" t="str">
        <f t="shared" ca="1" si="75"/>
        <v/>
      </c>
      <c r="QS6" s="80" t="str">
        <f t="shared" ca="1" si="75"/>
        <v/>
      </c>
      <c r="QT6" s="80" t="str">
        <f t="shared" ca="1" si="75"/>
        <v/>
      </c>
      <c r="QU6" s="80" t="str">
        <f t="shared" ca="1" si="75"/>
        <v/>
      </c>
      <c r="QV6" s="80" t="str">
        <f t="shared" ca="1" si="75"/>
        <v/>
      </c>
      <c r="QW6" s="80" t="str">
        <f t="shared" ca="1" si="75"/>
        <v/>
      </c>
      <c r="QX6" s="80" t="str">
        <f t="shared" ca="1" si="75"/>
        <v/>
      </c>
      <c r="QY6" s="80" t="str">
        <f t="shared" ca="1" si="75"/>
        <v/>
      </c>
      <c r="QZ6" s="80" t="str">
        <f t="shared" ca="1" si="75"/>
        <v/>
      </c>
      <c r="RA6" s="80" t="str">
        <f t="shared" ca="1" si="75"/>
        <v/>
      </c>
      <c r="RB6" s="80" t="str">
        <f t="shared" ca="1" si="75"/>
        <v/>
      </c>
      <c r="RC6" s="80" t="str">
        <f t="shared" ca="1" si="75"/>
        <v/>
      </c>
      <c r="RD6" s="80" t="str">
        <f t="shared" ca="1" si="75"/>
        <v/>
      </c>
      <c r="RE6" s="80" t="str">
        <f t="shared" ca="1" si="75"/>
        <v/>
      </c>
      <c r="RF6" s="80" t="str">
        <f t="shared" ca="1" si="75"/>
        <v/>
      </c>
      <c r="RG6" s="80" t="str">
        <f t="shared" ca="1" si="75"/>
        <v/>
      </c>
      <c r="RH6" s="80" t="str">
        <f t="shared" ca="1" si="75"/>
        <v/>
      </c>
      <c r="RI6" s="80" t="str">
        <f t="shared" ca="1" si="75"/>
        <v/>
      </c>
      <c r="RJ6" s="80" t="str">
        <f t="shared" ca="1" si="75"/>
        <v/>
      </c>
      <c r="RK6" s="80" t="str">
        <f t="shared" ca="1" si="75"/>
        <v/>
      </c>
      <c r="RL6" s="80" t="str">
        <f t="shared" ca="1" si="75"/>
        <v/>
      </c>
      <c r="RM6" s="80" t="str">
        <f t="shared" ca="1" si="75"/>
        <v/>
      </c>
      <c r="RN6" s="80" t="str">
        <f t="shared" ca="1" si="75"/>
        <v/>
      </c>
      <c r="RO6" s="80" t="str">
        <f t="shared" ca="1" si="75"/>
        <v/>
      </c>
      <c r="RP6" s="80" t="str">
        <f t="shared" ca="1" si="75"/>
        <v/>
      </c>
      <c r="RQ6" s="80" t="str">
        <f t="shared" ca="1" si="75"/>
        <v/>
      </c>
      <c r="RR6" s="80" t="str">
        <f t="shared" ca="1" si="75"/>
        <v/>
      </c>
      <c r="RS6" s="80" t="str">
        <f t="shared" ca="1" si="75"/>
        <v/>
      </c>
      <c r="RT6" s="80" t="str">
        <f t="shared" ca="1" si="75"/>
        <v/>
      </c>
      <c r="RU6" s="80" t="str">
        <f t="shared" ca="1" si="75"/>
        <v/>
      </c>
      <c r="RV6" s="80" t="str">
        <f t="shared" ca="1" si="75"/>
        <v/>
      </c>
      <c r="RW6" s="80" t="str">
        <f t="shared" ca="1" si="75"/>
        <v/>
      </c>
      <c r="RX6" s="80" t="str">
        <f t="shared" ca="1" si="75"/>
        <v/>
      </c>
      <c r="RY6" s="80" t="str">
        <f t="shared" ca="1" si="75"/>
        <v/>
      </c>
      <c r="RZ6" s="80" t="str">
        <f t="shared" ca="1" si="75"/>
        <v/>
      </c>
      <c r="SA6" s="80" t="str">
        <f t="shared" ca="1" si="75"/>
        <v/>
      </c>
      <c r="SB6" s="80" t="str">
        <f t="shared" ca="1" si="75"/>
        <v/>
      </c>
      <c r="SC6" s="80" t="str">
        <f t="shared" ca="1" si="75"/>
        <v/>
      </c>
      <c r="SD6" s="80" t="str">
        <f t="shared" ca="1" si="75"/>
        <v/>
      </c>
      <c r="SE6" s="80" t="str">
        <f t="shared" ca="1" si="75"/>
        <v/>
      </c>
      <c r="SF6" s="80" t="str">
        <f t="shared" ca="1" si="75"/>
        <v/>
      </c>
      <c r="SG6" s="80" t="str">
        <f t="shared" ca="1" si="75"/>
        <v/>
      </c>
      <c r="SH6" s="80" t="str">
        <f t="shared" ca="1" si="75"/>
        <v/>
      </c>
      <c r="SI6" s="80" t="str">
        <f t="shared" ca="1" si="75"/>
        <v/>
      </c>
      <c r="SJ6" s="80" t="str">
        <f t="shared" ca="1" si="75"/>
        <v/>
      </c>
      <c r="SK6" s="80" t="str">
        <f t="shared" ca="1" si="75"/>
        <v/>
      </c>
      <c r="SL6" s="80" t="str">
        <f t="shared" ca="1" si="75"/>
        <v/>
      </c>
      <c r="SM6" s="80" t="str">
        <f t="shared" ca="1" si="75"/>
        <v/>
      </c>
      <c r="SN6" s="80" t="str">
        <f t="shared" ca="1" si="75"/>
        <v/>
      </c>
      <c r="SO6" s="80" t="str">
        <f t="shared" ca="1" si="75"/>
        <v/>
      </c>
      <c r="SP6" s="80" t="str">
        <f t="shared" ca="1" si="75"/>
        <v/>
      </c>
      <c r="SQ6" s="80" t="str">
        <f t="shared" ca="1" si="75"/>
        <v/>
      </c>
      <c r="SR6" s="80" t="str">
        <f t="shared" ca="1" si="75"/>
        <v/>
      </c>
      <c r="SS6" s="80" t="str">
        <f t="shared" ca="1" si="75"/>
        <v/>
      </c>
      <c r="ST6" s="80" t="str">
        <f t="shared" ca="1" si="75"/>
        <v/>
      </c>
      <c r="SU6" s="80" t="str">
        <f t="shared" ca="1" si="75"/>
        <v/>
      </c>
      <c r="SV6" s="80" t="str">
        <f t="shared" ca="1" si="75"/>
        <v/>
      </c>
      <c r="SW6" s="80" t="str">
        <f t="shared" ca="1" si="75"/>
        <v/>
      </c>
      <c r="SX6" s="80" t="str">
        <f t="shared" ref="SX6:VI6" ca="1" si="76">IF(LEN(INDIRECT("'"&amp;$A$32&amp;"'"&amp;"!"&amp;$A37&amp;SZ$37))=1,"",IF(ISBLANK(INDIRECT("'"&amp;$A$32&amp;"'"&amp;"!"&amp;$A37&amp;SZ$37)),"",INDIRECT("'"&amp;$A$32&amp;"'"&amp;"!"&amp;$A37&amp;SZ$37)))</f>
        <v/>
      </c>
      <c r="SY6" s="80" t="str">
        <f t="shared" ca="1" si="76"/>
        <v/>
      </c>
      <c r="SZ6" s="80" t="str">
        <f t="shared" ca="1" si="76"/>
        <v/>
      </c>
      <c r="TA6" s="80" t="str">
        <f t="shared" ca="1" si="76"/>
        <v/>
      </c>
      <c r="TB6" s="80" t="str">
        <f t="shared" ca="1" si="76"/>
        <v/>
      </c>
      <c r="TC6" s="80" t="str">
        <f t="shared" ca="1" si="76"/>
        <v/>
      </c>
      <c r="TD6" s="80" t="str">
        <f t="shared" ca="1" si="76"/>
        <v/>
      </c>
      <c r="TE6" s="80" t="str">
        <f t="shared" ca="1" si="76"/>
        <v/>
      </c>
      <c r="TF6" s="80" t="str">
        <f t="shared" ca="1" si="76"/>
        <v/>
      </c>
      <c r="TG6" s="80" t="str">
        <f t="shared" ca="1" si="76"/>
        <v/>
      </c>
      <c r="TH6" s="80" t="str">
        <f t="shared" ca="1" si="76"/>
        <v/>
      </c>
      <c r="TI6" s="80" t="str">
        <f t="shared" ca="1" si="76"/>
        <v/>
      </c>
      <c r="TJ6" s="80" t="str">
        <f t="shared" ca="1" si="76"/>
        <v/>
      </c>
      <c r="TK6" s="80" t="str">
        <f t="shared" ca="1" si="76"/>
        <v/>
      </c>
      <c r="TL6" s="80" t="str">
        <f t="shared" ca="1" si="76"/>
        <v/>
      </c>
      <c r="TM6" s="80" t="str">
        <f t="shared" ca="1" si="76"/>
        <v/>
      </c>
      <c r="TN6" s="80" t="str">
        <f t="shared" ca="1" si="76"/>
        <v/>
      </c>
      <c r="TO6" s="80" t="str">
        <f t="shared" ca="1" si="76"/>
        <v/>
      </c>
      <c r="TP6" s="80" t="str">
        <f t="shared" ca="1" si="76"/>
        <v/>
      </c>
      <c r="TQ6" s="80" t="str">
        <f t="shared" ca="1" si="76"/>
        <v/>
      </c>
      <c r="TR6" s="80" t="str">
        <f t="shared" ca="1" si="76"/>
        <v/>
      </c>
      <c r="TS6" s="80" t="str">
        <f t="shared" ca="1" si="76"/>
        <v/>
      </c>
      <c r="TT6" s="80" t="str">
        <f t="shared" ca="1" si="76"/>
        <v/>
      </c>
      <c r="TU6" s="80" t="str">
        <f t="shared" ca="1" si="76"/>
        <v/>
      </c>
      <c r="TV6" s="80" t="str">
        <f t="shared" ca="1" si="76"/>
        <v/>
      </c>
      <c r="TW6" s="80" t="str">
        <f t="shared" ca="1" si="76"/>
        <v/>
      </c>
      <c r="TX6" s="80" t="str">
        <f t="shared" ca="1" si="76"/>
        <v/>
      </c>
      <c r="TY6" s="80" t="str">
        <f t="shared" ca="1" si="76"/>
        <v/>
      </c>
      <c r="TZ6" s="80" t="str">
        <f t="shared" ca="1" si="76"/>
        <v/>
      </c>
      <c r="UA6" s="80" t="str">
        <f t="shared" ca="1" si="76"/>
        <v/>
      </c>
      <c r="UB6" s="80" t="str">
        <f t="shared" ca="1" si="76"/>
        <v/>
      </c>
      <c r="UC6" s="80" t="str">
        <f t="shared" ca="1" si="76"/>
        <v/>
      </c>
      <c r="UD6" s="80" t="str">
        <f t="shared" ca="1" si="76"/>
        <v/>
      </c>
      <c r="UE6" s="80" t="str">
        <f t="shared" ca="1" si="76"/>
        <v/>
      </c>
      <c r="UF6" s="80" t="str">
        <f t="shared" ca="1" si="76"/>
        <v/>
      </c>
      <c r="UG6" s="80" t="str">
        <f t="shared" ca="1" si="76"/>
        <v/>
      </c>
      <c r="UH6" s="80" t="str">
        <f t="shared" ca="1" si="76"/>
        <v/>
      </c>
      <c r="UI6" s="80" t="str">
        <f t="shared" ca="1" si="76"/>
        <v/>
      </c>
      <c r="UJ6" s="80" t="str">
        <f t="shared" ca="1" si="76"/>
        <v/>
      </c>
      <c r="UK6" s="80" t="str">
        <f t="shared" ca="1" si="76"/>
        <v/>
      </c>
      <c r="UL6" s="80" t="str">
        <f t="shared" ca="1" si="76"/>
        <v/>
      </c>
      <c r="UM6" s="80" t="str">
        <f t="shared" ca="1" si="76"/>
        <v/>
      </c>
      <c r="UN6" s="80" t="str">
        <f t="shared" ca="1" si="76"/>
        <v/>
      </c>
      <c r="UO6" s="80" t="str">
        <f t="shared" ca="1" si="76"/>
        <v/>
      </c>
      <c r="UP6" s="80" t="str">
        <f t="shared" ca="1" si="76"/>
        <v/>
      </c>
      <c r="UQ6" s="80" t="str">
        <f t="shared" ca="1" si="76"/>
        <v/>
      </c>
      <c r="UR6" s="80" t="str">
        <f t="shared" ca="1" si="76"/>
        <v/>
      </c>
      <c r="US6" s="80" t="str">
        <f t="shared" ca="1" si="76"/>
        <v/>
      </c>
      <c r="UT6" s="80" t="str">
        <f t="shared" ca="1" si="76"/>
        <v/>
      </c>
      <c r="UU6" s="80" t="str">
        <f t="shared" ca="1" si="76"/>
        <v/>
      </c>
      <c r="UV6" s="80" t="str">
        <f t="shared" ca="1" si="76"/>
        <v/>
      </c>
      <c r="UW6" s="80" t="str">
        <f t="shared" ca="1" si="76"/>
        <v/>
      </c>
      <c r="UX6" s="80" t="str">
        <f t="shared" ca="1" si="76"/>
        <v/>
      </c>
      <c r="UY6" s="80" t="str">
        <f t="shared" ca="1" si="76"/>
        <v/>
      </c>
      <c r="UZ6" s="80" t="str">
        <f t="shared" ca="1" si="76"/>
        <v/>
      </c>
      <c r="VA6" s="80" t="str">
        <f t="shared" ca="1" si="76"/>
        <v/>
      </c>
      <c r="VB6" s="80" t="str">
        <f t="shared" ca="1" si="76"/>
        <v/>
      </c>
      <c r="VC6" s="80" t="str">
        <f t="shared" ca="1" si="76"/>
        <v/>
      </c>
      <c r="VD6" s="80" t="str">
        <f t="shared" ca="1" si="76"/>
        <v/>
      </c>
      <c r="VE6" s="80" t="str">
        <f t="shared" ca="1" si="76"/>
        <v/>
      </c>
      <c r="VF6" s="80" t="str">
        <f t="shared" ca="1" si="76"/>
        <v/>
      </c>
      <c r="VG6" s="80" t="str">
        <f t="shared" ca="1" si="76"/>
        <v/>
      </c>
      <c r="VH6" s="80" t="str">
        <f t="shared" ca="1" si="76"/>
        <v/>
      </c>
      <c r="VI6" s="80" t="str">
        <f t="shared" ca="1" si="76"/>
        <v/>
      </c>
      <c r="VJ6" s="80" t="str">
        <f t="shared" ref="VJ6:XU6" ca="1" si="77">IF(LEN(INDIRECT("'"&amp;$A$32&amp;"'"&amp;"!"&amp;$A37&amp;VL$37))=1,"",IF(ISBLANK(INDIRECT("'"&amp;$A$32&amp;"'"&amp;"!"&amp;$A37&amp;VL$37)),"",INDIRECT("'"&amp;$A$32&amp;"'"&amp;"!"&amp;$A37&amp;VL$37)))</f>
        <v/>
      </c>
      <c r="VK6" s="80" t="str">
        <f t="shared" ca="1" si="77"/>
        <v/>
      </c>
      <c r="VL6" s="80" t="str">
        <f t="shared" ca="1" si="77"/>
        <v/>
      </c>
      <c r="VM6" s="80" t="str">
        <f t="shared" ca="1" si="77"/>
        <v/>
      </c>
      <c r="VN6" s="80" t="str">
        <f t="shared" ca="1" si="77"/>
        <v/>
      </c>
      <c r="VO6" s="80" t="str">
        <f t="shared" ca="1" si="77"/>
        <v/>
      </c>
      <c r="VP6" s="80" t="str">
        <f t="shared" ca="1" si="77"/>
        <v/>
      </c>
      <c r="VQ6" s="80" t="str">
        <f t="shared" ca="1" si="77"/>
        <v/>
      </c>
      <c r="VR6" s="80" t="str">
        <f t="shared" ca="1" si="77"/>
        <v/>
      </c>
      <c r="VS6" s="80" t="str">
        <f t="shared" ca="1" si="77"/>
        <v/>
      </c>
      <c r="VT6" s="80" t="str">
        <f t="shared" ca="1" si="77"/>
        <v/>
      </c>
      <c r="VU6" s="80" t="str">
        <f t="shared" ca="1" si="77"/>
        <v/>
      </c>
      <c r="VV6" s="80" t="str">
        <f t="shared" ca="1" si="77"/>
        <v/>
      </c>
      <c r="VW6" s="80" t="str">
        <f t="shared" ca="1" si="77"/>
        <v/>
      </c>
      <c r="VX6" s="80" t="str">
        <f t="shared" ca="1" si="77"/>
        <v/>
      </c>
      <c r="VY6" s="80" t="str">
        <f t="shared" ca="1" si="77"/>
        <v/>
      </c>
      <c r="VZ6" s="80" t="str">
        <f t="shared" ca="1" si="77"/>
        <v/>
      </c>
      <c r="WA6" s="80" t="str">
        <f t="shared" ca="1" si="77"/>
        <v/>
      </c>
      <c r="WB6" s="80" t="str">
        <f t="shared" ca="1" si="77"/>
        <v/>
      </c>
      <c r="WC6" s="80" t="str">
        <f t="shared" ca="1" si="77"/>
        <v/>
      </c>
      <c r="WD6" s="80" t="str">
        <f t="shared" ca="1" si="77"/>
        <v/>
      </c>
      <c r="WE6" s="80" t="str">
        <f t="shared" ca="1" si="77"/>
        <v/>
      </c>
      <c r="WF6" s="80" t="str">
        <f t="shared" ca="1" si="77"/>
        <v/>
      </c>
      <c r="WG6" s="80" t="str">
        <f t="shared" ca="1" si="77"/>
        <v/>
      </c>
      <c r="WH6" s="80" t="str">
        <f t="shared" ca="1" si="77"/>
        <v/>
      </c>
      <c r="WI6" s="80" t="str">
        <f t="shared" ca="1" si="77"/>
        <v/>
      </c>
      <c r="WJ6" s="80" t="str">
        <f t="shared" ca="1" si="77"/>
        <v/>
      </c>
      <c r="WK6" s="80" t="str">
        <f t="shared" ca="1" si="77"/>
        <v/>
      </c>
      <c r="WL6" s="80" t="str">
        <f t="shared" ca="1" si="77"/>
        <v/>
      </c>
      <c r="WM6" s="80" t="str">
        <f t="shared" ca="1" si="77"/>
        <v/>
      </c>
      <c r="WN6" s="80" t="str">
        <f t="shared" ca="1" si="77"/>
        <v/>
      </c>
      <c r="WO6" s="80" t="str">
        <f t="shared" ca="1" si="77"/>
        <v/>
      </c>
      <c r="WP6" s="80" t="str">
        <f t="shared" ca="1" si="77"/>
        <v/>
      </c>
      <c r="WQ6" s="80" t="str">
        <f t="shared" ca="1" si="77"/>
        <v/>
      </c>
      <c r="WR6" s="80" t="str">
        <f t="shared" ca="1" si="77"/>
        <v/>
      </c>
      <c r="WS6" s="80" t="str">
        <f t="shared" ca="1" si="77"/>
        <v/>
      </c>
      <c r="WT6" s="80" t="str">
        <f t="shared" ca="1" si="77"/>
        <v/>
      </c>
      <c r="WU6" s="80" t="str">
        <f t="shared" ca="1" si="77"/>
        <v/>
      </c>
      <c r="WV6" s="80" t="str">
        <f t="shared" ca="1" si="77"/>
        <v/>
      </c>
      <c r="WW6" s="80" t="str">
        <f t="shared" ca="1" si="77"/>
        <v/>
      </c>
      <c r="WX6" s="80" t="str">
        <f t="shared" ca="1" si="77"/>
        <v/>
      </c>
      <c r="WY6" s="80" t="str">
        <f t="shared" ca="1" si="77"/>
        <v/>
      </c>
      <c r="WZ6" s="80" t="str">
        <f t="shared" ca="1" si="77"/>
        <v/>
      </c>
      <c r="XA6" s="80" t="str">
        <f t="shared" ca="1" si="77"/>
        <v/>
      </c>
      <c r="XB6" s="80" t="str">
        <f t="shared" ca="1" si="77"/>
        <v/>
      </c>
      <c r="XC6" s="80" t="str">
        <f t="shared" ca="1" si="77"/>
        <v/>
      </c>
      <c r="XD6" s="80" t="str">
        <f t="shared" ca="1" si="77"/>
        <v/>
      </c>
      <c r="XE6" s="80" t="str">
        <f t="shared" ca="1" si="77"/>
        <v/>
      </c>
      <c r="XF6" s="80" t="str">
        <f t="shared" ca="1" si="77"/>
        <v/>
      </c>
      <c r="XG6" s="80" t="str">
        <f t="shared" ca="1" si="77"/>
        <v/>
      </c>
      <c r="XH6" s="80" t="str">
        <f t="shared" ca="1" si="77"/>
        <v/>
      </c>
      <c r="XI6" s="80" t="str">
        <f t="shared" ca="1" si="77"/>
        <v/>
      </c>
      <c r="XJ6" s="80" t="str">
        <f t="shared" ca="1" si="77"/>
        <v/>
      </c>
      <c r="XK6" s="80" t="str">
        <f t="shared" ca="1" si="77"/>
        <v/>
      </c>
      <c r="XL6" s="80" t="str">
        <f t="shared" ca="1" si="77"/>
        <v/>
      </c>
      <c r="XM6" s="80" t="str">
        <f t="shared" ca="1" si="77"/>
        <v/>
      </c>
      <c r="XN6" s="80" t="str">
        <f t="shared" ca="1" si="77"/>
        <v/>
      </c>
      <c r="XO6" s="80" t="str">
        <f t="shared" ca="1" si="77"/>
        <v/>
      </c>
      <c r="XP6" s="80" t="str">
        <f t="shared" ca="1" si="77"/>
        <v/>
      </c>
      <c r="XQ6" s="80" t="str">
        <f t="shared" ca="1" si="77"/>
        <v/>
      </c>
      <c r="XR6" s="80" t="str">
        <f t="shared" ca="1" si="77"/>
        <v/>
      </c>
      <c r="XS6" s="80" t="str">
        <f t="shared" ca="1" si="77"/>
        <v/>
      </c>
      <c r="XT6" s="80" t="str">
        <f t="shared" ca="1" si="77"/>
        <v/>
      </c>
      <c r="XU6" s="80" t="str">
        <f t="shared" ca="1" si="77"/>
        <v/>
      </c>
      <c r="XV6" s="80" t="str">
        <f t="shared" ref="XV6:AAG6" ca="1" si="78">IF(LEN(INDIRECT("'"&amp;$A$32&amp;"'"&amp;"!"&amp;$A37&amp;XX$37))=1,"",IF(ISBLANK(INDIRECT("'"&amp;$A$32&amp;"'"&amp;"!"&amp;$A37&amp;XX$37)),"",INDIRECT("'"&amp;$A$32&amp;"'"&amp;"!"&amp;$A37&amp;XX$37)))</f>
        <v/>
      </c>
      <c r="XW6" s="80" t="str">
        <f t="shared" ca="1" si="78"/>
        <v/>
      </c>
      <c r="XX6" s="80" t="str">
        <f t="shared" ca="1" si="78"/>
        <v/>
      </c>
      <c r="XY6" s="80" t="str">
        <f t="shared" ca="1" si="78"/>
        <v/>
      </c>
      <c r="XZ6" s="80" t="str">
        <f t="shared" ca="1" si="78"/>
        <v/>
      </c>
      <c r="YA6" s="80" t="str">
        <f t="shared" ca="1" si="78"/>
        <v/>
      </c>
      <c r="YB6" s="80" t="str">
        <f t="shared" ca="1" si="78"/>
        <v/>
      </c>
      <c r="YC6" s="80" t="str">
        <f t="shared" ca="1" si="78"/>
        <v/>
      </c>
      <c r="YD6" s="80" t="str">
        <f t="shared" ca="1" si="78"/>
        <v/>
      </c>
      <c r="YE6" s="80" t="str">
        <f t="shared" ca="1" si="78"/>
        <v/>
      </c>
      <c r="YF6" s="80" t="str">
        <f t="shared" ca="1" si="78"/>
        <v/>
      </c>
      <c r="YG6" s="80" t="str">
        <f t="shared" ca="1" si="78"/>
        <v/>
      </c>
      <c r="YH6" s="80" t="str">
        <f t="shared" ca="1" si="78"/>
        <v/>
      </c>
      <c r="YI6" s="80" t="str">
        <f t="shared" ca="1" si="78"/>
        <v/>
      </c>
      <c r="YJ6" s="80" t="str">
        <f t="shared" ca="1" si="78"/>
        <v/>
      </c>
      <c r="YK6" s="80" t="str">
        <f t="shared" ca="1" si="78"/>
        <v/>
      </c>
      <c r="YL6" s="80" t="str">
        <f t="shared" ca="1" si="78"/>
        <v/>
      </c>
      <c r="YM6" s="80" t="str">
        <f t="shared" ca="1" si="78"/>
        <v/>
      </c>
      <c r="YN6" s="80" t="str">
        <f t="shared" ca="1" si="78"/>
        <v/>
      </c>
      <c r="YO6" s="80" t="str">
        <f t="shared" ca="1" si="78"/>
        <v/>
      </c>
      <c r="YP6" s="80" t="str">
        <f t="shared" ca="1" si="78"/>
        <v/>
      </c>
      <c r="YQ6" s="80" t="str">
        <f t="shared" ca="1" si="78"/>
        <v/>
      </c>
      <c r="YR6" s="80" t="str">
        <f t="shared" ca="1" si="78"/>
        <v/>
      </c>
      <c r="YS6" s="80" t="str">
        <f t="shared" ca="1" si="78"/>
        <v/>
      </c>
      <c r="YT6" s="80" t="str">
        <f t="shared" ca="1" si="78"/>
        <v/>
      </c>
      <c r="YU6" s="80" t="str">
        <f t="shared" ca="1" si="78"/>
        <v/>
      </c>
      <c r="YV6" s="80" t="str">
        <f t="shared" ca="1" si="78"/>
        <v/>
      </c>
      <c r="YW6" s="80" t="str">
        <f t="shared" ca="1" si="78"/>
        <v/>
      </c>
      <c r="YX6" s="80" t="str">
        <f t="shared" ca="1" si="78"/>
        <v/>
      </c>
      <c r="YY6" s="80" t="str">
        <f t="shared" ca="1" si="78"/>
        <v/>
      </c>
      <c r="YZ6" s="80" t="str">
        <f t="shared" ca="1" si="78"/>
        <v/>
      </c>
      <c r="ZA6" s="80" t="str">
        <f t="shared" ca="1" si="78"/>
        <v/>
      </c>
      <c r="ZB6" s="80" t="str">
        <f t="shared" ca="1" si="78"/>
        <v/>
      </c>
      <c r="ZC6" s="80" t="str">
        <f t="shared" ca="1" si="78"/>
        <v/>
      </c>
      <c r="ZD6" s="80" t="str">
        <f t="shared" ca="1" si="78"/>
        <v/>
      </c>
      <c r="ZE6" s="80" t="str">
        <f t="shared" ca="1" si="78"/>
        <v/>
      </c>
      <c r="ZF6" s="80" t="str">
        <f t="shared" ca="1" si="78"/>
        <v/>
      </c>
      <c r="ZG6" s="80" t="str">
        <f t="shared" ca="1" si="78"/>
        <v/>
      </c>
      <c r="ZH6" s="80" t="str">
        <f t="shared" ca="1" si="78"/>
        <v/>
      </c>
      <c r="ZI6" s="80" t="str">
        <f t="shared" ca="1" si="78"/>
        <v/>
      </c>
      <c r="ZJ6" s="80" t="str">
        <f t="shared" ca="1" si="78"/>
        <v/>
      </c>
      <c r="ZK6" s="80" t="str">
        <f t="shared" ca="1" si="78"/>
        <v/>
      </c>
      <c r="ZL6" s="80" t="str">
        <f t="shared" ca="1" si="78"/>
        <v/>
      </c>
      <c r="ZM6" s="80" t="str">
        <f t="shared" ca="1" si="78"/>
        <v/>
      </c>
      <c r="ZN6" s="80" t="str">
        <f t="shared" ca="1" si="78"/>
        <v/>
      </c>
      <c r="ZO6" s="80" t="str">
        <f t="shared" ca="1" si="78"/>
        <v/>
      </c>
      <c r="ZP6" s="80" t="str">
        <f t="shared" ca="1" si="78"/>
        <v/>
      </c>
      <c r="ZQ6" s="80" t="str">
        <f t="shared" ca="1" si="78"/>
        <v/>
      </c>
      <c r="ZR6" s="80" t="str">
        <f t="shared" ca="1" si="78"/>
        <v/>
      </c>
      <c r="ZS6" s="80" t="str">
        <f t="shared" ca="1" si="78"/>
        <v/>
      </c>
      <c r="ZT6" s="80" t="str">
        <f t="shared" ca="1" si="78"/>
        <v/>
      </c>
      <c r="ZU6" s="80" t="str">
        <f t="shared" ca="1" si="78"/>
        <v/>
      </c>
      <c r="ZV6" s="80" t="str">
        <f t="shared" ca="1" si="78"/>
        <v/>
      </c>
      <c r="ZW6" s="80" t="str">
        <f t="shared" ca="1" si="78"/>
        <v/>
      </c>
      <c r="ZX6" s="80" t="str">
        <f t="shared" ca="1" si="78"/>
        <v/>
      </c>
      <c r="ZY6" s="80" t="str">
        <f t="shared" ca="1" si="78"/>
        <v/>
      </c>
      <c r="ZZ6" s="80" t="str">
        <f t="shared" ca="1" si="78"/>
        <v/>
      </c>
      <c r="AAA6" s="80" t="str">
        <f t="shared" ca="1" si="78"/>
        <v/>
      </c>
      <c r="AAB6" s="80" t="str">
        <f t="shared" ca="1" si="78"/>
        <v/>
      </c>
      <c r="AAC6" s="80" t="str">
        <f t="shared" ca="1" si="78"/>
        <v/>
      </c>
      <c r="AAD6" s="80" t="str">
        <f t="shared" ca="1" si="78"/>
        <v/>
      </c>
      <c r="AAE6" s="80" t="str">
        <f t="shared" ca="1" si="78"/>
        <v/>
      </c>
      <c r="AAF6" s="80" t="str">
        <f t="shared" ca="1" si="78"/>
        <v/>
      </c>
      <c r="AAG6" s="80" t="str">
        <f t="shared" ca="1" si="78"/>
        <v/>
      </c>
      <c r="AAH6" s="80" t="str">
        <f t="shared" ref="AAH6:ACS6" ca="1" si="79">IF(LEN(INDIRECT("'"&amp;$A$32&amp;"'"&amp;"!"&amp;$A37&amp;AAJ$37))=1,"",IF(ISBLANK(INDIRECT("'"&amp;$A$32&amp;"'"&amp;"!"&amp;$A37&amp;AAJ$37)),"",INDIRECT("'"&amp;$A$32&amp;"'"&amp;"!"&amp;$A37&amp;AAJ$37)))</f>
        <v/>
      </c>
      <c r="AAI6" s="80" t="str">
        <f t="shared" ca="1" si="79"/>
        <v/>
      </c>
      <c r="AAJ6" s="80" t="str">
        <f t="shared" ca="1" si="79"/>
        <v/>
      </c>
      <c r="AAK6" s="80" t="str">
        <f t="shared" ca="1" si="79"/>
        <v/>
      </c>
      <c r="AAL6" s="80" t="str">
        <f t="shared" ca="1" si="79"/>
        <v/>
      </c>
      <c r="AAM6" s="80" t="str">
        <f t="shared" ca="1" si="79"/>
        <v/>
      </c>
      <c r="AAN6" s="80" t="str">
        <f t="shared" ca="1" si="79"/>
        <v/>
      </c>
      <c r="AAO6" s="80" t="str">
        <f t="shared" ca="1" si="79"/>
        <v/>
      </c>
      <c r="AAP6" s="80" t="str">
        <f t="shared" ca="1" si="79"/>
        <v/>
      </c>
      <c r="AAQ6" s="80" t="str">
        <f t="shared" ca="1" si="79"/>
        <v/>
      </c>
      <c r="AAR6" s="80" t="str">
        <f t="shared" ca="1" si="79"/>
        <v/>
      </c>
      <c r="AAS6" s="80" t="str">
        <f t="shared" ca="1" si="79"/>
        <v/>
      </c>
      <c r="AAT6" s="80" t="str">
        <f t="shared" ca="1" si="79"/>
        <v/>
      </c>
      <c r="AAU6" s="80" t="str">
        <f t="shared" ca="1" si="79"/>
        <v/>
      </c>
      <c r="AAV6" s="80" t="str">
        <f t="shared" ca="1" si="79"/>
        <v/>
      </c>
      <c r="AAW6" s="80" t="str">
        <f t="shared" ca="1" si="79"/>
        <v/>
      </c>
      <c r="AAX6" s="80" t="str">
        <f t="shared" ca="1" si="79"/>
        <v/>
      </c>
      <c r="AAY6" s="80" t="str">
        <f t="shared" ca="1" si="79"/>
        <v/>
      </c>
      <c r="AAZ6" s="80" t="str">
        <f t="shared" ca="1" si="79"/>
        <v/>
      </c>
      <c r="ABA6" s="80" t="str">
        <f t="shared" ca="1" si="79"/>
        <v/>
      </c>
      <c r="ABB6" s="80" t="str">
        <f t="shared" ca="1" si="79"/>
        <v/>
      </c>
      <c r="ABC6" s="80" t="str">
        <f t="shared" ca="1" si="79"/>
        <v/>
      </c>
      <c r="ABD6" s="80" t="str">
        <f t="shared" ca="1" si="79"/>
        <v/>
      </c>
      <c r="ABE6" s="80" t="str">
        <f t="shared" ca="1" si="79"/>
        <v/>
      </c>
      <c r="ABF6" s="80" t="str">
        <f t="shared" ca="1" si="79"/>
        <v/>
      </c>
      <c r="ABG6" s="80" t="str">
        <f t="shared" ca="1" si="79"/>
        <v/>
      </c>
      <c r="ABH6" s="80" t="str">
        <f t="shared" ca="1" si="79"/>
        <v/>
      </c>
      <c r="ABI6" s="80" t="str">
        <f t="shared" ca="1" si="79"/>
        <v/>
      </c>
      <c r="ABJ6" s="80" t="str">
        <f t="shared" ca="1" si="79"/>
        <v/>
      </c>
      <c r="ABK6" s="80" t="str">
        <f t="shared" ca="1" si="79"/>
        <v/>
      </c>
      <c r="ABL6" s="80" t="str">
        <f t="shared" ca="1" si="79"/>
        <v/>
      </c>
      <c r="ABM6" s="80" t="str">
        <f t="shared" ca="1" si="79"/>
        <v/>
      </c>
      <c r="ABN6" s="80" t="str">
        <f t="shared" ca="1" si="79"/>
        <v/>
      </c>
      <c r="ABO6" s="80" t="str">
        <f t="shared" ca="1" si="79"/>
        <v/>
      </c>
      <c r="ABP6" s="80" t="str">
        <f t="shared" ca="1" si="79"/>
        <v/>
      </c>
      <c r="ABQ6" s="80" t="str">
        <f t="shared" ca="1" si="79"/>
        <v/>
      </c>
      <c r="ABR6" s="80" t="str">
        <f t="shared" ca="1" si="79"/>
        <v/>
      </c>
      <c r="ABS6" s="80" t="str">
        <f t="shared" ca="1" si="79"/>
        <v/>
      </c>
      <c r="ABT6" s="80" t="str">
        <f t="shared" ca="1" si="79"/>
        <v/>
      </c>
      <c r="ABU6" s="80" t="str">
        <f t="shared" ca="1" si="79"/>
        <v/>
      </c>
      <c r="ABV6" s="80" t="str">
        <f t="shared" ca="1" si="79"/>
        <v/>
      </c>
      <c r="ABW6" s="80" t="str">
        <f t="shared" ca="1" si="79"/>
        <v/>
      </c>
      <c r="ABX6" s="80" t="str">
        <f t="shared" ca="1" si="79"/>
        <v/>
      </c>
      <c r="ABY6" s="80" t="str">
        <f t="shared" ca="1" si="79"/>
        <v/>
      </c>
      <c r="ABZ6" s="80" t="str">
        <f t="shared" ca="1" si="79"/>
        <v/>
      </c>
      <c r="ACA6" s="80" t="str">
        <f t="shared" ca="1" si="79"/>
        <v/>
      </c>
      <c r="ACB6" s="80" t="str">
        <f t="shared" ca="1" si="79"/>
        <v/>
      </c>
      <c r="ACC6" s="80" t="str">
        <f t="shared" ca="1" si="79"/>
        <v/>
      </c>
      <c r="ACD6" s="80" t="str">
        <f t="shared" ca="1" si="79"/>
        <v/>
      </c>
      <c r="ACE6" s="80" t="str">
        <f t="shared" ca="1" si="79"/>
        <v/>
      </c>
      <c r="ACF6" s="80" t="str">
        <f t="shared" ca="1" si="79"/>
        <v/>
      </c>
      <c r="ACG6" s="80" t="str">
        <f t="shared" ca="1" si="79"/>
        <v/>
      </c>
      <c r="ACH6" s="80" t="str">
        <f t="shared" ca="1" si="79"/>
        <v/>
      </c>
      <c r="ACI6" s="80" t="str">
        <f t="shared" ca="1" si="79"/>
        <v/>
      </c>
      <c r="ACJ6" s="80" t="str">
        <f t="shared" ca="1" si="79"/>
        <v/>
      </c>
      <c r="ACK6" s="80" t="str">
        <f t="shared" ca="1" si="79"/>
        <v/>
      </c>
      <c r="ACL6" s="80" t="str">
        <f t="shared" ca="1" si="79"/>
        <v/>
      </c>
      <c r="ACM6" s="80" t="str">
        <f t="shared" ca="1" si="79"/>
        <v/>
      </c>
      <c r="ACN6" s="80" t="str">
        <f t="shared" ca="1" si="79"/>
        <v/>
      </c>
      <c r="ACO6" s="80" t="str">
        <f t="shared" ca="1" si="79"/>
        <v/>
      </c>
      <c r="ACP6" s="80" t="str">
        <f t="shared" ca="1" si="79"/>
        <v/>
      </c>
      <c r="ACQ6" s="80" t="str">
        <f t="shared" ca="1" si="79"/>
        <v/>
      </c>
      <c r="ACR6" s="80" t="str">
        <f t="shared" ca="1" si="79"/>
        <v/>
      </c>
      <c r="ACS6" s="80" t="str">
        <f t="shared" ca="1" si="79"/>
        <v/>
      </c>
      <c r="ACT6" s="80" t="str">
        <f t="shared" ref="ACT6:AFE6" ca="1" si="80">IF(LEN(INDIRECT("'"&amp;$A$32&amp;"'"&amp;"!"&amp;$A37&amp;ACV$37))=1,"",IF(ISBLANK(INDIRECT("'"&amp;$A$32&amp;"'"&amp;"!"&amp;$A37&amp;ACV$37)),"",INDIRECT("'"&amp;$A$32&amp;"'"&amp;"!"&amp;$A37&amp;ACV$37)))</f>
        <v/>
      </c>
      <c r="ACU6" s="80" t="str">
        <f t="shared" ca="1" si="80"/>
        <v/>
      </c>
      <c r="ACV6" s="80" t="str">
        <f t="shared" ca="1" si="80"/>
        <v/>
      </c>
      <c r="ACW6" s="80" t="str">
        <f t="shared" ca="1" si="80"/>
        <v/>
      </c>
      <c r="ACX6" s="80" t="str">
        <f t="shared" ca="1" si="80"/>
        <v/>
      </c>
      <c r="ACY6" s="80" t="str">
        <f t="shared" ca="1" si="80"/>
        <v/>
      </c>
      <c r="ACZ6" s="80" t="str">
        <f t="shared" ca="1" si="80"/>
        <v/>
      </c>
      <c r="ADA6" s="80" t="str">
        <f t="shared" ca="1" si="80"/>
        <v/>
      </c>
      <c r="ADB6" s="80" t="str">
        <f t="shared" ca="1" si="80"/>
        <v/>
      </c>
      <c r="ADC6" s="80" t="str">
        <f t="shared" ca="1" si="80"/>
        <v/>
      </c>
      <c r="ADD6" s="80" t="str">
        <f t="shared" ca="1" si="80"/>
        <v/>
      </c>
      <c r="ADE6" s="80" t="str">
        <f t="shared" ca="1" si="80"/>
        <v/>
      </c>
      <c r="ADF6" s="80" t="str">
        <f t="shared" ca="1" si="80"/>
        <v/>
      </c>
      <c r="ADG6" s="80" t="str">
        <f t="shared" ca="1" si="80"/>
        <v/>
      </c>
      <c r="ADH6" s="80" t="str">
        <f t="shared" ca="1" si="80"/>
        <v/>
      </c>
      <c r="ADI6" s="80" t="str">
        <f t="shared" ca="1" si="80"/>
        <v/>
      </c>
      <c r="ADJ6" s="80" t="str">
        <f t="shared" ca="1" si="80"/>
        <v/>
      </c>
      <c r="ADK6" s="80" t="str">
        <f t="shared" ca="1" si="80"/>
        <v/>
      </c>
      <c r="ADL6" s="80" t="str">
        <f t="shared" ca="1" si="80"/>
        <v/>
      </c>
      <c r="ADM6" s="80" t="str">
        <f t="shared" ca="1" si="80"/>
        <v/>
      </c>
      <c r="ADN6" s="80" t="str">
        <f t="shared" ca="1" si="80"/>
        <v/>
      </c>
      <c r="ADO6" s="80" t="str">
        <f t="shared" ca="1" si="80"/>
        <v/>
      </c>
      <c r="ADP6" s="80" t="str">
        <f t="shared" ca="1" si="80"/>
        <v/>
      </c>
      <c r="ADQ6" s="80" t="str">
        <f t="shared" ca="1" si="80"/>
        <v/>
      </c>
      <c r="ADR6" s="80" t="str">
        <f t="shared" ca="1" si="80"/>
        <v/>
      </c>
      <c r="ADS6" s="80" t="str">
        <f t="shared" ca="1" si="80"/>
        <v/>
      </c>
      <c r="ADT6" s="80" t="str">
        <f t="shared" ca="1" si="80"/>
        <v/>
      </c>
      <c r="ADU6" s="80" t="str">
        <f t="shared" ca="1" si="80"/>
        <v/>
      </c>
      <c r="ADV6" s="80" t="str">
        <f t="shared" ca="1" si="80"/>
        <v/>
      </c>
      <c r="ADW6" s="80" t="str">
        <f t="shared" ca="1" si="80"/>
        <v/>
      </c>
      <c r="ADX6" s="80" t="str">
        <f t="shared" ca="1" si="80"/>
        <v/>
      </c>
      <c r="ADY6" s="80" t="str">
        <f t="shared" ca="1" si="80"/>
        <v/>
      </c>
      <c r="ADZ6" s="80" t="str">
        <f t="shared" ca="1" si="80"/>
        <v/>
      </c>
      <c r="AEA6" s="80" t="str">
        <f t="shared" ca="1" si="80"/>
        <v/>
      </c>
      <c r="AEB6" s="80" t="str">
        <f t="shared" ca="1" si="80"/>
        <v/>
      </c>
      <c r="AEC6" s="80" t="str">
        <f t="shared" ca="1" si="80"/>
        <v/>
      </c>
      <c r="AED6" s="80" t="str">
        <f t="shared" ca="1" si="80"/>
        <v/>
      </c>
      <c r="AEE6" s="80" t="str">
        <f t="shared" ca="1" si="80"/>
        <v/>
      </c>
      <c r="AEF6" s="80" t="str">
        <f t="shared" ca="1" si="80"/>
        <v/>
      </c>
      <c r="AEG6" s="80" t="str">
        <f t="shared" ca="1" si="80"/>
        <v/>
      </c>
      <c r="AEH6" s="80" t="str">
        <f t="shared" ca="1" si="80"/>
        <v/>
      </c>
      <c r="AEI6" s="80" t="str">
        <f t="shared" ca="1" si="80"/>
        <v/>
      </c>
      <c r="AEJ6" s="80" t="str">
        <f t="shared" ca="1" si="80"/>
        <v/>
      </c>
      <c r="AEK6" s="80" t="str">
        <f t="shared" ca="1" si="80"/>
        <v/>
      </c>
      <c r="AEL6" s="80" t="str">
        <f t="shared" ca="1" si="80"/>
        <v/>
      </c>
      <c r="AEM6" s="80" t="str">
        <f t="shared" ca="1" si="80"/>
        <v/>
      </c>
      <c r="AEN6" s="80" t="str">
        <f t="shared" ca="1" si="80"/>
        <v/>
      </c>
      <c r="AEO6" s="80" t="str">
        <f t="shared" ca="1" si="80"/>
        <v/>
      </c>
      <c r="AEP6" s="80" t="str">
        <f t="shared" ca="1" si="80"/>
        <v/>
      </c>
      <c r="AEQ6" s="80" t="str">
        <f t="shared" ca="1" si="80"/>
        <v/>
      </c>
      <c r="AER6" s="80" t="str">
        <f t="shared" ca="1" si="80"/>
        <v/>
      </c>
      <c r="AES6" s="80" t="str">
        <f t="shared" ca="1" si="80"/>
        <v/>
      </c>
      <c r="AET6" s="80" t="str">
        <f t="shared" ca="1" si="80"/>
        <v/>
      </c>
      <c r="AEU6" s="80" t="str">
        <f t="shared" ca="1" si="80"/>
        <v/>
      </c>
      <c r="AEV6" s="80" t="str">
        <f t="shared" ca="1" si="80"/>
        <v/>
      </c>
      <c r="AEW6" s="80" t="str">
        <f t="shared" ca="1" si="80"/>
        <v/>
      </c>
      <c r="AEX6" s="80" t="str">
        <f t="shared" ca="1" si="80"/>
        <v/>
      </c>
      <c r="AEY6" s="80" t="str">
        <f t="shared" ca="1" si="80"/>
        <v/>
      </c>
      <c r="AEZ6" s="80" t="str">
        <f t="shared" ca="1" si="80"/>
        <v/>
      </c>
      <c r="AFA6" s="80" t="str">
        <f t="shared" ca="1" si="80"/>
        <v/>
      </c>
      <c r="AFB6" s="80" t="str">
        <f t="shared" ca="1" si="80"/>
        <v/>
      </c>
      <c r="AFC6" s="80" t="str">
        <f t="shared" ca="1" si="80"/>
        <v/>
      </c>
      <c r="AFD6" s="80" t="str">
        <f t="shared" ca="1" si="80"/>
        <v/>
      </c>
      <c r="AFE6" s="80" t="str">
        <f t="shared" ca="1" si="80"/>
        <v/>
      </c>
      <c r="AFF6" s="80" t="str">
        <f t="shared" ref="AFF6:AHQ6" ca="1" si="81">IF(LEN(INDIRECT("'"&amp;$A$32&amp;"'"&amp;"!"&amp;$A37&amp;AFH$37))=1,"",IF(ISBLANK(INDIRECT("'"&amp;$A$32&amp;"'"&amp;"!"&amp;$A37&amp;AFH$37)),"",INDIRECT("'"&amp;$A$32&amp;"'"&amp;"!"&amp;$A37&amp;AFH$37)))</f>
        <v/>
      </c>
      <c r="AFG6" s="80" t="str">
        <f t="shared" ca="1" si="81"/>
        <v/>
      </c>
      <c r="AFH6" s="80" t="str">
        <f t="shared" ca="1" si="81"/>
        <v/>
      </c>
      <c r="AFI6" s="80" t="str">
        <f t="shared" ca="1" si="81"/>
        <v/>
      </c>
      <c r="AFJ6" s="80" t="str">
        <f t="shared" ca="1" si="81"/>
        <v/>
      </c>
      <c r="AFK6" s="80" t="str">
        <f t="shared" ca="1" si="81"/>
        <v/>
      </c>
      <c r="AFL6" s="80" t="str">
        <f t="shared" ca="1" si="81"/>
        <v/>
      </c>
      <c r="AFM6" s="80" t="str">
        <f t="shared" ca="1" si="81"/>
        <v/>
      </c>
      <c r="AFN6" s="80" t="str">
        <f t="shared" ca="1" si="81"/>
        <v/>
      </c>
      <c r="AFO6" s="80" t="str">
        <f t="shared" ca="1" si="81"/>
        <v/>
      </c>
      <c r="AFP6" s="80" t="str">
        <f t="shared" ca="1" si="81"/>
        <v/>
      </c>
      <c r="AFQ6" s="80" t="str">
        <f t="shared" ca="1" si="81"/>
        <v/>
      </c>
      <c r="AFR6" s="80" t="str">
        <f t="shared" ca="1" si="81"/>
        <v/>
      </c>
      <c r="AFS6" s="80" t="str">
        <f t="shared" ca="1" si="81"/>
        <v/>
      </c>
      <c r="AFT6" s="80" t="str">
        <f t="shared" ca="1" si="81"/>
        <v/>
      </c>
      <c r="AFU6" s="80" t="str">
        <f t="shared" ca="1" si="81"/>
        <v/>
      </c>
      <c r="AFV6" s="80" t="str">
        <f t="shared" ca="1" si="81"/>
        <v/>
      </c>
      <c r="AFW6" s="80" t="str">
        <f t="shared" ca="1" si="81"/>
        <v/>
      </c>
      <c r="AFX6" s="80" t="str">
        <f t="shared" ca="1" si="81"/>
        <v/>
      </c>
      <c r="AFY6" s="80" t="str">
        <f t="shared" ca="1" si="81"/>
        <v/>
      </c>
      <c r="AFZ6" s="80" t="str">
        <f t="shared" ca="1" si="81"/>
        <v/>
      </c>
      <c r="AGA6" s="80" t="str">
        <f t="shared" ca="1" si="81"/>
        <v/>
      </c>
      <c r="AGB6" s="80" t="str">
        <f t="shared" ca="1" si="81"/>
        <v/>
      </c>
      <c r="AGC6" s="80" t="str">
        <f t="shared" ca="1" si="81"/>
        <v/>
      </c>
      <c r="AGD6" s="80" t="str">
        <f t="shared" ca="1" si="81"/>
        <v/>
      </c>
      <c r="AGE6" s="80" t="str">
        <f t="shared" ca="1" si="81"/>
        <v/>
      </c>
      <c r="AGF6" s="80" t="str">
        <f t="shared" ca="1" si="81"/>
        <v/>
      </c>
      <c r="AGG6" s="80" t="str">
        <f t="shared" ca="1" si="81"/>
        <v/>
      </c>
      <c r="AGH6" s="80" t="str">
        <f t="shared" ca="1" si="81"/>
        <v/>
      </c>
      <c r="AGI6" s="80" t="str">
        <f t="shared" ca="1" si="81"/>
        <v/>
      </c>
      <c r="AGJ6" s="80" t="str">
        <f t="shared" ca="1" si="81"/>
        <v/>
      </c>
      <c r="AGK6" s="80" t="str">
        <f t="shared" ca="1" si="81"/>
        <v/>
      </c>
      <c r="AGL6" s="80" t="str">
        <f t="shared" ca="1" si="81"/>
        <v/>
      </c>
      <c r="AGM6" s="80" t="str">
        <f t="shared" ca="1" si="81"/>
        <v/>
      </c>
      <c r="AGN6" s="80" t="str">
        <f t="shared" ca="1" si="81"/>
        <v/>
      </c>
      <c r="AGO6" s="80" t="str">
        <f t="shared" ca="1" si="81"/>
        <v/>
      </c>
      <c r="AGP6" s="80" t="str">
        <f t="shared" ca="1" si="81"/>
        <v/>
      </c>
      <c r="AGQ6" s="80" t="str">
        <f t="shared" ca="1" si="81"/>
        <v/>
      </c>
      <c r="AGR6" s="80" t="str">
        <f t="shared" ca="1" si="81"/>
        <v/>
      </c>
      <c r="AGS6" s="80" t="str">
        <f t="shared" ca="1" si="81"/>
        <v/>
      </c>
      <c r="AGT6" s="80" t="str">
        <f t="shared" ca="1" si="81"/>
        <v/>
      </c>
      <c r="AGU6" s="80" t="str">
        <f t="shared" ca="1" si="81"/>
        <v/>
      </c>
      <c r="AGV6" s="80" t="str">
        <f t="shared" ca="1" si="81"/>
        <v/>
      </c>
      <c r="AGW6" s="80" t="str">
        <f t="shared" ca="1" si="81"/>
        <v/>
      </c>
      <c r="AGX6" s="80" t="str">
        <f t="shared" ca="1" si="81"/>
        <v/>
      </c>
      <c r="AGY6" s="80" t="str">
        <f t="shared" ca="1" si="81"/>
        <v/>
      </c>
      <c r="AGZ6" s="80" t="str">
        <f t="shared" ca="1" si="81"/>
        <v/>
      </c>
      <c r="AHA6" s="80" t="str">
        <f t="shared" ca="1" si="81"/>
        <v/>
      </c>
      <c r="AHB6" s="80" t="str">
        <f t="shared" ca="1" si="81"/>
        <v/>
      </c>
      <c r="AHC6" s="80" t="str">
        <f t="shared" ca="1" si="81"/>
        <v/>
      </c>
      <c r="AHD6" s="80" t="str">
        <f t="shared" ca="1" si="81"/>
        <v/>
      </c>
      <c r="AHE6" s="80" t="str">
        <f t="shared" ca="1" si="81"/>
        <v/>
      </c>
      <c r="AHF6" s="80" t="str">
        <f t="shared" ca="1" si="81"/>
        <v/>
      </c>
      <c r="AHG6" s="80" t="str">
        <f t="shared" ca="1" si="81"/>
        <v/>
      </c>
      <c r="AHH6" s="80" t="str">
        <f t="shared" ca="1" si="81"/>
        <v/>
      </c>
      <c r="AHI6" s="80" t="str">
        <f t="shared" ca="1" si="81"/>
        <v/>
      </c>
      <c r="AHJ6" s="80" t="str">
        <f t="shared" ca="1" si="81"/>
        <v/>
      </c>
      <c r="AHK6" s="80" t="str">
        <f t="shared" ca="1" si="81"/>
        <v/>
      </c>
      <c r="AHL6" s="80" t="str">
        <f t="shared" ca="1" si="81"/>
        <v/>
      </c>
      <c r="AHM6" s="80" t="str">
        <f t="shared" ca="1" si="81"/>
        <v/>
      </c>
      <c r="AHN6" s="80" t="str">
        <f t="shared" ca="1" si="81"/>
        <v/>
      </c>
      <c r="AHO6" s="80" t="str">
        <f t="shared" ca="1" si="81"/>
        <v/>
      </c>
      <c r="AHP6" s="80" t="str">
        <f t="shared" ca="1" si="81"/>
        <v/>
      </c>
      <c r="AHQ6" s="80" t="str">
        <f t="shared" ca="1" si="81"/>
        <v/>
      </c>
      <c r="AHR6" s="80" t="str">
        <f t="shared" ref="AHR6:AKC6" ca="1" si="82">IF(LEN(INDIRECT("'"&amp;$A$32&amp;"'"&amp;"!"&amp;$A37&amp;AHT$37))=1,"",IF(ISBLANK(INDIRECT("'"&amp;$A$32&amp;"'"&amp;"!"&amp;$A37&amp;AHT$37)),"",INDIRECT("'"&amp;$A$32&amp;"'"&amp;"!"&amp;$A37&amp;AHT$37)))</f>
        <v/>
      </c>
      <c r="AHS6" s="80" t="str">
        <f t="shared" ca="1" si="82"/>
        <v/>
      </c>
      <c r="AHT6" s="80" t="str">
        <f t="shared" ca="1" si="82"/>
        <v/>
      </c>
      <c r="AHU6" s="80" t="str">
        <f t="shared" ca="1" si="82"/>
        <v/>
      </c>
      <c r="AHV6" s="80" t="str">
        <f t="shared" ca="1" si="82"/>
        <v/>
      </c>
      <c r="AHW6" s="80" t="str">
        <f t="shared" ca="1" si="82"/>
        <v/>
      </c>
      <c r="AHX6" s="80" t="str">
        <f t="shared" ca="1" si="82"/>
        <v/>
      </c>
      <c r="AHY6" s="80" t="str">
        <f t="shared" ca="1" si="82"/>
        <v/>
      </c>
      <c r="AHZ6" s="80" t="str">
        <f t="shared" ca="1" si="82"/>
        <v/>
      </c>
      <c r="AIA6" s="80" t="str">
        <f t="shared" ca="1" si="82"/>
        <v/>
      </c>
      <c r="AIB6" s="80" t="str">
        <f t="shared" ca="1" si="82"/>
        <v/>
      </c>
      <c r="AIC6" s="80" t="str">
        <f t="shared" ca="1" si="82"/>
        <v/>
      </c>
      <c r="AID6" s="80" t="str">
        <f t="shared" ca="1" si="82"/>
        <v/>
      </c>
      <c r="AIE6" s="80" t="str">
        <f t="shared" ca="1" si="82"/>
        <v/>
      </c>
      <c r="AIF6" s="80" t="str">
        <f t="shared" ca="1" si="82"/>
        <v/>
      </c>
      <c r="AIG6" s="80" t="str">
        <f t="shared" ca="1" si="82"/>
        <v/>
      </c>
      <c r="AIH6" s="80" t="str">
        <f t="shared" ca="1" si="82"/>
        <v/>
      </c>
      <c r="AII6" s="80" t="str">
        <f t="shared" ca="1" si="82"/>
        <v/>
      </c>
      <c r="AIJ6" s="80" t="str">
        <f t="shared" ca="1" si="82"/>
        <v/>
      </c>
      <c r="AIK6" s="80" t="str">
        <f t="shared" ca="1" si="82"/>
        <v/>
      </c>
      <c r="AIL6" s="80" t="str">
        <f t="shared" ca="1" si="82"/>
        <v/>
      </c>
      <c r="AIM6" s="80" t="str">
        <f t="shared" ca="1" si="82"/>
        <v/>
      </c>
      <c r="AIN6" s="80" t="str">
        <f t="shared" ca="1" si="82"/>
        <v/>
      </c>
      <c r="AIO6" s="80" t="str">
        <f t="shared" ca="1" si="82"/>
        <v/>
      </c>
      <c r="AIP6" s="80" t="str">
        <f t="shared" ca="1" si="82"/>
        <v/>
      </c>
      <c r="AIQ6" s="80" t="str">
        <f t="shared" ca="1" si="82"/>
        <v/>
      </c>
      <c r="AIR6" s="80" t="str">
        <f t="shared" ca="1" si="82"/>
        <v/>
      </c>
      <c r="AIS6" s="80" t="str">
        <f t="shared" ca="1" si="82"/>
        <v/>
      </c>
      <c r="AIT6" s="80" t="str">
        <f t="shared" ca="1" si="82"/>
        <v/>
      </c>
      <c r="AIU6" s="80" t="str">
        <f t="shared" ca="1" si="82"/>
        <v/>
      </c>
      <c r="AIV6" s="80" t="str">
        <f t="shared" ca="1" si="82"/>
        <v/>
      </c>
      <c r="AIW6" s="80" t="str">
        <f t="shared" ca="1" si="82"/>
        <v/>
      </c>
      <c r="AIX6" s="80" t="str">
        <f t="shared" ca="1" si="82"/>
        <v/>
      </c>
      <c r="AIY6" s="80" t="str">
        <f t="shared" ca="1" si="82"/>
        <v/>
      </c>
      <c r="AIZ6" s="80" t="str">
        <f t="shared" ca="1" si="82"/>
        <v/>
      </c>
      <c r="AJA6" s="80" t="str">
        <f t="shared" ca="1" si="82"/>
        <v/>
      </c>
      <c r="AJB6" s="80" t="str">
        <f t="shared" ca="1" si="82"/>
        <v/>
      </c>
      <c r="AJC6" s="80" t="str">
        <f t="shared" ca="1" si="82"/>
        <v/>
      </c>
      <c r="AJD6" s="80" t="str">
        <f t="shared" ca="1" si="82"/>
        <v/>
      </c>
      <c r="AJE6" s="80" t="str">
        <f t="shared" ca="1" si="82"/>
        <v/>
      </c>
      <c r="AJF6" s="80" t="str">
        <f t="shared" ca="1" si="82"/>
        <v/>
      </c>
      <c r="AJG6" s="80" t="str">
        <f t="shared" ca="1" si="82"/>
        <v/>
      </c>
      <c r="AJH6" s="80" t="str">
        <f t="shared" ca="1" si="82"/>
        <v/>
      </c>
      <c r="AJI6" s="80" t="str">
        <f t="shared" ca="1" si="82"/>
        <v/>
      </c>
      <c r="AJJ6" s="80" t="str">
        <f t="shared" ca="1" si="82"/>
        <v/>
      </c>
      <c r="AJK6" s="80" t="str">
        <f t="shared" ca="1" si="82"/>
        <v/>
      </c>
      <c r="AJL6" s="80" t="str">
        <f t="shared" ca="1" si="82"/>
        <v/>
      </c>
      <c r="AJM6" s="80" t="str">
        <f t="shared" ca="1" si="82"/>
        <v/>
      </c>
      <c r="AJN6" s="80" t="str">
        <f t="shared" ca="1" si="82"/>
        <v/>
      </c>
      <c r="AJO6" s="80" t="str">
        <f t="shared" ca="1" si="82"/>
        <v/>
      </c>
      <c r="AJP6" s="80" t="str">
        <f t="shared" ca="1" si="82"/>
        <v/>
      </c>
      <c r="AJQ6" s="80" t="str">
        <f t="shared" ca="1" si="82"/>
        <v/>
      </c>
      <c r="AJR6" s="80" t="str">
        <f t="shared" ca="1" si="82"/>
        <v/>
      </c>
      <c r="AJS6" s="80" t="str">
        <f t="shared" ca="1" si="82"/>
        <v/>
      </c>
      <c r="AJT6" s="80" t="str">
        <f t="shared" ca="1" si="82"/>
        <v/>
      </c>
      <c r="AJU6" s="80" t="str">
        <f t="shared" ca="1" si="82"/>
        <v/>
      </c>
      <c r="AJV6" s="80" t="str">
        <f t="shared" ca="1" si="82"/>
        <v/>
      </c>
      <c r="AJW6" s="80" t="str">
        <f t="shared" ca="1" si="82"/>
        <v/>
      </c>
      <c r="AJX6" s="80" t="str">
        <f t="shared" ca="1" si="82"/>
        <v/>
      </c>
      <c r="AJY6" s="80" t="str">
        <f t="shared" ca="1" si="82"/>
        <v/>
      </c>
      <c r="AJZ6" s="80" t="str">
        <f t="shared" ca="1" si="82"/>
        <v/>
      </c>
      <c r="AKA6" s="80" t="str">
        <f t="shared" ca="1" si="82"/>
        <v/>
      </c>
      <c r="AKB6" s="80" t="str">
        <f t="shared" ca="1" si="82"/>
        <v/>
      </c>
      <c r="AKC6" s="80" t="str">
        <f t="shared" ca="1" si="82"/>
        <v/>
      </c>
      <c r="AKD6" s="80" t="str">
        <f t="shared" ref="AKD6:ALP6" ca="1" si="83">IF(LEN(INDIRECT("'"&amp;$A$32&amp;"'"&amp;"!"&amp;$A37&amp;AKF$37))=1,"",IF(ISBLANK(INDIRECT("'"&amp;$A$32&amp;"'"&amp;"!"&amp;$A37&amp;AKF$37)),"",INDIRECT("'"&amp;$A$32&amp;"'"&amp;"!"&amp;$A37&amp;AKF$37)))</f>
        <v/>
      </c>
      <c r="AKE6" s="80" t="str">
        <f t="shared" ca="1" si="83"/>
        <v/>
      </c>
      <c r="AKF6" s="80" t="str">
        <f t="shared" ca="1" si="83"/>
        <v/>
      </c>
      <c r="AKG6" s="80" t="str">
        <f t="shared" ca="1" si="83"/>
        <v/>
      </c>
      <c r="AKH6" s="80" t="str">
        <f t="shared" ca="1" si="83"/>
        <v/>
      </c>
      <c r="AKI6" s="80" t="str">
        <f t="shared" ca="1" si="83"/>
        <v/>
      </c>
      <c r="AKJ6" s="80" t="str">
        <f t="shared" ca="1" si="83"/>
        <v/>
      </c>
      <c r="AKK6" s="80" t="str">
        <f t="shared" ca="1" si="83"/>
        <v/>
      </c>
      <c r="AKL6" s="80" t="str">
        <f t="shared" ca="1" si="83"/>
        <v/>
      </c>
      <c r="AKM6" s="80" t="str">
        <f t="shared" ca="1" si="83"/>
        <v/>
      </c>
      <c r="AKN6" s="80" t="str">
        <f t="shared" ca="1" si="83"/>
        <v/>
      </c>
      <c r="AKO6" s="80" t="str">
        <f t="shared" ca="1" si="83"/>
        <v/>
      </c>
      <c r="AKP6" s="80" t="str">
        <f t="shared" ca="1" si="83"/>
        <v/>
      </c>
      <c r="AKQ6" s="80" t="str">
        <f t="shared" ca="1" si="83"/>
        <v/>
      </c>
      <c r="AKR6" s="80" t="str">
        <f t="shared" ca="1" si="83"/>
        <v/>
      </c>
      <c r="AKS6" s="80" t="str">
        <f t="shared" ca="1" si="83"/>
        <v/>
      </c>
      <c r="AKT6" s="80" t="str">
        <f t="shared" ca="1" si="83"/>
        <v/>
      </c>
      <c r="AKU6" s="80" t="str">
        <f t="shared" ca="1" si="83"/>
        <v/>
      </c>
      <c r="AKV6" s="80" t="str">
        <f t="shared" ca="1" si="83"/>
        <v/>
      </c>
      <c r="AKW6" s="80" t="str">
        <f t="shared" ca="1" si="83"/>
        <v/>
      </c>
      <c r="AKX6" s="80" t="str">
        <f t="shared" ca="1" si="83"/>
        <v/>
      </c>
      <c r="AKY6" s="80" t="str">
        <f t="shared" ca="1" si="83"/>
        <v/>
      </c>
      <c r="AKZ6" s="80" t="str">
        <f t="shared" ca="1" si="83"/>
        <v/>
      </c>
      <c r="ALA6" s="80" t="str">
        <f t="shared" ca="1" si="83"/>
        <v/>
      </c>
      <c r="ALB6" s="80" t="str">
        <f t="shared" ca="1" si="83"/>
        <v/>
      </c>
      <c r="ALC6" s="80" t="str">
        <f t="shared" ca="1" si="83"/>
        <v/>
      </c>
      <c r="ALD6" s="80" t="str">
        <f t="shared" ca="1" si="83"/>
        <v/>
      </c>
      <c r="ALE6" s="80" t="str">
        <f t="shared" ca="1" si="83"/>
        <v/>
      </c>
      <c r="ALF6" s="80" t="str">
        <f t="shared" ca="1" si="83"/>
        <v/>
      </c>
      <c r="ALG6" s="80" t="str">
        <f t="shared" ca="1" si="83"/>
        <v/>
      </c>
      <c r="ALH6" s="80" t="str">
        <f t="shared" ca="1" si="83"/>
        <v/>
      </c>
      <c r="ALI6" s="80" t="str">
        <f t="shared" ca="1" si="83"/>
        <v/>
      </c>
      <c r="ALJ6" s="80" t="str">
        <f t="shared" ca="1" si="83"/>
        <v/>
      </c>
      <c r="ALK6" s="80" t="str">
        <f t="shared" ca="1" si="83"/>
        <v/>
      </c>
      <c r="ALL6" s="80" t="str">
        <f t="shared" ca="1" si="83"/>
        <v/>
      </c>
      <c r="ALM6" s="80" t="str">
        <f t="shared" ca="1" si="83"/>
        <v/>
      </c>
      <c r="ALN6" s="80" t="str">
        <f t="shared" ca="1" si="83"/>
        <v/>
      </c>
      <c r="ALO6" s="80" t="str">
        <f t="shared" ca="1" si="83"/>
        <v/>
      </c>
      <c r="ALP6" s="80" t="str">
        <f t="shared" ca="1" si="83"/>
        <v/>
      </c>
    </row>
    <row r="7" spans="1:1004" x14ac:dyDescent="0.25">
      <c r="A7" s="77" t="str">
        <f t="shared" ca="1" si="51"/>
        <v/>
      </c>
      <c r="B7" s="77" t="str">
        <f t="shared" ca="1" si="34"/>
        <v/>
      </c>
      <c r="C7" s="77" t="str">
        <f t="shared" ca="1" si="16"/>
        <v/>
      </c>
      <c r="D7" s="77" t="str">
        <f t="shared" ca="1" si="17"/>
        <v/>
      </c>
      <c r="E7" s="80" t="str">
        <f ca="1">IF(LEN(INDIRECT("'"&amp;$A$32&amp;"'"&amp;"!"&amp;$A38&amp;G$38))=1,"",IF(ISBLANK(INDIRECT("'"&amp;$A$32&amp;"'"&amp;"!"&amp;$A38&amp;G$38)),"",INDIRECT("'"&amp;$A$32&amp;"'"&amp;"!"&amp;$A38&amp;G$38)))</f>
        <v/>
      </c>
      <c r="F7" s="80" t="str">
        <f t="shared" ref="F7:BQ7" ca="1" si="84">IF(LEN(INDIRECT("'"&amp;$A$32&amp;"'"&amp;"!"&amp;$A38&amp;H$38))=1,"",IF(ISBLANK(INDIRECT("'"&amp;$A$32&amp;"'"&amp;"!"&amp;$A38&amp;H$38)),"",INDIRECT("'"&amp;$A$32&amp;"'"&amp;"!"&amp;$A38&amp;H$38)))</f>
        <v/>
      </c>
      <c r="G7" s="80" t="str">
        <f t="shared" ca="1" si="84"/>
        <v/>
      </c>
      <c r="H7" s="80" t="str">
        <f t="shared" ca="1" si="84"/>
        <v/>
      </c>
      <c r="I7" s="80" t="str">
        <f t="shared" ca="1" si="84"/>
        <v/>
      </c>
      <c r="J7" s="80" t="str">
        <f t="shared" ca="1" si="84"/>
        <v/>
      </c>
      <c r="K7" s="80" t="str">
        <f t="shared" ca="1" si="84"/>
        <v/>
      </c>
      <c r="L7" s="80" t="str">
        <f t="shared" ca="1" si="84"/>
        <v/>
      </c>
      <c r="M7" s="80" t="str">
        <f t="shared" ca="1" si="84"/>
        <v/>
      </c>
      <c r="N7" s="80" t="str">
        <f t="shared" ca="1" si="84"/>
        <v/>
      </c>
      <c r="O7" s="80" t="str">
        <f t="shared" ca="1" si="84"/>
        <v/>
      </c>
      <c r="P7" s="80" t="str">
        <f t="shared" ca="1" si="84"/>
        <v/>
      </c>
      <c r="Q7" s="80" t="str">
        <f t="shared" ca="1" si="84"/>
        <v/>
      </c>
      <c r="R7" s="80" t="str">
        <f t="shared" ca="1" si="84"/>
        <v/>
      </c>
      <c r="S7" s="80" t="str">
        <f t="shared" ca="1" si="84"/>
        <v/>
      </c>
      <c r="T7" s="80" t="str">
        <f t="shared" ca="1" si="84"/>
        <v/>
      </c>
      <c r="U7" s="80" t="str">
        <f t="shared" ca="1" si="84"/>
        <v/>
      </c>
      <c r="V7" s="80" t="str">
        <f t="shared" ca="1" si="84"/>
        <v/>
      </c>
      <c r="W7" s="80" t="str">
        <f t="shared" ca="1" si="84"/>
        <v/>
      </c>
      <c r="X7" s="80" t="str">
        <f t="shared" ca="1" si="84"/>
        <v/>
      </c>
      <c r="Y7" s="80" t="str">
        <f t="shared" ca="1" si="84"/>
        <v/>
      </c>
      <c r="Z7" s="80" t="str">
        <f t="shared" ca="1" si="84"/>
        <v/>
      </c>
      <c r="AA7" s="80" t="str">
        <f t="shared" ca="1" si="84"/>
        <v/>
      </c>
      <c r="AB7" s="80" t="str">
        <f t="shared" ca="1" si="84"/>
        <v/>
      </c>
      <c r="AC7" s="80" t="str">
        <f t="shared" ca="1" si="84"/>
        <v/>
      </c>
      <c r="AD7" s="80" t="str">
        <f t="shared" ca="1" si="84"/>
        <v/>
      </c>
      <c r="AE7" s="80" t="str">
        <f t="shared" ca="1" si="84"/>
        <v/>
      </c>
      <c r="AF7" s="80" t="str">
        <f t="shared" ca="1" si="84"/>
        <v/>
      </c>
      <c r="AG7" s="80" t="str">
        <f t="shared" ca="1" si="84"/>
        <v/>
      </c>
      <c r="AH7" s="80" t="str">
        <f t="shared" ca="1" si="84"/>
        <v/>
      </c>
      <c r="AI7" s="80" t="str">
        <f t="shared" ca="1" si="84"/>
        <v/>
      </c>
      <c r="AJ7" s="80" t="str">
        <f t="shared" ca="1" si="84"/>
        <v/>
      </c>
      <c r="AK7" s="80" t="str">
        <f t="shared" ca="1" si="84"/>
        <v/>
      </c>
      <c r="AL7" s="80" t="str">
        <f t="shared" ca="1" si="84"/>
        <v/>
      </c>
      <c r="AM7" s="80" t="str">
        <f t="shared" ca="1" si="84"/>
        <v/>
      </c>
      <c r="AN7" s="80" t="str">
        <f t="shared" ca="1" si="84"/>
        <v/>
      </c>
      <c r="AO7" s="80" t="str">
        <f t="shared" ca="1" si="84"/>
        <v/>
      </c>
      <c r="AP7" s="80" t="str">
        <f t="shared" ca="1" si="84"/>
        <v/>
      </c>
      <c r="AQ7" s="80" t="str">
        <f t="shared" ca="1" si="84"/>
        <v/>
      </c>
      <c r="AR7" s="80" t="str">
        <f t="shared" ca="1" si="84"/>
        <v/>
      </c>
      <c r="AS7" s="80" t="str">
        <f t="shared" ca="1" si="84"/>
        <v/>
      </c>
      <c r="AT7" s="80" t="str">
        <f t="shared" ca="1" si="84"/>
        <v/>
      </c>
      <c r="AU7" s="80" t="str">
        <f t="shared" ca="1" si="84"/>
        <v/>
      </c>
      <c r="AV7" s="80" t="str">
        <f t="shared" ca="1" si="84"/>
        <v/>
      </c>
      <c r="AW7" s="80" t="str">
        <f t="shared" ca="1" si="84"/>
        <v/>
      </c>
      <c r="AX7" s="80" t="str">
        <f t="shared" ca="1" si="84"/>
        <v/>
      </c>
      <c r="AY7" s="80" t="str">
        <f t="shared" ca="1" si="84"/>
        <v/>
      </c>
      <c r="AZ7" s="80" t="str">
        <f t="shared" ca="1" si="84"/>
        <v/>
      </c>
      <c r="BA7" s="80" t="str">
        <f t="shared" ca="1" si="84"/>
        <v/>
      </c>
      <c r="BB7" s="80" t="str">
        <f t="shared" ca="1" si="84"/>
        <v/>
      </c>
      <c r="BC7" s="80" t="str">
        <f t="shared" ca="1" si="84"/>
        <v/>
      </c>
      <c r="BD7" s="80" t="str">
        <f t="shared" ca="1" si="84"/>
        <v/>
      </c>
      <c r="BE7" s="80" t="str">
        <f t="shared" ca="1" si="84"/>
        <v/>
      </c>
      <c r="BF7" s="80" t="str">
        <f t="shared" ca="1" si="84"/>
        <v/>
      </c>
      <c r="BG7" s="80" t="str">
        <f t="shared" ca="1" si="84"/>
        <v/>
      </c>
      <c r="BH7" s="80" t="str">
        <f t="shared" ca="1" si="84"/>
        <v/>
      </c>
      <c r="BI7" s="80" t="str">
        <f t="shared" ca="1" si="84"/>
        <v/>
      </c>
      <c r="BJ7" s="80" t="str">
        <f t="shared" ca="1" si="84"/>
        <v/>
      </c>
      <c r="BK7" s="80" t="str">
        <f t="shared" ca="1" si="84"/>
        <v/>
      </c>
      <c r="BL7" s="80" t="str">
        <f t="shared" ca="1" si="84"/>
        <v/>
      </c>
      <c r="BM7" s="80" t="str">
        <f t="shared" ca="1" si="84"/>
        <v/>
      </c>
      <c r="BN7" s="80" t="str">
        <f t="shared" ca="1" si="84"/>
        <v/>
      </c>
      <c r="BO7" s="80" t="str">
        <f t="shared" ca="1" si="84"/>
        <v/>
      </c>
      <c r="BP7" s="80" t="str">
        <f t="shared" ca="1" si="84"/>
        <v/>
      </c>
      <c r="BQ7" s="80" t="str">
        <f t="shared" ca="1" si="84"/>
        <v/>
      </c>
      <c r="BR7" s="80" t="str">
        <f t="shared" ref="BR7:EC7" ca="1" si="85">IF(LEN(INDIRECT("'"&amp;$A$32&amp;"'"&amp;"!"&amp;$A38&amp;BT$38))=1,"",IF(ISBLANK(INDIRECT("'"&amp;$A$32&amp;"'"&amp;"!"&amp;$A38&amp;BT$38)),"",INDIRECT("'"&amp;$A$32&amp;"'"&amp;"!"&amp;$A38&amp;BT$38)))</f>
        <v/>
      </c>
      <c r="BS7" s="80" t="str">
        <f t="shared" ca="1" si="85"/>
        <v/>
      </c>
      <c r="BT7" s="80" t="str">
        <f t="shared" ca="1" si="85"/>
        <v/>
      </c>
      <c r="BU7" s="80" t="str">
        <f t="shared" ca="1" si="85"/>
        <v/>
      </c>
      <c r="BV7" s="80" t="str">
        <f t="shared" ca="1" si="85"/>
        <v/>
      </c>
      <c r="BW7" s="80" t="str">
        <f t="shared" ca="1" si="85"/>
        <v/>
      </c>
      <c r="BX7" s="80" t="str">
        <f t="shared" ca="1" si="85"/>
        <v/>
      </c>
      <c r="BY7" s="80" t="str">
        <f t="shared" ca="1" si="85"/>
        <v/>
      </c>
      <c r="BZ7" s="80" t="str">
        <f t="shared" ca="1" si="85"/>
        <v/>
      </c>
      <c r="CA7" s="80" t="str">
        <f t="shared" ca="1" si="85"/>
        <v/>
      </c>
      <c r="CB7" s="80" t="str">
        <f t="shared" ca="1" si="85"/>
        <v/>
      </c>
      <c r="CC7" s="80" t="str">
        <f t="shared" ca="1" si="85"/>
        <v/>
      </c>
      <c r="CD7" s="80" t="str">
        <f t="shared" ca="1" si="85"/>
        <v/>
      </c>
      <c r="CE7" s="80" t="str">
        <f t="shared" ca="1" si="85"/>
        <v/>
      </c>
      <c r="CF7" s="80" t="str">
        <f t="shared" ca="1" si="85"/>
        <v/>
      </c>
      <c r="CG7" s="80" t="str">
        <f t="shared" ca="1" si="85"/>
        <v/>
      </c>
      <c r="CH7" s="80" t="str">
        <f t="shared" ca="1" si="85"/>
        <v/>
      </c>
      <c r="CI7" s="80" t="str">
        <f t="shared" ca="1" si="85"/>
        <v/>
      </c>
      <c r="CJ7" s="80" t="str">
        <f t="shared" ca="1" si="85"/>
        <v/>
      </c>
      <c r="CK7" s="80" t="str">
        <f t="shared" ca="1" si="85"/>
        <v/>
      </c>
      <c r="CL7" s="80" t="str">
        <f t="shared" ca="1" si="85"/>
        <v/>
      </c>
      <c r="CM7" s="80" t="str">
        <f t="shared" ca="1" si="85"/>
        <v/>
      </c>
      <c r="CN7" s="80" t="str">
        <f t="shared" ca="1" si="85"/>
        <v/>
      </c>
      <c r="CO7" s="80" t="str">
        <f t="shared" ca="1" si="85"/>
        <v/>
      </c>
      <c r="CP7" s="80" t="str">
        <f t="shared" ca="1" si="85"/>
        <v/>
      </c>
      <c r="CQ7" s="80" t="str">
        <f t="shared" ca="1" si="85"/>
        <v/>
      </c>
      <c r="CR7" s="80" t="str">
        <f t="shared" ca="1" si="85"/>
        <v/>
      </c>
      <c r="CS7" s="80" t="str">
        <f t="shared" ca="1" si="85"/>
        <v/>
      </c>
      <c r="CT7" s="80" t="str">
        <f t="shared" ca="1" si="85"/>
        <v/>
      </c>
      <c r="CU7" s="80" t="str">
        <f t="shared" ca="1" si="85"/>
        <v/>
      </c>
      <c r="CV7" s="80" t="str">
        <f t="shared" ca="1" si="85"/>
        <v/>
      </c>
      <c r="CW7" s="80" t="str">
        <f t="shared" ca="1" si="85"/>
        <v/>
      </c>
      <c r="CX7" s="80" t="str">
        <f t="shared" ca="1" si="85"/>
        <v/>
      </c>
      <c r="CY7" s="80" t="str">
        <f t="shared" ca="1" si="85"/>
        <v/>
      </c>
      <c r="CZ7" s="80" t="str">
        <f t="shared" ca="1" si="85"/>
        <v/>
      </c>
      <c r="DA7" s="80" t="str">
        <f t="shared" ca="1" si="85"/>
        <v/>
      </c>
      <c r="DB7" s="80" t="str">
        <f t="shared" ca="1" si="85"/>
        <v/>
      </c>
      <c r="DC7" s="80" t="str">
        <f t="shared" ca="1" si="85"/>
        <v/>
      </c>
      <c r="DD7" s="80" t="str">
        <f t="shared" ca="1" si="85"/>
        <v/>
      </c>
      <c r="DE7" s="80" t="str">
        <f t="shared" ca="1" si="85"/>
        <v/>
      </c>
      <c r="DF7" s="80" t="str">
        <f t="shared" ca="1" si="85"/>
        <v/>
      </c>
      <c r="DG7" s="80" t="str">
        <f t="shared" ca="1" si="85"/>
        <v/>
      </c>
      <c r="DH7" s="80" t="str">
        <f t="shared" ca="1" si="85"/>
        <v/>
      </c>
      <c r="DI7" s="80" t="str">
        <f t="shared" ca="1" si="85"/>
        <v/>
      </c>
      <c r="DJ7" s="80" t="str">
        <f t="shared" ca="1" si="85"/>
        <v/>
      </c>
      <c r="DK7" s="80" t="str">
        <f t="shared" ca="1" si="85"/>
        <v/>
      </c>
      <c r="DL7" s="80" t="str">
        <f t="shared" ca="1" si="85"/>
        <v/>
      </c>
      <c r="DM7" s="80" t="str">
        <f t="shared" ca="1" si="85"/>
        <v/>
      </c>
      <c r="DN7" s="80" t="str">
        <f t="shared" ca="1" si="85"/>
        <v/>
      </c>
      <c r="DO7" s="80" t="str">
        <f t="shared" ca="1" si="85"/>
        <v/>
      </c>
      <c r="DP7" s="80" t="str">
        <f t="shared" ca="1" si="85"/>
        <v/>
      </c>
      <c r="DQ7" s="80" t="str">
        <f t="shared" ca="1" si="85"/>
        <v/>
      </c>
      <c r="DR7" s="80" t="str">
        <f t="shared" ca="1" si="85"/>
        <v/>
      </c>
      <c r="DS7" s="80" t="str">
        <f t="shared" ca="1" si="85"/>
        <v/>
      </c>
      <c r="DT7" s="80" t="str">
        <f t="shared" ca="1" si="85"/>
        <v/>
      </c>
      <c r="DU7" s="80" t="str">
        <f t="shared" ca="1" si="85"/>
        <v/>
      </c>
      <c r="DV7" s="80" t="str">
        <f t="shared" ca="1" si="85"/>
        <v/>
      </c>
      <c r="DW7" s="80" t="str">
        <f t="shared" ca="1" si="85"/>
        <v/>
      </c>
      <c r="DX7" s="80" t="str">
        <f t="shared" ca="1" si="85"/>
        <v/>
      </c>
      <c r="DY7" s="80" t="str">
        <f t="shared" ca="1" si="85"/>
        <v/>
      </c>
      <c r="DZ7" s="80" t="str">
        <f t="shared" ca="1" si="85"/>
        <v/>
      </c>
      <c r="EA7" s="80" t="str">
        <f t="shared" ca="1" si="85"/>
        <v/>
      </c>
      <c r="EB7" s="80" t="str">
        <f t="shared" ca="1" si="85"/>
        <v/>
      </c>
      <c r="EC7" s="80" t="str">
        <f t="shared" ca="1" si="85"/>
        <v/>
      </c>
      <c r="ED7" s="80" t="str">
        <f t="shared" ref="ED7:GO7" ca="1" si="86">IF(LEN(INDIRECT("'"&amp;$A$32&amp;"'"&amp;"!"&amp;$A38&amp;EF$38))=1,"",IF(ISBLANK(INDIRECT("'"&amp;$A$32&amp;"'"&amp;"!"&amp;$A38&amp;EF$38)),"",INDIRECT("'"&amp;$A$32&amp;"'"&amp;"!"&amp;$A38&amp;EF$38)))</f>
        <v/>
      </c>
      <c r="EE7" s="80" t="str">
        <f t="shared" ca="1" si="86"/>
        <v/>
      </c>
      <c r="EF7" s="80" t="str">
        <f t="shared" ca="1" si="86"/>
        <v/>
      </c>
      <c r="EG7" s="80" t="str">
        <f t="shared" ca="1" si="86"/>
        <v/>
      </c>
      <c r="EH7" s="80" t="str">
        <f t="shared" ca="1" si="86"/>
        <v/>
      </c>
      <c r="EI7" s="80" t="str">
        <f t="shared" ca="1" si="86"/>
        <v/>
      </c>
      <c r="EJ7" s="80" t="str">
        <f t="shared" ca="1" si="86"/>
        <v/>
      </c>
      <c r="EK7" s="80" t="str">
        <f t="shared" ca="1" si="86"/>
        <v/>
      </c>
      <c r="EL7" s="80" t="str">
        <f t="shared" ca="1" si="86"/>
        <v/>
      </c>
      <c r="EM7" s="80" t="str">
        <f t="shared" ca="1" si="86"/>
        <v/>
      </c>
      <c r="EN7" s="80" t="str">
        <f t="shared" ca="1" si="86"/>
        <v/>
      </c>
      <c r="EO7" s="80" t="str">
        <f t="shared" ca="1" si="86"/>
        <v/>
      </c>
      <c r="EP7" s="80" t="str">
        <f t="shared" ca="1" si="86"/>
        <v/>
      </c>
      <c r="EQ7" s="80" t="str">
        <f t="shared" ca="1" si="86"/>
        <v/>
      </c>
      <c r="ER7" s="80" t="str">
        <f t="shared" ca="1" si="86"/>
        <v/>
      </c>
      <c r="ES7" s="80" t="str">
        <f t="shared" ca="1" si="86"/>
        <v/>
      </c>
      <c r="ET7" s="80" t="str">
        <f t="shared" ca="1" si="86"/>
        <v/>
      </c>
      <c r="EU7" s="80" t="str">
        <f t="shared" ca="1" si="86"/>
        <v/>
      </c>
      <c r="EV7" s="80" t="str">
        <f t="shared" ca="1" si="86"/>
        <v/>
      </c>
      <c r="EW7" s="80" t="str">
        <f t="shared" ca="1" si="86"/>
        <v/>
      </c>
      <c r="EX7" s="80" t="str">
        <f t="shared" ca="1" si="86"/>
        <v/>
      </c>
      <c r="EY7" s="80" t="str">
        <f t="shared" ca="1" si="86"/>
        <v/>
      </c>
      <c r="EZ7" s="80" t="str">
        <f t="shared" ca="1" si="86"/>
        <v/>
      </c>
      <c r="FA7" s="80" t="str">
        <f t="shared" ca="1" si="86"/>
        <v/>
      </c>
      <c r="FB7" s="80" t="str">
        <f t="shared" ca="1" si="86"/>
        <v/>
      </c>
      <c r="FC7" s="80" t="str">
        <f t="shared" ca="1" si="86"/>
        <v/>
      </c>
      <c r="FD7" s="80" t="str">
        <f t="shared" ca="1" si="86"/>
        <v/>
      </c>
      <c r="FE7" s="80" t="str">
        <f t="shared" ca="1" si="86"/>
        <v/>
      </c>
      <c r="FF7" s="80" t="str">
        <f t="shared" ca="1" si="86"/>
        <v/>
      </c>
      <c r="FG7" s="80" t="str">
        <f t="shared" ca="1" si="86"/>
        <v/>
      </c>
      <c r="FH7" s="80" t="str">
        <f t="shared" ca="1" si="86"/>
        <v/>
      </c>
      <c r="FI7" s="80" t="str">
        <f t="shared" ca="1" si="86"/>
        <v/>
      </c>
      <c r="FJ7" s="80" t="str">
        <f t="shared" ca="1" si="86"/>
        <v/>
      </c>
      <c r="FK7" s="80" t="str">
        <f t="shared" ca="1" si="86"/>
        <v/>
      </c>
      <c r="FL7" s="80" t="str">
        <f t="shared" ca="1" si="86"/>
        <v/>
      </c>
      <c r="FM7" s="80" t="str">
        <f t="shared" ca="1" si="86"/>
        <v/>
      </c>
      <c r="FN7" s="80" t="str">
        <f t="shared" ca="1" si="86"/>
        <v/>
      </c>
      <c r="FO7" s="80" t="str">
        <f t="shared" ca="1" si="86"/>
        <v/>
      </c>
      <c r="FP7" s="80" t="str">
        <f t="shared" ca="1" si="86"/>
        <v/>
      </c>
      <c r="FQ7" s="80" t="str">
        <f t="shared" ca="1" si="86"/>
        <v/>
      </c>
      <c r="FR7" s="80" t="str">
        <f t="shared" ca="1" si="86"/>
        <v/>
      </c>
      <c r="FS7" s="80" t="str">
        <f t="shared" ca="1" si="86"/>
        <v/>
      </c>
      <c r="FT7" s="80" t="str">
        <f t="shared" ca="1" si="86"/>
        <v/>
      </c>
      <c r="FU7" s="80" t="str">
        <f t="shared" ca="1" si="86"/>
        <v/>
      </c>
      <c r="FV7" s="80" t="str">
        <f t="shared" ca="1" si="86"/>
        <v/>
      </c>
      <c r="FW7" s="80" t="str">
        <f t="shared" ca="1" si="86"/>
        <v/>
      </c>
      <c r="FX7" s="80" t="str">
        <f t="shared" ca="1" si="86"/>
        <v/>
      </c>
      <c r="FY7" s="80" t="str">
        <f t="shared" ca="1" si="86"/>
        <v/>
      </c>
      <c r="FZ7" s="80" t="str">
        <f t="shared" ca="1" si="86"/>
        <v/>
      </c>
      <c r="GA7" s="80" t="str">
        <f t="shared" ca="1" si="86"/>
        <v/>
      </c>
      <c r="GB7" s="80" t="str">
        <f t="shared" ca="1" si="86"/>
        <v/>
      </c>
      <c r="GC7" s="80" t="str">
        <f t="shared" ca="1" si="86"/>
        <v/>
      </c>
      <c r="GD7" s="80" t="str">
        <f t="shared" ca="1" si="86"/>
        <v/>
      </c>
      <c r="GE7" s="80" t="str">
        <f t="shared" ca="1" si="86"/>
        <v/>
      </c>
      <c r="GF7" s="80" t="str">
        <f t="shared" ca="1" si="86"/>
        <v/>
      </c>
      <c r="GG7" s="80" t="str">
        <f t="shared" ca="1" si="86"/>
        <v/>
      </c>
      <c r="GH7" s="80" t="str">
        <f t="shared" ca="1" si="86"/>
        <v/>
      </c>
      <c r="GI7" s="80" t="str">
        <f t="shared" ca="1" si="86"/>
        <v/>
      </c>
      <c r="GJ7" s="80" t="str">
        <f t="shared" ca="1" si="86"/>
        <v/>
      </c>
      <c r="GK7" s="80" t="str">
        <f t="shared" ca="1" si="86"/>
        <v/>
      </c>
      <c r="GL7" s="80" t="str">
        <f t="shared" ca="1" si="86"/>
        <v/>
      </c>
      <c r="GM7" s="80" t="str">
        <f t="shared" ca="1" si="86"/>
        <v/>
      </c>
      <c r="GN7" s="80" t="str">
        <f t="shared" ca="1" si="86"/>
        <v/>
      </c>
      <c r="GO7" s="80" t="str">
        <f t="shared" ca="1" si="86"/>
        <v/>
      </c>
      <c r="GP7" s="80" t="str">
        <f t="shared" ref="GP7:JA7" ca="1" si="87">IF(LEN(INDIRECT("'"&amp;$A$32&amp;"'"&amp;"!"&amp;$A38&amp;GR$38))=1,"",IF(ISBLANK(INDIRECT("'"&amp;$A$32&amp;"'"&amp;"!"&amp;$A38&amp;GR$38)),"",INDIRECT("'"&amp;$A$32&amp;"'"&amp;"!"&amp;$A38&amp;GR$38)))</f>
        <v/>
      </c>
      <c r="GQ7" s="80" t="str">
        <f t="shared" ca="1" si="87"/>
        <v/>
      </c>
      <c r="GR7" s="80" t="str">
        <f t="shared" ca="1" si="87"/>
        <v/>
      </c>
      <c r="GS7" s="80" t="str">
        <f t="shared" ca="1" si="87"/>
        <v/>
      </c>
      <c r="GT7" s="80" t="str">
        <f t="shared" ca="1" si="87"/>
        <v/>
      </c>
      <c r="GU7" s="80" t="str">
        <f t="shared" ca="1" si="87"/>
        <v/>
      </c>
      <c r="GV7" s="80" t="str">
        <f t="shared" ca="1" si="87"/>
        <v/>
      </c>
      <c r="GW7" s="80" t="str">
        <f t="shared" ca="1" si="87"/>
        <v/>
      </c>
      <c r="GX7" s="80" t="str">
        <f t="shared" ca="1" si="87"/>
        <v/>
      </c>
      <c r="GY7" s="80" t="str">
        <f t="shared" ca="1" si="87"/>
        <v/>
      </c>
      <c r="GZ7" s="80" t="str">
        <f t="shared" ca="1" si="87"/>
        <v/>
      </c>
      <c r="HA7" s="80" t="str">
        <f t="shared" ca="1" si="87"/>
        <v/>
      </c>
      <c r="HB7" s="80" t="str">
        <f t="shared" ca="1" si="87"/>
        <v/>
      </c>
      <c r="HC7" s="80" t="str">
        <f t="shared" ca="1" si="87"/>
        <v/>
      </c>
      <c r="HD7" s="80" t="str">
        <f t="shared" ca="1" si="87"/>
        <v/>
      </c>
      <c r="HE7" s="80" t="str">
        <f t="shared" ca="1" si="87"/>
        <v/>
      </c>
      <c r="HF7" s="80" t="str">
        <f t="shared" ca="1" si="87"/>
        <v/>
      </c>
      <c r="HG7" s="80" t="str">
        <f t="shared" ca="1" si="87"/>
        <v/>
      </c>
      <c r="HH7" s="80" t="str">
        <f t="shared" ca="1" si="87"/>
        <v/>
      </c>
      <c r="HI7" s="80" t="str">
        <f t="shared" ca="1" si="87"/>
        <v/>
      </c>
      <c r="HJ7" s="80" t="str">
        <f t="shared" ca="1" si="87"/>
        <v/>
      </c>
      <c r="HK7" s="80" t="str">
        <f t="shared" ca="1" si="87"/>
        <v/>
      </c>
      <c r="HL7" s="80" t="str">
        <f t="shared" ca="1" si="87"/>
        <v/>
      </c>
      <c r="HM7" s="80" t="str">
        <f t="shared" ca="1" si="87"/>
        <v/>
      </c>
      <c r="HN7" s="80" t="str">
        <f t="shared" ca="1" si="87"/>
        <v/>
      </c>
      <c r="HO7" s="80" t="str">
        <f t="shared" ca="1" si="87"/>
        <v/>
      </c>
      <c r="HP7" s="80" t="str">
        <f t="shared" ca="1" si="87"/>
        <v/>
      </c>
      <c r="HQ7" s="80" t="str">
        <f t="shared" ca="1" si="87"/>
        <v/>
      </c>
      <c r="HR7" s="80" t="str">
        <f t="shared" ca="1" si="87"/>
        <v/>
      </c>
      <c r="HS7" s="80" t="str">
        <f t="shared" ca="1" si="87"/>
        <v/>
      </c>
      <c r="HT7" s="80" t="str">
        <f t="shared" ca="1" si="87"/>
        <v/>
      </c>
      <c r="HU7" s="80" t="str">
        <f t="shared" ca="1" si="87"/>
        <v/>
      </c>
      <c r="HV7" s="80" t="str">
        <f t="shared" ca="1" si="87"/>
        <v/>
      </c>
      <c r="HW7" s="80" t="str">
        <f t="shared" ca="1" si="87"/>
        <v/>
      </c>
      <c r="HX7" s="80" t="str">
        <f t="shared" ca="1" si="87"/>
        <v/>
      </c>
      <c r="HY7" s="80" t="str">
        <f t="shared" ca="1" si="87"/>
        <v/>
      </c>
      <c r="HZ7" s="80" t="str">
        <f t="shared" ca="1" si="87"/>
        <v/>
      </c>
      <c r="IA7" s="80" t="str">
        <f t="shared" ca="1" si="87"/>
        <v/>
      </c>
      <c r="IB7" s="80" t="str">
        <f t="shared" ca="1" si="87"/>
        <v/>
      </c>
      <c r="IC7" s="80" t="str">
        <f t="shared" ca="1" si="87"/>
        <v/>
      </c>
      <c r="ID7" s="80" t="str">
        <f t="shared" ca="1" si="87"/>
        <v/>
      </c>
      <c r="IE7" s="80" t="str">
        <f t="shared" ca="1" si="87"/>
        <v/>
      </c>
      <c r="IF7" s="80" t="str">
        <f t="shared" ca="1" si="87"/>
        <v/>
      </c>
      <c r="IG7" s="80" t="str">
        <f t="shared" ca="1" si="87"/>
        <v/>
      </c>
      <c r="IH7" s="80" t="str">
        <f t="shared" ca="1" si="87"/>
        <v/>
      </c>
      <c r="II7" s="80" t="str">
        <f t="shared" ca="1" si="87"/>
        <v/>
      </c>
      <c r="IJ7" s="80" t="str">
        <f t="shared" ca="1" si="87"/>
        <v/>
      </c>
      <c r="IK7" s="80" t="str">
        <f t="shared" ca="1" si="87"/>
        <v/>
      </c>
      <c r="IL7" s="80" t="str">
        <f t="shared" ca="1" si="87"/>
        <v/>
      </c>
      <c r="IM7" s="80" t="str">
        <f t="shared" ca="1" si="87"/>
        <v/>
      </c>
      <c r="IN7" s="80" t="str">
        <f t="shared" ca="1" si="87"/>
        <v/>
      </c>
      <c r="IO7" s="80" t="str">
        <f t="shared" ca="1" si="87"/>
        <v/>
      </c>
      <c r="IP7" s="80" t="str">
        <f t="shared" ca="1" si="87"/>
        <v/>
      </c>
      <c r="IQ7" s="80" t="str">
        <f t="shared" ca="1" si="87"/>
        <v/>
      </c>
      <c r="IR7" s="80" t="str">
        <f t="shared" ca="1" si="87"/>
        <v/>
      </c>
      <c r="IS7" s="80" t="str">
        <f t="shared" ca="1" si="87"/>
        <v/>
      </c>
      <c r="IT7" s="80" t="str">
        <f t="shared" ca="1" si="87"/>
        <v/>
      </c>
      <c r="IU7" s="80" t="str">
        <f t="shared" ca="1" si="87"/>
        <v/>
      </c>
      <c r="IV7" s="80" t="str">
        <f t="shared" ca="1" si="87"/>
        <v/>
      </c>
      <c r="IW7" s="80" t="str">
        <f t="shared" ca="1" si="87"/>
        <v/>
      </c>
      <c r="IX7" s="80" t="str">
        <f t="shared" ca="1" si="87"/>
        <v/>
      </c>
      <c r="IY7" s="80" t="str">
        <f t="shared" ca="1" si="87"/>
        <v/>
      </c>
      <c r="IZ7" s="80" t="str">
        <f t="shared" ca="1" si="87"/>
        <v/>
      </c>
      <c r="JA7" s="80" t="str">
        <f t="shared" ca="1" si="87"/>
        <v/>
      </c>
      <c r="JB7" s="80" t="str">
        <f t="shared" ref="JB7:LM7" ca="1" si="88">IF(LEN(INDIRECT("'"&amp;$A$32&amp;"'"&amp;"!"&amp;$A38&amp;JD$38))=1,"",IF(ISBLANK(INDIRECT("'"&amp;$A$32&amp;"'"&amp;"!"&amp;$A38&amp;JD$38)),"",INDIRECT("'"&amp;$A$32&amp;"'"&amp;"!"&amp;$A38&amp;JD$38)))</f>
        <v/>
      </c>
      <c r="JC7" s="80" t="str">
        <f t="shared" ca="1" si="88"/>
        <v/>
      </c>
      <c r="JD7" s="80" t="str">
        <f t="shared" ca="1" si="88"/>
        <v/>
      </c>
      <c r="JE7" s="80" t="str">
        <f t="shared" ca="1" si="88"/>
        <v/>
      </c>
      <c r="JF7" s="80" t="str">
        <f t="shared" ca="1" si="88"/>
        <v/>
      </c>
      <c r="JG7" s="80" t="str">
        <f t="shared" ca="1" si="88"/>
        <v/>
      </c>
      <c r="JH7" s="80" t="str">
        <f t="shared" ca="1" si="88"/>
        <v/>
      </c>
      <c r="JI7" s="80" t="str">
        <f t="shared" ca="1" si="88"/>
        <v/>
      </c>
      <c r="JJ7" s="80" t="str">
        <f t="shared" ca="1" si="88"/>
        <v/>
      </c>
      <c r="JK7" s="80" t="str">
        <f t="shared" ca="1" si="88"/>
        <v/>
      </c>
      <c r="JL7" s="80" t="str">
        <f t="shared" ca="1" si="88"/>
        <v/>
      </c>
      <c r="JM7" s="80" t="str">
        <f t="shared" ca="1" si="88"/>
        <v/>
      </c>
      <c r="JN7" s="80" t="str">
        <f t="shared" ca="1" si="88"/>
        <v/>
      </c>
      <c r="JO7" s="80" t="str">
        <f t="shared" ca="1" si="88"/>
        <v/>
      </c>
      <c r="JP7" s="80" t="str">
        <f t="shared" ca="1" si="88"/>
        <v/>
      </c>
      <c r="JQ7" s="80" t="str">
        <f t="shared" ca="1" si="88"/>
        <v/>
      </c>
      <c r="JR7" s="80" t="str">
        <f t="shared" ca="1" si="88"/>
        <v/>
      </c>
      <c r="JS7" s="80" t="str">
        <f t="shared" ca="1" si="88"/>
        <v/>
      </c>
      <c r="JT7" s="80" t="str">
        <f t="shared" ca="1" si="88"/>
        <v/>
      </c>
      <c r="JU7" s="80" t="str">
        <f t="shared" ca="1" si="88"/>
        <v/>
      </c>
      <c r="JV7" s="80" t="str">
        <f t="shared" ca="1" si="88"/>
        <v/>
      </c>
      <c r="JW7" s="80" t="str">
        <f t="shared" ca="1" si="88"/>
        <v/>
      </c>
      <c r="JX7" s="80" t="str">
        <f t="shared" ca="1" si="88"/>
        <v/>
      </c>
      <c r="JY7" s="80" t="str">
        <f t="shared" ca="1" si="88"/>
        <v/>
      </c>
      <c r="JZ7" s="80" t="str">
        <f t="shared" ca="1" si="88"/>
        <v/>
      </c>
      <c r="KA7" s="80" t="str">
        <f t="shared" ca="1" si="88"/>
        <v/>
      </c>
      <c r="KB7" s="80" t="str">
        <f t="shared" ca="1" si="88"/>
        <v/>
      </c>
      <c r="KC7" s="80" t="str">
        <f t="shared" ca="1" si="88"/>
        <v/>
      </c>
      <c r="KD7" s="80" t="str">
        <f t="shared" ca="1" si="88"/>
        <v/>
      </c>
      <c r="KE7" s="80" t="str">
        <f t="shared" ca="1" si="88"/>
        <v/>
      </c>
      <c r="KF7" s="80" t="str">
        <f t="shared" ca="1" si="88"/>
        <v/>
      </c>
      <c r="KG7" s="80" t="str">
        <f t="shared" ca="1" si="88"/>
        <v/>
      </c>
      <c r="KH7" s="80" t="str">
        <f t="shared" ca="1" si="88"/>
        <v/>
      </c>
      <c r="KI7" s="80" t="str">
        <f t="shared" ca="1" si="88"/>
        <v/>
      </c>
      <c r="KJ7" s="80" t="str">
        <f t="shared" ca="1" si="88"/>
        <v/>
      </c>
      <c r="KK7" s="80" t="str">
        <f t="shared" ca="1" si="88"/>
        <v/>
      </c>
      <c r="KL7" s="80" t="str">
        <f t="shared" ca="1" si="88"/>
        <v/>
      </c>
      <c r="KM7" s="80" t="str">
        <f t="shared" ca="1" si="88"/>
        <v/>
      </c>
      <c r="KN7" s="80" t="str">
        <f t="shared" ca="1" si="88"/>
        <v/>
      </c>
      <c r="KO7" s="80" t="str">
        <f t="shared" ca="1" si="88"/>
        <v/>
      </c>
      <c r="KP7" s="80" t="str">
        <f t="shared" ca="1" si="88"/>
        <v/>
      </c>
      <c r="KQ7" s="80" t="str">
        <f t="shared" ca="1" si="88"/>
        <v/>
      </c>
      <c r="KR7" s="80" t="str">
        <f t="shared" ca="1" si="88"/>
        <v/>
      </c>
      <c r="KS7" s="80" t="str">
        <f t="shared" ca="1" si="88"/>
        <v/>
      </c>
      <c r="KT7" s="80" t="str">
        <f t="shared" ca="1" si="88"/>
        <v/>
      </c>
      <c r="KU7" s="80" t="str">
        <f t="shared" ca="1" si="88"/>
        <v/>
      </c>
      <c r="KV7" s="80" t="str">
        <f t="shared" ca="1" si="88"/>
        <v/>
      </c>
      <c r="KW7" s="80" t="str">
        <f t="shared" ca="1" si="88"/>
        <v/>
      </c>
      <c r="KX7" s="80" t="str">
        <f t="shared" ca="1" si="88"/>
        <v/>
      </c>
      <c r="KY7" s="80" t="str">
        <f t="shared" ca="1" si="88"/>
        <v/>
      </c>
      <c r="KZ7" s="80" t="str">
        <f t="shared" ca="1" si="88"/>
        <v/>
      </c>
      <c r="LA7" s="80" t="str">
        <f t="shared" ca="1" si="88"/>
        <v/>
      </c>
      <c r="LB7" s="80" t="str">
        <f t="shared" ca="1" si="88"/>
        <v/>
      </c>
      <c r="LC7" s="80" t="str">
        <f t="shared" ca="1" si="88"/>
        <v/>
      </c>
      <c r="LD7" s="80" t="str">
        <f t="shared" ca="1" si="88"/>
        <v/>
      </c>
      <c r="LE7" s="80" t="str">
        <f t="shared" ca="1" si="88"/>
        <v/>
      </c>
      <c r="LF7" s="80" t="str">
        <f t="shared" ca="1" si="88"/>
        <v/>
      </c>
      <c r="LG7" s="80" t="str">
        <f t="shared" ca="1" si="88"/>
        <v/>
      </c>
      <c r="LH7" s="80" t="str">
        <f t="shared" ca="1" si="88"/>
        <v/>
      </c>
      <c r="LI7" s="80" t="str">
        <f t="shared" ca="1" si="88"/>
        <v/>
      </c>
      <c r="LJ7" s="80" t="str">
        <f t="shared" ca="1" si="88"/>
        <v/>
      </c>
      <c r="LK7" s="80" t="str">
        <f t="shared" ca="1" si="88"/>
        <v/>
      </c>
      <c r="LL7" s="80" t="str">
        <f t="shared" ca="1" si="88"/>
        <v/>
      </c>
      <c r="LM7" s="80" t="str">
        <f t="shared" ca="1" si="88"/>
        <v/>
      </c>
      <c r="LN7" s="80" t="str">
        <f t="shared" ref="LN7:NY7" ca="1" si="89">IF(LEN(INDIRECT("'"&amp;$A$32&amp;"'"&amp;"!"&amp;$A38&amp;LP$38))=1,"",IF(ISBLANK(INDIRECT("'"&amp;$A$32&amp;"'"&amp;"!"&amp;$A38&amp;LP$38)),"",INDIRECT("'"&amp;$A$32&amp;"'"&amp;"!"&amp;$A38&amp;LP$38)))</f>
        <v/>
      </c>
      <c r="LO7" s="80" t="str">
        <f t="shared" ca="1" si="89"/>
        <v/>
      </c>
      <c r="LP7" s="80" t="str">
        <f t="shared" ca="1" si="89"/>
        <v/>
      </c>
      <c r="LQ7" s="80" t="str">
        <f t="shared" ca="1" si="89"/>
        <v/>
      </c>
      <c r="LR7" s="80" t="str">
        <f t="shared" ca="1" si="89"/>
        <v/>
      </c>
      <c r="LS7" s="80" t="str">
        <f t="shared" ca="1" si="89"/>
        <v/>
      </c>
      <c r="LT7" s="80" t="str">
        <f t="shared" ca="1" si="89"/>
        <v/>
      </c>
      <c r="LU7" s="80" t="str">
        <f t="shared" ca="1" si="89"/>
        <v/>
      </c>
      <c r="LV7" s="80" t="str">
        <f t="shared" ca="1" si="89"/>
        <v/>
      </c>
      <c r="LW7" s="80" t="str">
        <f t="shared" ca="1" si="89"/>
        <v/>
      </c>
      <c r="LX7" s="80" t="str">
        <f t="shared" ca="1" si="89"/>
        <v/>
      </c>
      <c r="LY7" s="80" t="str">
        <f t="shared" ca="1" si="89"/>
        <v/>
      </c>
      <c r="LZ7" s="80" t="str">
        <f t="shared" ca="1" si="89"/>
        <v/>
      </c>
      <c r="MA7" s="80" t="str">
        <f t="shared" ca="1" si="89"/>
        <v/>
      </c>
      <c r="MB7" s="80" t="str">
        <f t="shared" ca="1" si="89"/>
        <v/>
      </c>
      <c r="MC7" s="80" t="str">
        <f t="shared" ca="1" si="89"/>
        <v/>
      </c>
      <c r="MD7" s="80" t="str">
        <f t="shared" ca="1" si="89"/>
        <v/>
      </c>
      <c r="ME7" s="80" t="str">
        <f t="shared" ca="1" si="89"/>
        <v/>
      </c>
      <c r="MF7" s="80" t="str">
        <f t="shared" ca="1" si="89"/>
        <v/>
      </c>
      <c r="MG7" s="80" t="str">
        <f t="shared" ca="1" si="89"/>
        <v/>
      </c>
      <c r="MH7" s="80" t="str">
        <f t="shared" ca="1" si="89"/>
        <v/>
      </c>
      <c r="MI7" s="80" t="str">
        <f t="shared" ca="1" si="89"/>
        <v/>
      </c>
      <c r="MJ7" s="80" t="str">
        <f t="shared" ca="1" si="89"/>
        <v/>
      </c>
      <c r="MK7" s="80" t="str">
        <f t="shared" ca="1" si="89"/>
        <v/>
      </c>
      <c r="ML7" s="80" t="str">
        <f t="shared" ca="1" si="89"/>
        <v/>
      </c>
      <c r="MM7" s="80" t="str">
        <f t="shared" ca="1" si="89"/>
        <v/>
      </c>
      <c r="MN7" s="80" t="str">
        <f t="shared" ca="1" si="89"/>
        <v/>
      </c>
      <c r="MO7" s="80" t="str">
        <f t="shared" ca="1" si="89"/>
        <v/>
      </c>
      <c r="MP7" s="80" t="str">
        <f t="shared" ca="1" si="89"/>
        <v/>
      </c>
      <c r="MQ7" s="80" t="str">
        <f t="shared" ca="1" si="89"/>
        <v/>
      </c>
      <c r="MR7" s="80" t="str">
        <f t="shared" ca="1" si="89"/>
        <v/>
      </c>
      <c r="MS7" s="80" t="str">
        <f t="shared" ca="1" si="89"/>
        <v/>
      </c>
      <c r="MT7" s="80" t="str">
        <f t="shared" ca="1" si="89"/>
        <v/>
      </c>
      <c r="MU7" s="80" t="str">
        <f t="shared" ca="1" si="89"/>
        <v/>
      </c>
      <c r="MV7" s="80" t="str">
        <f t="shared" ca="1" si="89"/>
        <v/>
      </c>
      <c r="MW7" s="80" t="str">
        <f t="shared" ca="1" si="89"/>
        <v/>
      </c>
      <c r="MX7" s="80" t="str">
        <f t="shared" ca="1" si="89"/>
        <v/>
      </c>
      <c r="MY7" s="80" t="str">
        <f t="shared" ca="1" si="89"/>
        <v/>
      </c>
      <c r="MZ7" s="80" t="str">
        <f t="shared" ca="1" si="89"/>
        <v/>
      </c>
      <c r="NA7" s="80" t="str">
        <f t="shared" ca="1" si="89"/>
        <v/>
      </c>
      <c r="NB7" s="80" t="str">
        <f t="shared" ca="1" si="89"/>
        <v/>
      </c>
      <c r="NC7" s="80" t="str">
        <f t="shared" ca="1" si="89"/>
        <v/>
      </c>
      <c r="ND7" s="80" t="str">
        <f t="shared" ca="1" si="89"/>
        <v/>
      </c>
      <c r="NE7" s="80" t="str">
        <f t="shared" ca="1" si="89"/>
        <v/>
      </c>
      <c r="NF7" s="80" t="str">
        <f t="shared" ca="1" si="89"/>
        <v/>
      </c>
      <c r="NG7" s="80" t="str">
        <f t="shared" ca="1" si="89"/>
        <v/>
      </c>
      <c r="NH7" s="80" t="str">
        <f t="shared" ca="1" si="89"/>
        <v/>
      </c>
      <c r="NI7" s="80" t="str">
        <f t="shared" ca="1" si="89"/>
        <v/>
      </c>
      <c r="NJ7" s="80" t="str">
        <f t="shared" ca="1" si="89"/>
        <v/>
      </c>
      <c r="NK7" s="80" t="str">
        <f t="shared" ca="1" si="89"/>
        <v/>
      </c>
      <c r="NL7" s="80" t="str">
        <f t="shared" ca="1" si="89"/>
        <v/>
      </c>
      <c r="NM7" s="80" t="str">
        <f t="shared" ca="1" si="89"/>
        <v/>
      </c>
      <c r="NN7" s="80" t="str">
        <f t="shared" ca="1" si="89"/>
        <v/>
      </c>
      <c r="NO7" s="80" t="str">
        <f t="shared" ca="1" si="89"/>
        <v/>
      </c>
      <c r="NP7" s="80" t="str">
        <f t="shared" ca="1" si="89"/>
        <v/>
      </c>
      <c r="NQ7" s="80" t="str">
        <f t="shared" ca="1" si="89"/>
        <v/>
      </c>
      <c r="NR7" s="80" t="str">
        <f t="shared" ca="1" si="89"/>
        <v/>
      </c>
      <c r="NS7" s="80" t="str">
        <f t="shared" ca="1" si="89"/>
        <v/>
      </c>
      <c r="NT7" s="80" t="str">
        <f t="shared" ca="1" si="89"/>
        <v/>
      </c>
      <c r="NU7" s="80" t="str">
        <f t="shared" ca="1" si="89"/>
        <v/>
      </c>
      <c r="NV7" s="80" t="str">
        <f t="shared" ca="1" si="89"/>
        <v/>
      </c>
      <c r="NW7" s="80" t="str">
        <f t="shared" ca="1" si="89"/>
        <v/>
      </c>
      <c r="NX7" s="80" t="str">
        <f t="shared" ca="1" si="89"/>
        <v/>
      </c>
      <c r="NY7" s="80" t="str">
        <f t="shared" ca="1" si="89"/>
        <v/>
      </c>
      <c r="NZ7" s="80" t="str">
        <f t="shared" ref="NZ7:QK7" ca="1" si="90">IF(LEN(INDIRECT("'"&amp;$A$32&amp;"'"&amp;"!"&amp;$A38&amp;OB$38))=1,"",IF(ISBLANK(INDIRECT("'"&amp;$A$32&amp;"'"&amp;"!"&amp;$A38&amp;OB$38)),"",INDIRECT("'"&amp;$A$32&amp;"'"&amp;"!"&amp;$A38&amp;OB$38)))</f>
        <v/>
      </c>
      <c r="OA7" s="80" t="str">
        <f t="shared" ca="1" si="90"/>
        <v/>
      </c>
      <c r="OB7" s="80" t="str">
        <f t="shared" ca="1" si="90"/>
        <v/>
      </c>
      <c r="OC7" s="80" t="str">
        <f t="shared" ca="1" si="90"/>
        <v/>
      </c>
      <c r="OD7" s="80" t="str">
        <f t="shared" ca="1" si="90"/>
        <v/>
      </c>
      <c r="OE7" s="80" t="str">
        <f t="shared" ca="1" si="90"/>
        <v/>
      </c>
      <c r="OF7" s="80" t="str">
        <f t="shared" ca="1" si="90"/>
        <v/>
      </c>
      <c r="OG7" s="80" t="str">
        <f t="shared" ca="1" si="90"/>
        <v/>
      </c>
      <c r="OH7" s="80" t="str">
        <f t="shared" ca="1" si="90"/>
        <v/>
      </c>
      <c r="OI7" s="80" t="str">
        <f t="shared" ca="1" si="90"/>
        <v/>
      </c>
      <c r="OJ7" s="80" t="str">
        <f t="shared" ca="1" si="90"/>
        <v/>
      </c>
      <c r="OK7" s="80" t="str">
        <f t="shared" ca="1" si="90"/>
        <v/>
      </c>
      <c r="OL7" s="80" t="str">
        <f t="shared" ca="1" si="90"/>
        <v/>
      </c>
      <c r="OM7" s="80" t="str">
        <f t="shared" ca="1" si="90"/>
        <v/>
      </c>
      <c r="ON7" s="80" t="str">
        <f t="shared" ca="1" si="90"/>
        <v/>
      </c>
      <c r="OO7" s="80" t="str">
        <f t="shared" ca="1" si="90"/>
        <v/>
      </c>
      <c r="OP7" s="80" t="str">
        <f t="shared" ca="1" si="90"/>
        <v/>
      </c>
      <c r="OQ7" s="80" t="str">
        <f t="shared" ca="1" si="90"/>
        <v/>
      </c>
      <c r="OR7" s="80" t="str">
        <f t="shared" ca="1" si="90"/>
        <v/>
      </c>
      <c r="OS7" s="80" t="str">
        <f t="shared" ca="1" si="90"/>
        <v/>
      </c>
      <c r="OT7" s="80" t="str">
        <f t="shared" ca="1" si="90"/>
        <v/>
      </c>
      <c r="OU7" s="80" t="str">
        <f t="shared" ca="1" si="90"/>
        <v/>
      </c>
      <c r="OV7" s="80" t="str">
        <f t="shared" ca="1" si="90"/>
        <v/>
      </c>
      <c r="OW7" s="80" t="str">
        <f t="shared" ca="1" si="90"/>
        <v/>
      </c>
      <c r="OX7" s="80" t="str">
        <f t="shared" ca="1" si="90"/>
        <v/>
      </c>
      <c r="OY7" s="80" t="str">
        <f t="shared" ca="1" si="90"/>
        <v/>
      </c>
      <c r="OZ7" s="80" t="str">
        <f t="shared" ca="1" si="90"/>
        <v/>
      </c>
      <c r="PA7" s="80" t="str">
        <f t="shared" ca="1" si="90"/>
        <v/>
      </c>
      <c r="PB7" s="80" t="str">
        <f t="shared" ca="1" si="90"/>
        <v/>
      </c>
      <c r="PC7" s="80" t="str">
        <f t="shared" ca="1" si="90"/>
        <v/>
      </c>
      <c r="PD7" s="80" t="str">
        <f t="shared" ca="1" si="90"/>
        <v/>
      </c>
      <c r="PE7" s="80" t="str">
        <f t="shared" ca="1" si="90"/>
        <v/>
      </c>
      <c r="PF7" s="80" t="str">
        <f t="shared" ca="1" si="90"/>
        <v/>
      </c>
      <c r="PG7" s="80" t="str">
        <f t="shared" ca="1" si="90"/>
        <v/>
      </c>
      <c r="PH7" s="80" t="str">
        <f t="shared" ca="1" si="90"/>
        <v/>
      </c>
      <c r="PI7" s="80" t="str">
        <f t="shared" ca="1" si="90"/>
        <v/>
      </c>
      <c r="PJ7" s="80" t="str">
        <f t="shared" ca="1" si="90"/>
        <v/>
      </c>
      <c r="PK7" s="80" t="str">
        <f t="shared" ca="1" si="90"/>
        <v/>
      </c>
      <c r="PL7" s="80" t="str">
        <f t="shared" ca="1" si="90"/>
        <v/>
      </c>
      <c r="PM7" s="80" t="str">
        <f t="shared" ca="1" si="90"/>
        <v/>
      </c>
      <c r="PN7" s="80" t="str">
        <f t="shared" ca="1" si="90"/>
        <v/>
      </c>
      <c r="PO7" s="80" t="str">
        <f t="shared" ca="1" si="90"/>
        <v/>
      </c>
      <c r="PP7" s="80" t="str">
        <f t="shared" ca="1" si="90"/>
        <v/>
      </c>
      <c r="PQ7" s="80" t="str">
        <f t="shared" ca="1" si="90"/>
        <v/>
      </c>
      <c r="PR7" s="80" t="str">
        <f t="shared" ca="1" si="90"/>
        <v/>
      </c>
      <c r="PS7" s="80" t="str">
        <f t="shared" ca="1" si="90"/>
        <v/>
      </c>
      <c r="PT7" s="80" t="str">
        <f t="shared" ca="1" si="90"/>
        <v/>
      </c>
      <c r="PU7" s="80" t="str">
        <f t="shared" ca="1" si="90"/>
        <v/>
      </c>
      <c r="PV7" s="80" t="str">
        <f t="shared" ca="1" si="90"/>
        <v/>
      </c>
      <c r="PW7" s="80" t="str">
        <f t="shared" ca="1" si="90"/>
        <v/>
      </c>
      <c r="PX7" s="80" t="str">
        <f t="shared" ca="1" si="90"/>
        <v/>
      </c>
      <c r="PY7" s="80" t="str">
        <f t="shared" ca="1" si="90"/>
        <v/>
      </c>
      <c r="PZ7" s="80" t="str">
        <f t="shared" ca="1" si="90"/>
        <v/>
      </c>
      <c r="QA7" s="80" t="str">
        <f t="shared" ca="1" si="90"/>
        <v/>
      </c>
      <c r="QB7" s="80" t="str">
        <f t="shared" ca="1" si="90"/>
        <v/>
      </c>
      <c r="QC7" s="80" t="str">
        <f t="shared" ca="1" si="90"/>
        <v/>
      </c>
      <c r="QD7" s="80" t="str">
        <f t="shared" ca="1" si="90"/>
        <v/>
      </c>
      <c r="QE7" s="80" t="str">
        <f t="shared" ca="1" si="90"/>
        <v/>
      </c>
      <c r="QF7" s="80" t="str">
        <f t="shared" ca="1" si="90"/>
        <v/>
      </c>
      <c r="QG7" s="80" t="str">
        <f t="shared" ca="1" si="90"/>
        <v/>
      </c>
      <c r="QH7" s="80" t="str">
        <f t="shared" ca="1" si="90"/>
        <v/>
      </c>
      <c r="QI7" s="80" t="str">
        <f t="shared" ca="1" si="90"/>
        <v/>
      </c>
      <c r="QJ7" s="80" t="str">
        <f t="shared" ca="1" si="90"/>
        <v/>
      </c>
      <c r="QK7" s="80" t="str">
        <f t="shared" ca="1" si="90"/>
        <v/>
      </c>
      <c r="QL7" s="80" t="str">
        <f t="shared" ref="QL7:SW7" ca="1" si="91">IF(LEN(INDIRECT("'"&amp;$A$32&amp;"'"&amp;"!"&amp;$A38&amp;QN$38))=1,"",IF(ISBLANK(INDIRECT("'"&amp;$A$32&amp;"'"&amp;"!"&amp;$A38&amp;QN$38)),"",INDIRECT("'"&amp;$A$32&amp;"'"&amp;"!"&amp;$A38&amp;QN$38)))</f>
        <v/>
      </c>
      <c r="QM7" s="80" t="str">
        <f t="shared" ca="1" si="91"/>
        <v/>
      </c>
      <c r="QN7" s="80" t="str">
        <f t="shared" ca="1" si="91"/>
        <v/>
      </c>
      <c r="QO7" s="80" t="str">
        <f t="shared" ca="1" si="91"/>
        <v/>
      </c>
      <c r="QP7" s="80" t="str">
        <f t="shared" ca="1" si="91"/>
        <v/>
      </c>
      <c r="QQ7" s="80" t="str">
        <f t="shared" ca="1" si="91"/>
        <v/>
      </c>
      <c r="QR7" s="80" t="str">
        <f t="shared" ca="1" si="91"/>
        <v/>
      </c>
      <c r="QS7" s="80" t="str">
        <f t="shared" ca="1" si="91"/>
        <v/>
      </c>
      <c r="QT7" s="80" t="str">
        <f t="shared" ca="1" si="91"/>
        <v/>
      </c>
      <c r="QU7" s="80" t="str">
        <f t="shared" ca="1" si="91"/>
        <v/>
      </c>
      <c r="QV7" s="80" t="str">
        <f t="shared" ca="1" si="91"/>
        <v/>
      </c>
      <c r="QW7" s="80" t="str">
        <f t="shared" ca="1" si="91"/>
        <v/>
      </c>
      <c r="QX7" s="80" t="str">
        <f t="shared" ca="1" si="91"/>
        <v/>
      </c>
      <c r="QY7" s="80" t="str">
        <f t="shared" ca="1" si="91"/>
        <v/>
      </c>
      <c r="QZ7" s="80" t="str">
        <f t="shared" ca="1" si="91"/>
        <v/>
      </c>
      <c r="RA7" s="80" t="str">
        <f t="shared" ca="1" si="91"/>
        <v/>
      </c>
      <c r="RB7" s="80" t="str">
        <f t="shared" ca="1" si="91"/>
        <v/>
      </c>
      <c r="RC7" s="80" t="str">
        <f t="shared" ca="1" si="91"/>
        <v/>
      </c>
      <c r="RD7" s="80" t="str">
        <f t="shared" ca="1" si="91"/>
        <v/>
      </c>
      <c r="RE7" s="80" t="str">
        <f t="shared" ca="1" si="91"/>
        <v/>
      </c>
      <c r="RF7" s="80" t="str">
        <f t="shared" ca="1" si="91"/>
        <v/>
      </c>
      <c r="RG7" s="80" t="str">
        <f t="shared" ca="1" si="91"/>
        <v/>
      </c>
      <c r="RH7" s="80" t="str">
        <f t="shared" ca="1" si="91"/>
        <v/>
      </c>
      <c r="RI7" s="80" t="str">
        <f t="shared" ca="1" si="91"/>
        <v/>
      </c>
      <c r="RJ7" s="80" t="str">
        <f t="shared" ca="1" si="91"/>
        <v/>
      </c>
      <c r="RK7" s="80" t="str">
        <f t="shared" ca="1" si="91"/>
        <v/>
      </c>
      <c r="RL7" s="80" t="str">
        <f t="shared" ca="1" si="91"/>
        <v/>
      </c>
      <c r="RM7" s="80" t="str">
        <f t="shared" ca="1" si="91"/>
        <v/>
      </c>
      <c r="RN7" s="80" t="str">
        <f t="shared" ca="1" si="91"/>
        <v/>
      </c>
      <c r="RO7" s="80" t="str">
        <f t="shared" ca="1" si="91"/>
        <v/>
      </c>
      <c r="RP7" s="80" t="str">
        <f t="shared" ca="1" si="91"/>
        <v/>
      </c>
      <c r="RQ7" s="80" t="str">
        <f t="shared" ca="1" si="91"/>
        <v/>
      </c>
      <c r="RR7" s="80" t="str">
        <f t="shared" ca="1" si="91"/>
        <v/>
      </c>
      <c r="RS7" s="80" t="str">
        <f t="shared" ca="1" si="91"/>
        <v/>
      </c>
      <c r="RT7" s="80" t="str">
        <f t="shared" ca="1" si="91"/>
        <v/>
      </c>
      <c r="RU7" s="80" t="str">
        <f t="shared" ca="1" si="91"/>
        <v/>
      </c>
      <c r="RV7" s="80" t="str">
        <f t="shared" ca="1" si="91"/>
        <v/>
      </c>
      <c r="RW7" s="80" t="str">
        <f t="shared" ca="1" si="91"/>
        <v/>
      </c>
      <c r="RX7" s="80" t="str">
        <f t="shared" ca="1" si="91"/>
        <v/>
      </c>
      <c r="RY7" s="80" t="str">
        <f t="shared" ca="1" si="91"/>
        <v/>
      </c>
      <c r="RZ7" s="80" t="str">
        <f t="shared" ca="1" si="91"/>
        <v/>
      </c>
      <c r="SA7" s="80" t="str">
        <f t="shared" ca="1" si="91"/>
        <v/>
      </c>
      <c r="SB7" s="80" t="str">
        <f t="shared" ca="1" si="91"/>
        <v/>
      </c>
      <c r="SC7" s="80" t="str">
        <f t="shared" ca="1" si="91"/>
        <v/>
      </c>
      <c r="SD7" s="80" t="str">
        <f t="shared" ca="1" si="91"/>
        <v/>
      </c>
      <c r="SE7" s="80" t="str">
        <f t="shared" ca="1" si="91"/>
        <v/>
      </c>
      <c r="SF7" s="80" t="str">
        <f t="shared" ca="1" si="91"/>
        <v/>
      </c>
      <c r="SG7" s="80" t="str">
        <f t="shared" ca="1" si="91"/>
        <v/>
      </c>
      <c r="SH7" s="80" t="str">
        <f t="shared" ca="1" si="91"/>
        <v/>
      </c>
      <c r="SI7" s="80" t="str">
        <f t="shared" ca="1" si="91"/>
        <v/>
      </c>
      <c r="SJ7" s="80" t="str">
        <f t="shared" ca="1" si="91"/>
        <v/>
      </c>
      <c r="SK7" s="80" t="str">
        <f t="shared" ca="1" si="91"/>
        <v/>
      </c>
      <c r="SL7" s="80" t="str">
        <f t="shared" ca="1" si="91"/>
        <v/>
      </c>
      <c r="SM7" s="80" t="str">
        <f t="shared" ca="1" si="91"/>
        <v/>
      </c>
      <c r="SN7" s="80" t="str">
        <f t="shared" ca="1" si="91"/>
        <v/>
      </c>
      <c r="SO7" s="80" t="str">
        <f t="shared" ca="1" si="91"/>
        <v/>
      </c>
      <c r="SP7" s="80" t="str">
        <f t="shared" ca="1" si="91"/>
        <v/>
      </c>
      <c r="SQ7" s="80" t="str">
        <f t="shared" ca="1" si="91"/>
        <v/>
      </c>
      <c r="SR7" s="80" t="str">
        <f t="shared" ca="1" si="91"/>
        <v/>
      </c>
      <c r="SS7" s="80" t="str">
        <f t="shared" ca="1" si="91"/>
        <v/>
      </c>
      <c r="ST7" s="80" t="str">
        <f t="shared" ca="1" si="91"/>
        <v/>
      </c>
      <c r="SU7" s="80" t="str">
        <f t="shared" ca="1" si="91"/>
        <v/>
      </c>
      <c r="SV7" s="80" t="str">
        <f t="shared" ca="1" si="91"/>
        <v/>
      </c>
      <c r="SW7" s="80" t="str">
        <f t="shared" ca="1" si="91"/>
        <v/>
      </c>
      <c r="SX7" s="80" t="str">
        <f t="shared" ref="SX7:VI7" ca="1" si="92">IF(LEN(INDIRECT("'"&amp;$A$32&amp;"'"&amp;"!"&amp;$A38&amp;SZ$38))=1,"",IF(ISBLANK(INDIRECT("'"&amp;$A$32&amp;"'"&amp;"!"&amp;$A38&amp;SZ$38)),"",INDIRECT("'"&amp;$A$32&amp;"'"&amp;"!"&amp;$A38&amp;SZ$38)))</f>
        <v/>
      </c>
      <c r="SY7" s="80" t="str">
        <f t="shared" ca="1" si="92"/>
        <v/>
      </c>
      <c r="SZ7" s="80" t="str">
        <f t="shared" ca="1" si="92"/>
        <v/>
      </c>
      <c r="TA7" s="80" t="str">
        <f t="shared" ca="1" si="92"/>
        <v/>
      </c>
      <c r="TB7" s="80" t="str">
        <f t="shared" ca="1" si="92"/>
        <v/>
      </c>
      <c r="TC7" s="80" t="str">
        <f t="shared" ca="1" si="92"/>
        <v/>
      </c>
      <c r="TD7" s="80" t="str">
        <f t="shared" ca="1" si="92"/>
        <v/>
      </c>
      <c r="TE7" s="80" t="str">
        <f t="shared" ca="1" si="92"/>
        <v/>
      </c>
      <c r="TF7" s="80" t="str">
        <f t="shared" ca="1" si="92"/>
        <v/>
      </c>
      <c r="TG7" s="80" t="str">
        <f t="shared" ca="1" si="92"/>
        <v/>
      </c>
      <c r="TH7" s="80" t="str">
        <f t="shared" ca="1" si="92"/>
        <v/>
      </c>
      <c r="TI7" s="80" t="str">
        <f t="shared" ca="1" si="92"/>
        <v/>
      </c>
      <c r="TJ7" s="80" t="str">
        <f t="shared" ca="1" si="92"/>
        <v/>
      </c>
      <c r="TK7" s="80" t="str">
        <f t="shared" ca="1" si="92"/>
        <v/>
      </c>
      <c r="TL7" s="80" t="str">
        <f t="shared" ca="1" si="92"/>
        <v/>
      </c>
      <c r="TM7" s="80" t="str">
        <f t="shared" ca="1" si="92"/>
        <v/>
      </c>
      <c r="TN7" s="80" t="str">
        <f t="shared" ca="1" si="92"/>
        <v/>
      </c>
      <c r="TO7" s="80" t="str">
        <f t="shared" ca="1" si="92"/>
        <v/>
      </c>
      <c r="TP7" s="80" t="str">
        <f t="shared" ca="1" si="92"/>
        <v/>
      </c>
      <c r="TQ7" s="80" t="str">
        <f t="shared" ca="1" si="92"/>
        <v/>
      </c>
      <c r="TR7" s="80" t="str">
        <f t="shared" ca="1" si="92"/>
        <v/>
      </c>
      <c r="TS7" s="80" t="str">
        <f t="shared" ca="1" si="92"/>
        <v/>
      </c>
      <c r="TT7" s="80" t="str">
        <f t="shared" ca="1" si="92"/>
        <v/>
      </c>
      <c r="TU7" s="80" t="str">
        <f t="shared" ca="1" si="92"/>
        <v/>
      </c>
      <c r="TV7" s="80" t="str">
        <f t="shared" ca="1" si="92"/>
        <v/>
      </c>
      <c r="TW7" s="80" t="str">
        <f t="shared" ca="1" si="92"/>
        <v/>
      </c>
      <c r="TX7" s="80" t="str">
        <f t="shared" ca="1" si="92"/>
        <v/>
      </c>
      <c r="TY7" s="80" t="str">
        <f t="shared" ca="1" si="92"/>
        <v/>
      </c>
      <c r="TZ7" s="80" t="str">
        <f t="shared" ca="1" si="92"/>
        <v/>
      </c>
      <c r="UA7" s="80" t="str">
        <f t="shared" ca="1" si="92"/>
        <v/>
      </c>
      <c r="UB7" s="80" t="str">
        <f t="shared" ca="1" si="92"/>
        <v/>
      </c>
      <c r="UC7" s="80" t="str">
        <f t="shared" ca="1" si="92"/>
        <v/>
      </c>
      <c r="UD7" s="80" t="str">
        <f t="shared" ca="1" si="92"/>
        <v/>
      </c>
      <c r="UE7" s="80" t="str">
        <f t="shared" ca="1" si="92"/>
        <v/>
      </c>
      <c r="UF7" s="80" t="str">
        <f t="shared" ca="1" si="92"/>
        <v/>
      </c>
      <c r="UG7" s="80" t="str">
        <f t="shared" ca="1" si="92"/>
        <v/>
      </c>
      <c r="UH7" s="80" t="str">
        <f t="shared" ca="1" si="92"/>
        <v/>
      </c>
      <c r="UI7" s="80" t="str">
        <f t="shared" ca="1" si="92"/>
        <v/>
      </c>
      <c r="UJ7" s="80" t="str">
        <f t="shared" ca="1" si="92"/>
        <v/>
      </c>
      <c r="UK7" s="80" t="str">
        <f t="shared" ca="1" si="92"/>
        <v/>
      </c>
      <c r="UL7" s="80" t="str">
        <f t="shared" ca="1" si="92"/>
        <v/>
      </c>
      <c r="UM7" s="80" t="str">
        <f t="shared" ca="1" si="92"/>
        <v/>
      </c>
      <c r="UN7" s="80" t="str">
        <f t="shared" ca="1" si="92"/>
        <v/>
      </c>
      <c r="UO7" s="80" t="str">
        <f t="shared" ca="1" si="92"/>
        <v/>
      </c>
      <c r="UP7" s="80" t="str">
        <f t="shared" ca="1" si="92"/>
        <v/>
      </c>
      <c r="UQ7" s="80" t="str">
        <f t="shared" ca="1" si="92"/>
        <v/>
      </c>
      <c r="UR7" s="80" t="str">
        <f t="shared" ca="1" si="92"/>
        <v/>
      </c>
      <c r="US7" s="80" t="str">
        <f t="shared" ca="1" si="92"/>
        <v/>
      </c>
      <c r="UT7" s="80" t="str">
        <f t="shared" ca="1" si="92"/>
        <v/>
      </c>
      <c r="UU7" s="80" t="str">
        <f t="shared" ca="1" si="92"/>
        <v/>
      </c>
      <c r="UV7" s="80" t="str">
        <f t="shared" ca="1" si="92"/>
        <v/>
      </c>
      <c r="UW7" s="80" t="str">
        <f t="shared" ca="1" si="92"/>
        <v/>
      </c>
      <c r="UX7" s="80" t="str">
        <f t="shared" ca="1" si="92"/>
        <v/>
      </c>
      <c r="UY7" s="80" t="str">
        <f t="shared" ca="1" si="92"/>
        <v/>
      </c>
      <c r="UZ7" s="80" t="str">
        <f t="shared" ca="1" si="92"/>
        <v/>
      </c>
      <c r="VA7" s="80" t="str">
        <f t="shared" ca="1" si="92"/>
        <v/>
      </c>
      <c r="VB7" s="80" t="str">
        <f t="shared" ca="1" si="92"/>
        <v/>
      </c>
      <c r="VC7" s="80" t="str">
        <f t="shared" ca="1" si="92"/>
        <v/>
      </c>
      <c r="VD7" s="80" t="str">
        <f t="shared" ca="1" si="92"/>
        <v/>
      </c>
      <c r="VE7" s="80" t="str">
        <f t="shared" ca="1" si="92"/>
        <v/>
      </c>
      <c r="VF7" s="80" t="str">
        <f t="shared" ca="1" si="92"/>
        <v/>
      </c>
      <c r="VG7" s="80" t="str">
        <f t="shared" ca="1" si="92"/>
        <v/>
      </c>
      <c r="VH7" s="80" t="str">
        <f t="shared" ca="1" si="92"/>
        <v/>
      </c>
      <c r="VI7" s="80" t="str">
        <f t="shared" ca="1" si="92"/>
        <v/>
      </c>
      <c r="VJ7" s="80" t="str">
        <f t="shared" ref="VJ7:XU7" ca="1" si="93">IF(LEN(INDIRECT("'"&amp;$A$32&amp;"'"&amp;"!"&amp;$A38&amp;VL$38))=1,"",IF(ISBLANK(INDIRECT("'"&amp;$A$32&amp;"'"&amp;"!"&amp;$A38&amp;VL$38)),"",INDIRECT("'"&amp;$A$32&amp;"'"&amp;"!"&amp;$A38&amp;VL$38)))</f>
        <v/>
      </c>
      <c r="VK7" s="80" t="str">
        <f t="shared" ca="1" si="93"/>
        <v/>
      </c>
      <c r="VL7" s="80" t="str">
        <f t="shared" ca="1" si="93"/>
        <v/>
      </c>
      <c r="VM7" s="80" t="str">
        <f t="shared" ca="1" si="93"/>
        <v/>
      </c>
      <c r="VN7" s="80" t="str">
        <f t="shared" ca="1" si="93"/>
        <v/>
      </c>
      <c r="VO7" s="80" t="str">
        <f t="shared" ca="1" si="93"/>
        <v/>
      </c>
      <c r="VP7" s="80" t="str">
        <f t="shared" ca="1" si="93"/>
        <v/>
      </c>
      <c r="VQ7" s="80" t="str">
        <f t="shared" ca="1" si="93"/>
        <v/>
      </c>
      <c r="VR7" s="80" t="str">
        <f t="shared" ca="1" si="93"/>
        <v/>
      </c>
      <c r="VS7" s="80" t="str">
        <f t="shared" ca="1" si="93"/>
        <v/>
      </c>
      <c r="VT7" s="80" t="str">
        <f t="shared" ca="1" si="93"/>
        <v/>
      </c>
      <c r="VU7" s="80" t="str">
        <f t="shared" ca="1" si="93"/>
        <v/>
      </c>
      <c r="VV7" s="80" t="str">
        <f t="shared" ca="1" si="93"/>
        <v/>
      </c>
      <c r="VW7" s="80" t="str">
        <f t="shared" ca="1" si="93"/>
        <v/>
      </c>
      <c r="VX7" s="80" t="str">
        <f t="shared" ca="1" si="93"/>
        <v/>
      </c>
      <c r="VY7" s="80" t="str">
        <f t="shared" ca="1" si="93"/>
        <v/>
      </c>
      <c r="VZ7" s="80" t="str">
        <f t="shared" ca="1" si="93"/>
        <v/>
      </c>
      <c r="WA7" s="80" t="str">
        <f t="shared" ca="1" si="93"/>
        <v/>
      </c>
      <c r="WB7" s="80" t="str">
        <f t="shared" ca="1" si="93"/>
        <v/>
      </c>
      <c r="WC7" s="80" t="str">
        <f t="shared" ca="1" si="93"/>
        <v/>
      </c>
      <c r="WD7" s="80" t="str">
        <f t="shared" ca="1" si="93"/>
        <v/>
      </c>
      <c r="WE7" s="80" t="str">
        <f t="shared" ca="1" si="93"/>
        <v/>
      </c>
      <c r="WF7" s="80" t="str">
        <f t="shared" ca="1" si="93"/>
        <v/>
      </c>
      <c r="WG7" s="80" t="str">
        <f t="shared" ca="1" si="93"/>
        <v/>
      </c>
      <c r="WH7" s="80" t="str">
        <f t="shared" ca="1" si="93"/>
        <v/>
      </c>
      <c r="WI7" s="80" t="str">
        <f t="shared" ca="1" si="93"/>
        <v/>
      </c>
      <c r="WJ7" s="80" t="str">
        <f t="shared" ca="1" si="93"/>
        <v/>
      </c>
      <c r="WK7" s="80" t="str">
        <f t="shared" ca="1" si="93"/>
        <v/>
      </c>
      <c r="WL7" s="80" t="str">
        <f t="shared" ca="1" si="93"/>
        <v/>
      </c>
      <c r="WM7" s="80" t="str">
        <f t="shared" ca="1" si="93"/>
        <v/>
      </c>
      <c r="WN7" s="80" t="str">
        <f t="shared" ca="1" si="93"/>
        <v/>
      </c>
      <c r="WO7" s="80" t="str">
        <f t="shared" ca="1" si="93"/>
        <v/>
      </c>
      <c r="WP7" s="80" t="str">
        <f t="shared" ca="1" si="93"/>
        <v/>
      </c>
      <c r="WQ7" s="80" t="str">
        <f t="shared" ca="1" si="93"/>
        <v/>
      </c>
      <c r="WR7" s="80" t="str">
        <f t="shared" ca="1" si="93"/>
        <v/>
      </c>
      <c r="WS7" s="80" t="str">
        <f t="shared" ca="1" si="93"/>
        <v/>
      </c>
      <c r="WT7" s="80" t="str">
        <f t="shared" ca="1" si="93"/>
        <v/>
      </c>
      <c r="WU7" s="80" t="str">
        <f t="shared" ca="1" si="93"/>
        <v/>
      </c>
      <c r="WV7" s="80" t="str">
        <f t="shared" ca="1" si="93"/>
        <v/>
      </c>
      <c r="WW7" s="80" t="str">
        <f t="shared" ca="1" si="93"/>
        <v/>
      </c>
      <c r="WX7" s="80" t="str">
        <f t="shared" ca="1" si="93"/>
        <v/>
      </c>
      <c r="WY7" s="80" t="str">
        <f t="shared" ca="1" si="93"/>
        <v/>
      </c>
      <c r="WZ7" s="80" t="str">
        <f t="shared" ca="1" si="93"/>
        <v/>
      </c>
      <c r="XA7" s="80" t="str">
        <f t="shared" ca="1" si="93"/>
        <v/>
      </c>
      <c r="XB7" s="80" t="str">
        <f t="shared" ca="1" si="93"/>
        <v/>
      </c>
      <c r="XC7" s="80" t="str">
        <f t="shared" ca="1" si="93"/>
        <v/>
      </c>
      <c r="XD7" s="80" t="str">
        <f t="shared" ca="1" si="93"/>
        <v/>
      </c>
      <c r="XE7" s="80" t="str">
        <f t="shared" ca="1" si="93"/>
        <v/>
      </c>
      <c r="XF7" s="80" t="str">
        <f t="shared" ca="1" si="93"/>
        <v/>
      </c>
      <c r="XG7" s="80" t="str">
        <f t="shared" ca="1" si="93"/>
        <v/>
      </c>
      <c r="XH7" s="80" t="str">
        <f t="shared" ca="1" si="93"/>
        <v/>
      </c>
      <c r="XI7" s="80" t="str">
        <f t="shared" ca="1" si="93"/>
        <v/>
      </c>
      <c r="XJ7" s="80" t="str">
        <f t="shared" ca="1" si="93"/>
        <v/>
      </c>
      <c r="XK7" s="80" t="str">
        <f t="shared" ca="1" si="93"/>
        <v/>
      </c>
      <c r="XL7" s="80" t="str">
        <f t="shared" ca="1" si="93"/>
        <v/>
      </c>
      <c r="XM7" s="80" t="str">
        <f t="shared" ca="1" si="93"/>
        <v/>
      </c>
      <c r="XN7" s="80" t="str">
        <f t="shared" ca="1" si="93"/>
        <v/>
      </c>
      <c r="XO7" s="80" t="str">
        <f t="shared" ca="1" si="93"/>
        <v/>
      </c>
      <c r="XP7" s="80" t="str">
        <f t="shared" ca="1" si="93"/>
        <v/>
      </c>
      <c r="XQ7" s="80" t="str">
        <f t="shared" ca="1" si="93"/>
        <v/>
      </c>
      <c r="XR7" s="80" t="str">
        <f t="shared" ca="1" si="93"/>
        <v/>
      </c>
      <c r="XS7" s="80" t="str">
        <f t="shared" ca="1" si="93"/>
        <v/>
      </c>
      <c r="XT7" s="80" t="str">
        <f t="shared" ca="1" si="93"/>
        <v/>
      </c>
      <c r="XU7" s="80" t="str">
        <f t="shared" ca="1" si="93"/>
        <v/>
      </c>
      <c r="XV7" s="80" t="str">
        <f t="shared" ref="XV7:AAG7" ca="1" si="94">IF(LEN(INDIRECT("'"&amp;$A$32&amp;"'"&amp;"!"&amp;$A38&amp;XX$38))=1,"",IF(ISBLANK(INDIRECT("'"&amp;$A$32&amp;"'"&amp;"!"&amp;$A38&amp;XX$38)),"",INDIRECT("'"&amp;$A$32&amp;"'"&amp;"!"&amp;$A38&amp;XX$38)))</f>
        <v/>
      </c>
      <c r="XW7" s="80" t="str">
        <f t="shared" ca="1" si="94"/>
        <v/>
      </c>
      <c r="XX7" s="80" t="str">
        <f t="shared" ca="1" si="94"/>
        <v/>
      </c>
      <c r="XY7" s="80" t="str">
        <f t="shared" ca="1" si="94"/>
        <v/>
      </c>
      <c r="XZ7" s="80" t="str">
        <f t="shared" ca="1" si="94"/>
        <v/>
      </c>
      <c r="YA7" s="80" t="str">
        <f t="shared" ca="1" si="94"/>
        <v/>
      </c>
      <c r="YB7" s="80" t="str">
        <f t="shared" ca="1" si="94"/>
        <v/>
      </c>
      <c r="YC7" s="80" t="str">
        <f t="shared" ca="1" si="94"/>
        <v/>
      </c>
      <c r="YD7" s="80" t="str">
        <f t="shared" ca="1" si="94"/>
        <v/>
      </c>
      <c r="YE7" s="80" t="str">
        <f t="shared" ca="1" si="94"/>
        <v/>
      </c>
      <c r="YF7" s="80" t="str">
        <f t="shared" ca="1" si="94"/>
        <v/>
      </c>
      <c r="YG7" s="80" t="str">
        <f t="shared" ca="1" si="94"/>
        <v/>
      </c>
      <c r="YH7" s="80" t="str">
        <f t="shared" ca="1" si="94"/>
        <v/>
      </c>
      <c r="YI7" s="80" t="str">
        <f t="shared" ca="1" si="94"/>
        <v/>
      </c>
      <c r="YJ7" s="80" t="str">
        <f t="shared" ca="1" si="94"/>
        <v/>
      </c>
      <c r="YK7" s="80" t="str">
        <f t="shared" ca="1" si="94"/>
        <v/>
      </c>
      <c r="YL7" s="80" t="str">
        <f t="shared" ca="1" si="94"/>
        <v/>
      </c>
      <c r="YM7" s="80" t="str">
        <f t="shared" ca="1" si="94"/>
        <v/>
      </c>
      <c r="YN7" s="80" t="str">
        <f t="shared" ca="1" si="94"/>
        <v/>
      </c>
      <c r="YO7" s="80" t="str">
        <f t="shared" ca="1" si="94"/>
        <v/>
      </c>
      <c r="YP7" s="80" t="str">
        <f t="shared" ca="1" si="94"/>
        <v/>
      </c>
      <c r="YQ7" s="80" t="str">
        <f t="shared" ca="1" si="94"/>
        <v/>
      </c>
      <c r="YR7" s="80" t="str">
        <f t="shared" ca="1" si="94"/>
        <v/>
      </c>
      <c r="YS7" s="80" t="str">
        <f t="shared" ca="1" si="94"/>
        <v/>
      </c>
      <c r="YT7" s="80" t="str">
        <f t="shared" ca="1" si="94"/>
        <v/>
      </c>
      <c r="YU7" s="80" t="str">
        <f t="shared" ca="1" si="94"/>
        <v/>
      </c>
      <c r="YV7" s="80" t="str">
        <f t="shared" ca="1" si="94"/>
        <v/>
      </c>
      <c r="YW7" s="80" t="str">
        <f t="shared" ca="1" si="94"/>
        <v/>
      </c>
      <c r="YX7" s="80" t="str">
        <f t="shared" ca="1" si="94"/>
        <v/>
      </c>
      <c r="YY7" s="80" t="str">
        <f t="shared" ca="1" si="94"/>
        <v/>
      </c>
      <c r="YZ7" s="80" t="str">
        <f t="shared" ca="1" si="94"/>
        <v/>
      </c>
      <c r="ZA7" s="80" t="str">
        <f t="shared" ca="1" si="94"/>
        <v/>
      </c>
      <c r="ZB7" s="80" t="str">
        <f t="shared" ca="1" si="94"/>
        <v/>
      </c>
      <c r="ZC7" s="80" t="str">
        <f t="shared" ca="1" si="94"/>
        <v/>
      </c>
      <c r="ZD7" s="80" t="str">
        <f t="shared" ca="1" si="94"/>
        <v/>
      </c>
      <c r="ZE7" s="80" t="str">
        <f t="shared" ca="1" si="94"/>
        <v/>
      </c>
      <c r="ZF7" s="80" t="str">
        <f t="shared" ca="1" si="94"/>
        <v/>
      </c>
      <c r="ZG7" s="80" t="str">
        <f t="shared" ca="1" si="94"/>
        <v/>
      </c>
      <c r="ZH7" s="80" t="str">
        <f t="shared" ca="1" si="94"/>
        <v/>
      </c>
      <c r="ZI7" s="80" t="str">
        <f t="shared" ca="1" si="94"/>
        <v/>
      </c>
      <c r="ZJ7" s="80" t="str">
        <f t="shared" ca="1" si="94"/>
        <v/>
      </c>
      <c r="ZK7" s="80" t="str">
        <f t="shared" ca="1" si="94"/>
        <v/>
      </c>
      <c r="ZL7" s="80" t="str">
        <f t="shared" ca="1" si="94"/>
        <v/>
      </c>
      <c r="ZM7" s="80" t="str">
        <f t="shared" ca="1" si="94"/>
        <v/>
      </c>
      <c r="ZN7" s="80" t="str">
        <f t="shared" ca="1" si="94"/>
        <v/>
      </c>
      <c r="ZO7" s="80" t="str">
        <f t="shared" ca="1" si="94"/>
        <v/>
      </c>
      <c r="ZP7" s="80" t="str">
        <f t="shared" ca="1" si="94"/>
        <v/>
      </c>
      <c r="ZQ7" s="80" t="str">
        <f t="shared" ca="1" si="94"/>
        <v/>
      </c>
      <c r="ZR7" s="80" t="str">
        <f t="shared" ca="1" si="94"/>
        <v/>
      </c>
      <c r="ZS7" s="80" t="str">
        <f t="shared" ca="1" si="94"/>
        <v/>
      </c>
      <c r="ZT7" s="80" t="str">
        <f t="shared" ca="1" si="94"/>
        <v/>
      </c>
      <c r="ZU7" s="80" t="str">
        <f t="shared" ca="1" si="94"/>
        <v/>
      </c>
      <c r="ZV7" s="80" t="str">
        <f t="shared" ca="1" si="94"/>
        <v/>
      </c>
      <c r="ZW7" s="80" t="str">
        <f t="shared" ca="1" si="94"/>
        <v/>
      </c>
      <c r="ZX7" s="80" t="str">
        <f t="shared" ca="1" si="94"/>
        <v/>
      </c>
      <c r="ZY7" s="80" t="str">
        <f t="shared" ca="1" si="94"/>
        <v/>
      </c>
      <c r="ZZ7" s="80" t="str">
        <f t="shared" ca="1" si="94"/>
        <v/>
      </c>
      <c r="AAA7" s="80" t="str">
        <f t="shared" ca="1" si="94"/>
        <v/>
      </c>
      <c r="AAB7" s="80" t="str">
        <f t="shared" ca="1" si="94"/>
        <v/>
      </c>
      <c r="AAC7" s="80" t="str">
        <f t="shared" ca="1" si="94"/>
        <v/>
      </c>
      <c r="AAD7" s="80" t="str">
        <f t="shared" ca="1" si="94"/>
        <v/>
      </c>
      <c r="AAE7" s="80" t="str">
        <f t="shared" ca="1" si="94"/>
        <v/>
      </c>
      <c r="AAF7" s="80" t="str">
        <f t="shared" ca="1" si="94"/>
        <v/>
      </c>
      <c r="AAG7" s="80" t="str">
        <f t="shared" ca="1" si="94"/>
        <v/>
      </c>
      <c r="AAH7" s="80" t="str">
        <f t="shared" ref="AAH7:ACS7" ca="1" si="95">IF(LEN(INDIRECT("'"&amp;$A$32&amp;"'"&amp;"!"&amp;$A38&amp;AAJ$38))=1,"",IF(ISBLANK(INDIRECT("'"&amp;$A$32&amp;"'"&amp;"!"&amp;$A38&amp;AAJ$38)),"",INDIRECT("'"&amp;$A$32&amp;"'"&amp;"!"&amp;$A38&amp;AAJ$38)))</f>
        <v/>
      </c>
      <c r="AAI7" s="80" t="str">
        <f t="shared" ca="1" si="95"/>
        <v/>
      </c>
      <c r="AAJ7" s="80" t="str">
        <f t="shared" ca="1" si="95"/>
        <v/>
      </c>
      <c r="AAK7" s="80" t="str">
        <f t="shared" ca="1" si="95"/>
        <v/>
      </c>
      <c r="AAL7" s="80" t="str">
        <f t="shared" ca="1" si="95"/>
        <v/>
      </c>
      <c r="AAM7" s="80" t="str">
        <f t="shared" ca="1" si="95"/>
        <v/>
      </c>
      <c r="AAN7" s="80" t="str">
        <f t="shared" ca="1" si="95"/>
        <v/>
      </c>
      <c r="AAO7" s="80" t="str">
        <f t="shared" ca="1" si="95"/>
        <v/>
      </c>
      <c r="AAP7" s="80" t="str">
        <f t="shared" ca="1" si="95"/>
        <v/>
      </c>
      <c r="AAQ7" s="80" t="str">
        <f t="shared" ca="1" si="95"/>
        <v/>
      </c>
      <c r="AAR7" s="80" t="str">
        <f t="shared" ca="1" si="95"/>
        <v/>
      </c>
      <c r="AAS7" s="80" t="str">
        <f t="shared" ca="1" si="95"/>
        <v/>
      </c>
      <c r="AAT7" s="80" t="str">
        <f t="shared" ca="1" si="95"/>
        <v/>
      </c>
      <c r="AAU7" s="80" t="str">
        <f t="shared" ca="1" si="95"/>
        <v/>
      </c>
      <c r="AAV7" s="80" t="str">
        <f t="shared" ca="1" si="95"/>
        <v/>
      </c>
      <c r="AAW7" s="80" t="str">
        <f t="shared" ca="1" si="95"/>
        <v/>
      </c>
      <c r="AAX7" s="80" t="str">
        <f t="shared" ca="1" si="95"/>
        <v/>
      </c>
      <c r="AAY7" s="80" t="str">
        <f t="shared" ca="1" si="95"/>
        <v/>
      </c>
      <c r="AAZ7" s="80" t="str">
        <f t="shared" ca="1" si="95"/>
        <v/>
      </c>
      <c r="ABA7" s="80" t="str">
        <f t="shared" ca="1" si="95"/>
        <v/>
      </c>
      <c r="ABB7" s="80" t="str">
        <f t="shared" ca="1" si="95"/>
        <v/>
      </c>
      <c r="ABC7" s="80" t="str">
        <f t="shared" ca="1" si="95"/>
        <v/>
      </c>
      <c r="ABD7" s="80" t="str">
        <f t="shared" ca="1" si="95"/>
        <v/>
      </c>
      <c r="ABE7" s="80" t="str">
        <f t="shared" ca="1" si="95"/>
        <v/>
      </c>
      <c r="ABF7" s="80" t="str">
        <f t="shared" ca="1" si="95"/>
        <v/>
      </c>
      <c r="ABG7" s="80" t="str">
        <f t="shared" ca="1" si="95"/>
        <v/>
      </c>
      <c r="ABH7" s="80" t="str">
        <f t="shared" ca="1" si="95"/>
        <v/>
      </c>
      <c r="ABI7" s="80" t="str">
        <f t="shared" ca="1" si="95"/>
        <v/>
      </c>
      <c r="ABJ7" s="80" t="str">
        <f t="shared" ca="1" si="95"/>
        <v/>
      </c>
      <c r="ABK7" s="80" t="str">
        <f t="shared" ca="1" si="95"/>
        <v/>
      </c>
      <c r="ABL7" s="80" t="str">
        <f t="shared" ca="1" si="95"/>
        <v/>
      </c>
      <c r="ABM7" s="80" t="str">
        <f t="shared" ca="1" si="95"/>
        <v/>
      </c>
      <c r="ABN7" s="80" t="str">
        <f t="shared" ca="1" si="95"/>
        <v/>
      </c>
      <c r="ABO7" s="80" t="str">
        <f t="shared" ca="1" si="95"/>
        <v/>
      </c>
      <c r="ABP7" s="80" t="str">
        <f t="shared" ca="1" si="95"/>
        <v/>
      </c>
      <c r="ABQ7" s="80" t="str">
        <f t="shared" ca="1" si="95"/>
        <v/>
      </c>
      <c r="ABR7" s="80" t="str">
        <f t="shared" ca="1" si="95"/>
        <v/>
      </c>
      <c r="ABS7" s="80" t="str">
        <f t="shared" ca="1" si="95"/>
        <v/>
      </c>
      <c r="ABT7" s="80" t="str">
        <f t="shared" ca="1" si="95"/>
        <v/>
      </c>
      <c r="ABU7" s="80" t="str">
        <f t="shared" ca="1" si="95"/>
        <v/>
      </c>
      <c r="ABV7" s="80" t="str">
        <f t="shared" ca="1" si="95"/>
        <v/>
      </c>
      <c r="ABW7" s="80" t="str">
        <f t="shared" ca="1" si="95"/>
        <v/>
      </c>
      <c r="ABX7" s="80" t="str">
        <f t="shared" ca="1" si="95"/>
        <v/>
      </c>
      <c r="ABY7" s="80" t="str">
        <f t="shared" ca="1" si="95"/>
        <v/>
      </c>
      <c r="ABZ7" s="80" t="str">
        <f t="shared" ca="1" si="95"/>
        <v/>
      </c>
      <c r="ACA7" s="80" t="str">
        <f t="shared" ca="1" si="95"/>
        <v/>
      </c>
      <c r="ACB7" s="80" t="str">
        <f t="shared" ca="1" si="95"/>
        <v/>
      </c>
      <c r="ACC7" s="80" t="str">
        <f t="shared" ca="1" si="95"/>
        <v/>
      </c>
      <c r="ACD7" s="80" t="str">
        <f t="shared" ca="1" si="95"/>
        <v/>
      </c>
      <c r="ACE7" s="80" t="str">
        <f t="shared" ca="1" si="95"/>
        <v/>
      </c>
      <c r="ACF7" s="80" t="str">
        <f t="shared" ca="1" si="95"/>
        <v/>
      </c>
      <c r="ACG7" s="80" t="str">
        <f t="shared" ca="1" si="95"/>
        <v/>
      </c>
      <c r="ACH7" s="80" t="str">
        <f t="shared" ca="1" si="95"/>
        <v/>
      </c>
      <c r="ACI7" s="80" t="str">
        <f t="shared" ca="1" si="95"/>
        <v/>
      </c>
      <c r="ACJ7" s="80" t="str">
        <f t="shared" ca="1" si="95"/>
        <v/>
      </c>
      <c r="ACK7" s="80" t="str">
        <f t="shared" ca="1" si="95"/>
        <v/>
      </c>
      <c r="ACL7" s="80" t="str">
        <f t="shared" ca="1" si="95"/>
        <v/>
      </c>
      <c r="ACM7" s="80" t="str">
        <f t="shared" ca="1" si="95"/>
        <v/>
      </c>
      <c r="ACN7" s="80" t="str">
        <f t="shared" ca="1" si="95"/>
        <v/>
      </c>
      <c r="ACO7" s="80" t="str">
        <f t="shared" ca="1" si="95"/>
        <v/>
      </c>
      <c r="ACP7" s="80" t="str">
        <f t="shared" ca="1" si="95"/>
        <v/>
      </c>
      <c r="ACQ7" s="80" t="str">
        <f t="shared" ca="1" si="95"/>
        <v/>
      </c>
      <c r="ACR7" s="80" t="str">
        <f t="shared" ca="1" si="95"/>
        <v/>
      </c>
      <c r="ACS7" s="80" t="str">
        <f t="shared" ca="1" si="95"/>
        <v/>
      </c>
      <c r="ACT7" s="80" t="str">
        <f t="shared" ref="ACT7:AFE7" ca="1" si="96">IF(LEN(INDIRECT("'"&amp;$A$32&amp;"'"&amp;"!"&amp;$A38&amp;ACV$38))=1,"",IF(ISBLANK(INDIRECT("'"&amp;$A$32&amp;"'"&amp;"!"&amp;$A38&amp;ACV$38)),"",INDIRECT("'"&amp;$A$32&amp;"'"&amp;"!"&amp;$A38&amp;ACV$38)))</f>
        <v/>
      </c>
      <c r="ACU7" s="80" t="str">
        <f t="shared" ca="1" si="96"/>
        <v/>
      </c>
      <c r="ACV7" s="80" t="str">
        <f t="shared" ca="1" si="96"/>
        <v/>
      </c>
      <c r="ACW7" s="80" t="str">
        <f t="shared" ca="1" si="96"/>
        <v/>
      </c>
      <c r="ACX7" s="80" t="str">
        <f t="shared" ca="1" si="96"/>
        <v/>
      </c>
      <c r="ACY7" s="80" t="str">
        <f t="shared" ca="1" si="96"/>
        <v/>
      </c>
      <c r="ACZ7" s="80" t="str">
        <f t="shared" ca="1" si="96"/>
        <v/>
      </c>
      <c r="ADA7" s="80" t="str">
        <f t="shared" ca="1" si="96"/>
        <v/>
      </c>
      <c r="ADB7" s="80" t="str">
        <f t="shared" ca="1" si="96"/>
        <v/>
      </c>
      <c r="ADC7" s="80" t="str">
        <f t="shared" ca="1" si="96"/>
        <v/>
      </c>
      <c r="ADD7" s="80" t="str">
        <f t="shared" ca="1" si="96"/>
        <v/>
      </c>
      <c r="ADE7" s="80" t="str">
        <f t="shared" ca="1" si="96"/>
        <v/>
      </c>
      <c r="ADF7" s="80" t="str">
        <f t="shared" ca="1" si="96"/>
        <v/>
      </c>
      <c r="ADG7" s="80" t="str">
        <f t="shared" ca="1" si="96"/>
        <v/>
      </c>
      <c r="ADH7" s="80" t="str">
        <f t="shared" ca="1" si="96"/>
        <v/>
      </c>
      <c r="ADI7" s="80" t="str">
        <f t="shared" ca="1" si="96"/>
        <v/>
      </c>
      <c r="ADJ7" s="80" t="str">
        <f t="shared" ca="1" si="96"/>
        <v/>
      </c>
      <c r="ADK7" s="80" t="str">
        <f t="shared" ca="1" si="96"/>
        <v/>
      </c>
      <c r="ADL7" s="80" t="str">
        <f t="shared" ca="1" si="96"/>
        <v/>
      </c>
      <c r="ADM7" s="80" t="str">
        <f t="shared" ca="1" si="96"/>
        <v/>
      </c>
      <c r="ADN7" s="80" t="str">
        <f t="shared" ca="1" si="96"/>
        <v/>
      </c>
      <c r="ADO7" s="80" t="str">
        <f t="shared" ca="1" si="96"/>
        <v/>
      </c>
      <c r="ADP7" s="80" t="str">
        <f t="shared" ca="1" si="96"/>
        <v/>
      </c>
      <c r="ADQ7" s="80" t="str">
        <f t="shared" ca="1" si="96"/>
        <v/>
      </c>
      <c r="ADR7" s="80" t="str">
        <f t="shared" ca="1" si="96"/>
        <v/>
      </c>
      <c r="ADS7" s="80" t="str">
        <f t="shared" ca="1" si="96"/>
        <v/>
      </c>
      <c r="ADT7" s="80" t="str">
        <f t="shared" ca="1" si="96"/>
        <v/>
      </c>
      <c r="ADU7" s="80" t="str">
        <f t="shared" ca="1" si="96"/>
        <v/>
      </c>
      <c r="ADV7" s="80" t="str">
        <f t="shared" ca="1" si="96"/>
        <v/>
      </c>
      <c r="ADW7" s="80" t="str">
        <f t="shared" ca="1" si="96"/>
        <v/>
      </c>
      <c r="ADX7" s="80" t="str">
        <f t="shared" ca="1" si="96"/>
        <v/>
      </c>
      <c r="ADY7" s="80" t="str">
        <f t="shared" ca="1" si="96"/>
        <v/>
      </c>
      <c r="ADZ7" s="80" t="str">
        <f t="shared" ca="1" si="96"/>
        <v/>
      </c>
      <c r="AEA7" s="80" t="str">
        <f t="shared" ca="1" si="96"/>
        <v/>
      </c>
      <c r="AEB7" s="80" t="str">
        <f t="shared" ca="1" si="96"/>
        <v/>
      </c>
      <c r="AEC7" s="80" t="str">
        <f t="shared" ca="1" si="96"/>
        <v/>
      </c>
      <c r="AED7" s="80" t="str">
        <f t="shared" ca="1" si="96"/>
        <v/>
      </c>
      <c r="AEE7" s="80" t="str">
        <f t="shared" ca="1" si="96"/>
        <v/>
      </c>
      <c r="AEF7" s="80" t="str">
        <f t="shared" ca="1" si="96"/>
        <v/>
      </c>
      <c r="AEG7" s="80" t="str">
        <f t="shared" ca="1" si="96"/>
        <v/>
      </c>
      <c r="AEH7" s="80" t="str">
        <f t="shared" ca="1" si="96"/>
        <v/>
      </c>
      <c r="AEI7" s="80" t="str">
        <f t="shared" ca="1" si="96"/>
        <v/>
      </c>
      <c r="AEJ7" s="80" t="str">
        <f t="shared" ca="1" si="96"/>
        <v/>
      </c>
      <c r="AEK7" s="80" t="str">
        <f t="shared" ca="1" si="96"/>
        <v/>
      </c>
      <c r="AEL7" s="80" t="str">
        <f t="shared" ca="1" si="96"/>
        <v/>
      </c>
      <c r="AEM7" s="80" t="str">
        <f t="shared" ca="1" si="96"/>
        <v/>
      </c>
      <c r="AEN7" s="80" t="str">
        <f t="shared" ca="1" si="96"/>
        <v/>
      </c>
      <c r="AEO7" s="80" t="str">
        <f t="shared" ca="1" si="96"/>
        <v/>
      </c>
      <c r="AEP7" s="80" t="str">
        <f t="shared" ca="1" si="96"/>
        <v/>
      </c>
      <c r="AEQ7" s="80" t="str">
        <f t="shared" ca="1" si="96"/>
        <v/>
      </c>
      <c r="AER7" s="80" t="str">
        <f t="shared" ca="1" si="96"/>
        <v/>
      </c>
      <c r="AES7" s="80" t="str">
        <f t="shared" ca="1" si="96"/>
        <v/>
      </c>
      <c r="AET7" s="80" t="str">
        <f t="shared" ca="1" si="96"/>
        <v/>
      </c>
      <c r="AEU7" s="80" t="str">
        <f t="shared" ca="1" si="96"/>
        <v/>
      </c>
      <c r="AEV7" s="80" t="str">
        <f t="shared" ca="1" si="96"/>
        <v/>
      </c>
      <c r="AEW7" s="80" t="str">
        <f t="shared" ca="1" si="96"/>
        <v/>
      </c>
      <c r="AEX7" s="80" t="str">
        <f t="shared" ca="1" si="96"/>
        <v/>
      </c>
      <c r="AEY7" s="80" t="str">
        <f t="shared" ca="1" si="96"/>
        <v/>
      </c>
      <c r="AEZ7" s="80" t="str">
        <f t="shared" ca="1" si="96"/>
        <v/>
      </c>
      <c r="AFA7" s="80" t="str">
        <f t="shared" ca="1" si="96"/>
        <v/>
      </c>
      <c r="AFB7" s="80" t="str">
        <f t="shared" ca="1" si="96"/>
        <v/>
      </c>
      <c r="AFC7" s="80" t="str">
        <f t="shared" ca="1" si="96"/>
        <v/>
      </c>
      <c r="AFD7" s="80" t="str">
        <f t="shared" ca="1" si="96"/>
        <v/>
      </c>
      <c r="AFE7" s="80" t="str">
        <f t="shared" ca="1" si="96"/>
        <v/>
      </c>
      <c r="AFF7" s="80" t="str">
        <f t="shared" ref="AFF7:AHQ7" ca="1" si="97">IF(LEN(INDIRECT("'"&amp;$A$32&amp;"'"&amp;"!"&amp;$A38&amp;AFH$38))=1,"",IF(ISBLANK(INDIRECT("'"&amp;$A$32&amp;"'"&amp;"!"&amp;$A38&amp;AFH$38)),"",INDIRECT("'"&amp;$A$32&amp;"'"&amp;"!"&amp;$A38&amp;AFH$38)))</f>
        <v/>
      </c>
      <c r="AFG7" s="80" t="str">
        <f t="shared" ca="1" si="97"/>
        <v/>
      </c>
      <c r="AFH7" s="80" t="str">
        <f t="shared" ca="1" si="97"/>
        <v/>
      </c>
      <c r="AFI7" s="80" t="str">
        <f t="shared" ca="1" si="97"/>
        <v/>
      </c>
      <c r="AFJ7" s="80" t="str">
        <f t="shared" ca="1" si="97"/>
        <v/>
      </c>
      <c r="AFK7" s="80" t="str">
        <f t="shared" ca="1" si="97"/>
        <v/>
      </c>
      <c r="AFL7" s="80" t="str">
        <f t="shared" ca="1" si="97"/>
        <v/>
      </c>
      <c r="AFM7" s="80" t="str">
        <f t="shared" ca="1" si="97"/>
        <v/>
      </c>
      <c r="AFN7" s="80" t="str">
        <f t="shared" ca="1" si="97"/>
        <v/>
      </c>
      <c r="AFO7" s="80" t="str">
        <f t="shared" ca="1" si="97"/>
        <v/>
      </c>
      <c r="AFP7" s="80" t="str">
        <f t="shared" ca="1" si="97"/>
        <v/>
      </c>
      <c r="AFQ7" s="80" t="str">
        <f t="shared" ca="1" si="97"/>
        <v/>
      </c>
      <c r="AFR7" s="80" t="str">
        <f t="shared" ca="1" si="97"/>
        <v/>
      </c>
      <c r="AFS7" s="80" t="str">
        <f t="shared" ca="1" si="97"/>
        <v/>
      </c>
      <c r="AFT7" s="80" t="str">
        <f t="shared" ca="1" si="97"/>
        <v/>
      </c>
      <c r="AFU7" s="80" t="str">
        <f t="shared" ca="1" si="97"/>
        <v/>
      </c>
      <c r="AFV7" s="80" t="str">
        <f t="shared" ca="1" si="97"/>
        <v/>
      </c>
      <c r="AFW7" s="80" t="str">
        <f t="shared" ca="1" si="97"/>
        <v/>
      </c>
      <c r="AFX7" s="80" t="str">
        <f t="shared" ca="1" si="97"/>
        <v/>
      </c>
      <c r="AFY7" s="80" t="str">
        <f t="shared" ca="1" si="97"/>
        <v/>
      </c>
      <c r="AFZ7" s="80" t="str">
        <f t="shared" ca="1" si="97"/>
        <v/>
      </c>
      <c r="AGA7" s="80" t="str">
        <f t="shared" ca="1" si="97"/>
        <v/>
      </c>
      <c r="AGB7" s="80" t="str">
        <f t="shared" ca="1" si="97"/>
        <v/>
      </c>
      <c r="AGC7" s="80" t="str">
        <f t="shared" ca="1" si="97"/>
        <v/>
      </c>
      <c r="AGD7" s="80" t="str">
        <f t="shared" ca="1" si="97"/>
        <v/>
      </c>
      <c r="AGE7" s="80" t="str">
        <f t="shared" ca="1" si="97"/>
        <v/>
      </c>
      <c r="AGF7" s="80" t="str">
        <f t="shared" ca="1" si="97"/>
        <v/>
      </c>
      <c r="AGG7" s="80" t="str">
        <f t="shared" ca="1" si="97"/>
        <v/>
      </c>
      <c r="AGH7" s="80" t="str">
        <f t="shared" ca="1" si="97"/>
        <v/>
      </c>
      <c r="AGI7" s="80" t="str">
        <f t="shared" ca="1" si="97"/>
        <v/>
      </c>
      <c r="AGJ7" s="80" t="str">
        <f t="shared" ca="1" si="97"/>
        <v/>
      </c>
      <c r="AGK7" s="80" t="str">
        <f t="shared" ca="1" si="97"/>
        <v/>
      </c>
      <c r="AGL7" s="80" t="str">
        <f t="shared" ca="1" si="97"/>
        <v/>
      </c>
      <c r="AGM7" s="80" t="str">
        <f t="shared" ca="1" si="97"/>
        <v/>
      </c>
      <c r="AGN7" s="80" t="str">
        <f t="shared" ca="1" si="97"/>
        <v/>
      </c>
      <c r="AGO7" s="80" t="str">
        <f t="shared" ca="1" si="97"/>
        <v/>
      </c>
      <c r="AGP7" s="80" t="str">
        <f t="shared" ca="1" si="97"/>
        <v/>
      </c>
      <c r="AGQ7" s="80" t="str">
        <f t="shared" ca="1" si="97"/>
        <v/>
      </c>
      <c r="AGR7" s="80" t="str">
        <f t="shared" ca="1" si="97"/>
        <v/>
      </c>
      <c r="AGS7" s="80" t="str">
        <f t="shared" ca="1" si="97"/>
        <v/>
      </c>
      <c r="AGT7" s="80" t="str">
        <f t="shared" ca="1" si="97"/>
        <v/>
      </c>
      <c r="AGU7" s="80" t="str">
        <f t="shared" ca="1" si="97"/>
        <v/>
      </c>
      <c r="AGV7" s="80" t="str">
        <f t="shared" ca="1" si="97"/>
        <v/>
      </c>
      <c r="AGW7" s="80" t="str">
        <f t="shared" ca="1" si="97"/>
        <v/>
      </c>
      <c r="AGX7" s="80" t="str">
        <f t="shared" ca="1" si="97"/>
        <v/>
      </c>
      <c r="AGY7" s="80" t="str">
        <f t="shared" ca="1" si="97"/>
        <v/>
      </c>
      <c r="AGZ7" s="80" t="str">
        <f t="shared" ca="1" si="97"/>
        <v/>
      </c>
      <c r="AHA7" s="80" t="str">
        <f t="shared" ca="1" si="97"/>
        <v/>
      </c>
      <c r="AHB7" s="80" t="str">
        <f t="shared" ca="1" si="97"/>
        <v/>
      </c>
      <c r="AHC7" s="80" t="str">
        <f t="shared" ca="1" si="97"/>
        <v/>
      </c>
      <c r="AHD7" s="80" t="str">
        <f t="shared" ca="1" si="97"/>
        <v/>
      </c>
      <c r="AHE7" s="80" t="str">
        <f t="shared" ca="1" si="97"/>
        <v/>
      </c>
      <c r="AHF7" s="80" t="str">
        <f t="shared" ca="1" si="97"/>
        <v/>
      </c>
      <c r="AHG7" s="80" t="str">
        <f t="shared" ca="1" si="97"/>
        <v/>
      </c>
      <c r="AHH7" s="80" t="str">
        <f t="shared" ca="1" si="97"/>
        <v/>
      </c>
      <c r="AHI7" s="80" t="str">
        <f t="shared" ca="1" si="97"/>
        <v/>
      </c>
      <c r="AHJ7" s="80" t="str">
        <f t="shared" ca="1" si="97"/>
        <v/>
      </c>
      <c r="AHK7" s="80" t="str">
        <f t="shared" ca="1" si="97"/>
        <v/>
      </c>
      <c r="AHL7" s="80" t="str">
        <f t="shared" ca="1" si="97"/>
        <v/>
      </c>
      <c r="AHM7" s="80" t="str">
        <f t="shared" ca="1" si="97"/>
        <v/>
      </c>
      <c r="AHN7" s="80" t="str">
        <f t="shared" ca="1" si="97"/>
        <v/>
      </c>
      <c r="AHO7" s="80" t="str">
        <f t="shared" ca="1" si="97"/>
        <v/>
      </c>
      <c r="AHP7" s="80" t="str">
        <f t="shared" ca="1" si="97"/>
        <v/>
      </c>
      <c r="AHQ7" s="80" t="str">
        <f t="shared" ca="1" si="97"/>
        <v/>
      </c>
      <c r="AHR7" s="80" t="str">
        <f t="shared" ref="AHR7:AKC7" ca="1" si="98">IF(LEN(INDIRECT("'"&amp;$A$32&amp;"'"&amp;"!"&amp;$A38&amp;AHT$38))=1,"",IF(ISBLANK(INDIRECT("'"&amp;$A$32&amp;"'"&amp;"!"&amp;$A38&amp;AHT$38)),"",INDIRECT("'"&amp;$A$32&amp;"'"&amp;"!"&amp;$A38&amp;AHT$38)))</f>
        <v/>
      </c>
      <c r="AHS7" s="80" t="str">
        <f t="shared" ca="1" si="98"/>
        <v/>
      </c>
      <c r="AHT7" s="80" t="str">
        <f t="shared" ca="1" si="98"/>
        <v/>
      </c>
      <c r="AHU7" s="80" t="str">
        <f t="shared" ca="1" si="98"/>
        <v/>
      </c>
      <c r="AHV7" s="80" t="str">
        <f t="shared" ca="1" si="98"/>
        <v/>
      </c>
      <c r="AHW7" s="80" t="str">
        <f t="shared" ca="1" si="98"/>
        <v/>
      </c>
      <c r="AHX7" s="80" t="str">
        <f t="shared" ca="1" si="98"/>
        <v/>
      </c>
      <c r="AHY7" s="80" t="str">
        <f t="shared" ca="1" si="98"/>
        <v/>
      </c>
      <c r="AHZ7" s="80" t="str">
        <f t="shared" ca="1" si="98"/>
        <v/>
      </c>
      <c r="AIA7" s="80" t="str">
        <f t="shared" ca="1" si="98"/>
        <v/>
      </c>
      <c r="AIB7" s="80" t="str">
        <f t="shared" ca="1" si="98"/>
        <v/>
      </c>
      <c r="AIC7" s="80" t="str">
        <f t="shared" ca="1" si="98"/>
        <v/>
      </c>
      <c r="AID7" s="80" t="str">
        <f t="shared" ca="1" si="98"/>
        <v/>
      </c>
      <c r="AIE7" s="80" t="str">
        <f t="shared" ca="1" si="98"/>
        <v/>
      </c>
      <c r="AIF7" s="80" t="str">
        <f t="shared" ca="1" si="98"/>
        <v/>
      </c>
      <c r="AIG7" s="80" t="str">
        <f t="shared" ca="1" si="98"/>
        <v/>
      </c>
      <c r="AIH7" s="80" t="str">
        <f t="shared" ca="1" si="98"/>
        <v/>
      </c>
      <c r="AII7" s="80" t="str">
        <f t="shared" ca="1" si="98"/>
        <v/>
      </c>
      <c r="AIJ7" s="80" t="str">
        <f t="shared" ca="1" si="98"/>
        <v/>
      </c>
      <c r="AIK7" s="80" t="str">
        <f t="shared" ca="1" si="98"/>
        <v/>
      </c>
      <c r="AIL7" s="80" t="str">
        <f t="shared" ca="1" si="98"/>
        <v/>
      </c>
      <c r="AIM7" s="80" t="str">
        <f t="shared" ca="1" si="98"/>
        <v/>
      </c>
      <c r="AIN7" s="80" t="str">
        <f t="shared" ca="1" si="98"/>
        <v/>
      </c>
      <c r="AIO7" s="80" t="str">
        <f t="shared" ca="1" si="98"/>
        <v/>
      </c>
      <c r="AIP7" s="80" t="str">
        <f t="shared" ca="1" si="98"/>
        <v/>
      </c>
      <c r="AIQ7" s="80" t="str">
        <f t="shared" ca="1" si="98"/>
        <v/>
      </c>
      <c r="AIR7" s="80" t="str">
        <f t="shared" ca="1" si="98"/>
        <v/>
      </c>
      <c r="AIS7" s="80" t="str">
        <f t="shared" ca="1" si="98"/>
        <v/>
      </c>
      <c r="AIT7" s="80" t="str">
        <f t="shared" ca="1" si="98"/>
        <v/>
      </c>
      <c r="AIU7" s="80" t="str">
        <f t="shared" ca="1" si="98"/>
        <v/>
      </c>
      <c r="AIV7" s="80" t="str">
        <f t="shared" ca="1" si="98"/>
        <v/>
      </c>
      <c r="AIW7" s="80" t="str">
        <f t="shared" ca="1" si="98"/>
        <v/>
      </c>
      <c r="AIX7" s="80" t="str">
        <f t="shared" ca="1" si="98"/>
        <v/>
      </c>
      <c r="AIY7" s="80" t="str">
        <f t="shared" ca="1" si="98"/>
        <v/>
      </c>
      <c r="AIZ7" s="80" t="str">
        <f t="shared" ca="1" si="98"/>
        <v/>
      </c>
      <c r="AJA7" s="80" t="str">
        <f t="shared" ca="1" si="98"/>
        <v/>
      </c>
      <c r="AJB7" s="80" t="str">
        <f t="shared" ca="1" si="98"/>
        <v/>
      </c>
      <c r="AJC7" s="80" t="str">
        <f t="shared" ca="1" si="98"/>
        <v/>
      </c>
      <c r="AJD7" s="80" t="str">
        <f t="shared" ca="1" si="98"/>
        <v/>
      </c>
      <c r="AJE7" s="80" t="str">
        <f t="shared" ca="1" si="98"/>
        <v/>
      </c>
      <c r="AJF7" s="80" t="str">
        <f t="shared" ca="1" si="98"/>
        <v/>
      </c>
      <c r="AJG7" s="80" t="str">
        <f t="shared" ca="1" si="98"/>
        <v/>
      </c>
      <c r="AJH7" s="80" t="str">
        <f t="shared" ca="1" si="98"/>
        <v/>
      </c>
      <c r="AJI7" s="80" t="str">
        <f t="shared" ca="1" si="98"/>
        <v/>
      </c>
      <c r="AJJ7" s="80" t="str">
        <f t="shared" ca="1" si="98"/>
        <v/>
      </c>
      <c r="AJK7" s="80" t="str">
        <f t="shared" ca="1" si="98"/>
        <v/>
      </c>
      <c r="AJL7" s="80" t="str">
        <f t="shared" ca="1" si="98"/>
        <v/>
      </c>
      <c r="AJM7" s="80" t="str">
        <f t="shared" ca="1" si="98"/>
        <v/>
      </c>
      <c r="AJN7" s="80" t="str">
        <f t="shared" ca="1" si="98"/>
        <v/>
      </c>
      <c r="AJO7" s="80" t="str">
        <f t="shared" ca="1" si="98"/>
        <v/>
      </c>
      <c r="AJP7" s="80" t="str">
        <f t="shared" ca="1" si="98"/>
        <v/>
      </c>
      <c r="AJQ7" s="80" t="str">
        <f t="shared" ca="1" si="98"/>
        <v/>
      </c>
      <c r="AJR7" s="80" t="str">
        <f t="shared" ca="1" si="98"/>
        <v/>
      </c>
      <c r="AJS7" s="80" t="str">
        <f t="shared" ca="1" si="98"/>
        <v/>
      </c>
      <c r="AJT7" s="80" t="str">
        <f t="shared" ca="1" si="98"/>
        <v/>
      </c>
      <c r="AJU7" s="80" t="str">
        <f t="shared" ca="1" si="98"/>
        <v/>
      </c>
      <c r="AJV7" s="80" t="str">
        <f t="shared" ca="1" si="98"/>
        <v/>
      </c>
      <c r="AJW7" s="80" t="str">
        <f t="shared" ca="1" si="98"/>
        <v/>
      </c>
      <c r="AJX7" s="80" t="str">
        <f t="shared" ca="1" si="98"/>
        <v/>
      </c>
      <c r="AJY7" s="80" t="str">
        <f t="shared" ca="1" si="98"/>
        <v/>
      </c>
      <c r="AJZ7" s="80" t="str">
        <f t="shared" ca="1" si="98"/>
        <v/>
      </c>
      <c r="AKA7" s="80" t="str">
        <f t="shared" ca="1" si="98"/>
        <v/>
      </c>
      <c r="AKB7" s="80" t="str">
        <f t="shared" ca="1" si="98"/>
        <v/>
      </c>
      <c r="AKC7" s="80" t="str">
        <f t="shared" ca="1" si="98"/>
        <v/>
      </c>
      <c r="AKD7" s="80" t="str">
        <f t="shared" ref="AKD7:ALP7" ca="1" si="99">IF(LEN(INDIRECT("'"&amp;$A$32&amp;"'"&amp;"!"&amp;$A38&amp;AKF$38))=1,"",IF(ISBLANK(INDIRECT("'"&amp;$A$32&amp;"'"&amp;"!"&amp;$A38&amp;AKF$38)),"",INDIRECT("'"&amp;$A$32&amp;"'"&amp;"!"&amp;$A38&amp;AKF$38)))</f>
        <v/>
      </c>
      <c r="AKE7" s="80" t="str">
        <f t="shared" ca="1" si="99"/>
        <v/>
      </c>
      <c r="AKF7" s="80" t="str">
        <f t="shared" ca="1" si="99"/>
        <v/>
      </c>
      <c r="AKG7" s="80" t="str">
        <f t="shared" ca="1" si="99"/>
        <v/>
      </c>
      <c r="AKH7" s="80" t="str">
        <f t="shared" ca="1" si="99"/>
        <v/>
      </c>
      <c r="AKI7" s="80" t="str">
        <f t="shared" ca="1" si="99"/>
        <v/>
      </c>
      <c r="AKJ7" s="80" t="str">
        <f t="shared" ca="1" si="99"/>
        <v/>
      </c>
      <c r="AKK7" s="80" t="str">
        <f t="shared" ca="1" si="99"/>
        <v/>
      </c>
      <c r="AKL7" s="80" t="str">
        <f t="shared" ca="1" si="99"/>
        <v/>
      </c>
      <c r="AKM7" s="80" t="str">
        <f t="shared" ca="1" si="99"/>
        <v/>
      </c>
      <c r="AKN7" s="80" t="str">
        <f t="shared" ca="1" si="99"/>
        <v/>
      </c>
      <c r="AKO7" s="80" t="str">
        <f t="shared" ca="1" si="99"/>
        <v/>
      </c>
      <c r="AKP7" s="80" t="str">
        <f t="shared" ca="1" si="99"/>
        <v/>
      </c>
      <c r="AKQ7" s="80" t="str">
        <f t="shared" ca="1" si="99"/>
        <v/>
      </c>
      <c r="AKR7" s="80" t="str">
        <f t="shared" ca="1" si="99"/>
        <v/>
      </c>
      <c r="AKS7" s="80" t="str">
        <f t="shared" ca="1" si="99"/>
        <v/>
      </c>
      <c r="AKT7" s="80" t="str">
        <f t="shared" ca="1" si="99"/>
        <v/>
      </c>
      <c r="AKU7" s="80" t="str">
        <f t="shared" ca="1" si="99"/>
        <v/>
      </c>
      <c r="AKV7" s="80" t="str">
        <f t="shared" ca="1" si="99"/>
        <v/>
      </c>
      <c r="AKW7" s="80" t="str">
        <f t="shared" ca="1" si="99"/>
        <v/>
      </c>
      <c r="AKX7" s="80" t="str">
        <f t="shared" ca="1" si="99"/>
        <v/>
      </c>
      <c r="AKY7" s="80" t="str">
        <f t="shared" ca="1" si="99"/>
        <v/>
      </c>
      <c r="AKZ7" s="80" t="str">
        <f t="shared" ca="1" si="99"/>
        <v/>
      </c>
      <c r="ALA7" s="80" t="str">
        <f t="shared" ca="1" si="99"/>
        <v/>
      </c>
      <c r="ALB7" s="80" t="str">
        <f t="shared" ca="1" si="99"/>
        <v/>
      </c>
      <c r="ALC7" s="80" t="str">
        <f t="shared" ca="1" si="99"/>
        <v/>
      </c>
      <c r="ALD7" s="80" t="str">
        <f t="shared" ca="1" si="99"/>
        <v/>
      </c>
      <c r="ALE7" s="80" t="str">
        <f t="shared" ca="1" si="99"/>
        <v/>
      </c>
      <c r="ALF7" s="80" t="str">
        <f t="shared" ca="1" si="99"/>
        <v/>
      </c>
      <c r="ALG7" s="80" t="str">
        <f t="shared" ca="1" si="99"/>
        <v/>
      </c>
      <c r="ALH7" s="80" t="str">
        <f t="shared" ca="1" si="99"/>
        <v/>
      </c>
      <c r="ALI7" s="80" t="str">
        <f t="shared" ca="1" si="99"/>
        <v/>
      </c>
      <c r="ALJ7" s="80" t="str">
        <f t="shared" ca="1" si="99"/>
        <v/>
      </c>
      <c r="ALK7" s="80" t="str">
        <f t="shared" ca="1" si="99"/>
        <v/>
      </c>
      <c r="ALL7" s="80" t="str">
        <f t="shared" ca="1" si="99"/>
        <v/>
      </c>
      <c r="ALM7" s="80" t="str">
        <f t="shared" ca="1" si="99"/>
        <v/>
      </c>
      <c r="ALN7" s="80" t="str">
        <f t="shared" ca="1" si="99"/>
        <v/>
      </c>
      <c r="ALO7" s="80" t="str">
        <f t="shared" ca="1" si="99"/>
        <v/>
      </c>
      <c r="ALP7" s="80" t="str">
        <f t="shared" ca="1" si="99"/>
        <v/>
      </c>
    </row>
    <row r="8" spans="1:1004" x14ac:dyDescent="0.25">
      <c r="A8" s="77" t="str">
        <f t="shared" ca="1" si="51"/>
        <v/>
      </c>
      <c r="B8" s="77" t="str">
        <f t="shared" ca="1" si="34"/>
        <v/>
      </c>
      <c r="C8" s="77" t="str">
        <f t="shared" ca="1" si="16"/>
        <v/>
      </c>
      <c r="D8" s="77" t="str">
        <f t="shared" ca="1" si="17"/>
        <v/>
      </c>
      <c r="E8" s="80" t="str">
        <f ca="1">IF(LEN(INDIRECT("'"&amp;$A$32&amp;"'"&amp;"!"&amp;$A39&amp;G$39))=1,"",IF(ISBLANK(INDIRECT("'"&amp;$A$32&amp;"'"&amp;"!"&amp;$A39&amp;G$39)),"",INDIRECT("'"&amp;$A$32&amp;"'"&amp;"!"&amp;$A39&amp;G$39)))</f>
        <v/>
      </c>
      <c r="F8" s="80" t="str">
        <f t="shared" ref="F8:BQ8" ca="1" si="100">IF(LEN(INDIRECT("'"&amp;$A$32&amp;"'"&amp;"!"&amp;$A39&amp;H$39))=1,"",IF(ISBLANK(INDIRECT("'"&amp;$A$32&amp;"'"&amp;"!"&amp;$A39&amp;H$39)),"",INDIRECT("'"&amp;$A$32&amp;"'"&amp;"!"&amp;$A39&amp;H$39)))</f>
        <v/>
      </c>
      <c r="G8" s="80" t="str">
        <f t="shared" ca="1" si="100"/>
        <v/>
      </c>
      <c r="H8" s="80" t="str">
        <f t="shared" ca="1" si="100"/>
        <v/>
      </c>
      <c r="I8" s="80" t="str">
        <f t="shared" ca="1" si="100"/>
        <v/>
      </c>
      <c r="J8" s="80" t="str">
        <f t="shared" ca="1" si="100"/>
        <v/>
      </c>
      <c r="K8" s="80" t="str">
        <f t="shared" ca="1" si="100"/>
        <v/>
      </c>
      <c r="L8" s="80" t="str">
        <f t="shared" ca="1" si="100"/>
        <v/>
      </c>
      <c r="M8" s="80" t="str">
        <f t="shared" ca="1" si="100"/>
        <v/>
      </c>
      <c r="N8" s="80" t="str">
        <f t="shared" ca="1" si="100"/>
        <v/>
      </c>
      <c r="O8" s="80" t="str">
        <f t="shared" ca="1" si="100"/>
        <v/>
      </c>
      <c r="P8" s="80" t="str">
        <f t="shared" ca="1" si="100"/>
        <v/>
      </c>
      <c r="Q8" s="80" t="str">
        <f t="shared" ca="1" si="100"/>
        <v/>
      </c>
      <c r="R8" s="80" t="str">
        <f t="shared" ca="1" si="100"/>
        <v/>
      </c>
      <c r="S8" s="80" t="str">
        <f t="shared" ca="1" si="100"/>
        <v/>
      </c>
      <c r="T8" s="80" t="str">
        <f t="shared" ca="1" si="100"/>
        <v/>
      </c>
      <c r="U8" s="80" t="str">
        <f t="shared" ca="1" si="100"/>
        <v/>
      </c>
      <c r="V8" s="80" t="str">
        <f t="shared" ca="1" si="100"/>
        <v/>
      </c>
      <c r="W8" s="80" t="str">
        <f t="shared" ca="1" si="100"/>
        <v/>
      </c>
      <c r="X8" s="80" t="str">
        <f t="shared" ca="1" si="100"/>
        <v/>
      </c>
      <c r="Y8" s="80" t="str">
        <f t="shared" ca="1" si="100"/>
        <v/>
      </c>
      <c r="Z8" s="80" t="str">
        <f t="shared" ca="1" si="100"/>
        <v/>
      </c>
      <c r="AA8" s="80" t="str">
        <f t="shared" ca="1" si="100"/>
        <v/>
      </c>
      <c r="AB8" s="80" t="str">
        <f t="shared" ca="1" si="100"/>
        <v/>
      </c>
      <c r="AC8" s="80" t="str">
        <f t="shared" ca="1" si="100"/>
        <v/>
      </c>
      <c r="AD8" s="80" t="str">
        <f t="shared" ca="1" si="100"/>
        <v/>
      </c>
      <c r="AE8" s="80" t="str">
        <f t="shared" ca="1" si="100"/>
        <v/>
      </c>
      <c r="AF8" s="80" t="str">
        <f t="shared" ca="1" si="100"/>
        <v/>
      </c>
      <c r="AG8" s="80" t="str">
        <f t="shared" ca="1" si="100"/>
        <v/>
      </c>
      <c r="AH8" s="80" t="str">
        <f t="shared" ca="1" si="100"/>
        <v/>
      </c>
      <c r="AI8" s="80" t="str">
        <f t="shared" ca="1" si="100"/>
        <v/>
      </c>
      <c r="AJ8" s="80" t="str">
        <f t="shared" ca="1" si="100"/>
        <v/>
      </c>
      <c r="AK8" s="80" t="str">
        <f t="shared" ca="1" si="100"/>
        <v/>
      </c>
      <c r="AL8" s="80" t="str">
        <f t="shared" ca="1" si="100"/>
        <v/>
      </c>
      <c r="AM8" s="80" t="str">
        <f t="shared" ca="1" si="100"/>
        <v/>
      </c>
      <c r="AN8" s="80" t="str">
        <f t="shared" ca="1" si="100"/>
        <v/>
      </c>
      <c r="AO8" s="80" t="str">
        <f t="shared" ca="1" si="100"/>
        <v/>
      </c>
      <c r="AP8" s="80" t="str">
        <f t="shared" ca="1" si="100"/>
        <v/>
      </c>
      <c r="AQ8" s="80" t="str">
        <f t="shared" ca="1" si="100"/>
        <v/>
      </c>
      <c r="AR8" s="80" t="str">
        <f t="shared" ca="1" si="100"/>
        <v/>
      </c>
      <c r="AS8" s="80" t="str">
        <f t="shared" ca="1" si="100"/>
        <v/>
      </c>
      <c r="AT8" s="80" t="str">
        <f t="shared" ca="1" si="100"/>
        <v/>
      </c>
      <c r="AU8" s="80" t="str">
        <f t="shared" ca="1" si="100"/>
        <v/>
      </c>
      <c r="AV8" s="80" t="str">
        <f t="shared" ca="1" si="100"/>
        <v/>
      </c>
      <c r="AW8" s="80" t="str">
        <f t="shared" ca="1" si="100"/>
        <v/>
      </c>
      <c r="AX8" s="80" t="str">
        <f t="shared" ca="1" si="100"/>
        <v/>
      </c>
      <c r="AY8" s="80" t="str">
        <f t="shared" ca="1" si="100"/>
        <v/>
      </c>
      <c r="AZ8" s="80" t="str">
        <f t="shared" ca="1" si="100"/>
        <v/>
      </c>
      <c r="BA8" s="80" t="str">
        <f t="shared" ca="1" si="100"/>
        <v/>
      </c>
      <c r="BB8" s="80" t="str">
        <f t="shared" ca="1" si="100"/>
        <v/>
      </c>
      <c r="BC8" s="80" t="str">
        <f t="shared" ca="1" si="100"/>
        <v/>
      </c>
      <c r="BD8" s="80" t="str">
        <f t="shared" ca="1" si="100"/>
        <v/>
      </c>
      <c r="BE8" s="80" t="str">
        <f t="shared" ca="1" si="100"/>
        <v/>
      </c>
      <c r="BF8" s="80" t="str">
        <f t="shared" ca="1" si="100"/>
        <v/>
      </c>
      <c r="BG8" s="80" t="str">
        <f t="shared" ca="1" si="100"/>
        <v/>
      </c>
      <c r="BH8" s="80" t="str">
        <f t="shared" ca="1" si="100"/>
        <v/>
      </c>
      <c r="BI8" s="80" t="str">
        <f t="shared" ca="1" si="100"/>
        <v/>
      </c>
      <c r="BJ8" s="80" t="str">
        <f t="shared" ca="1" si="100"/>
        <v/>
      </c>
      <c r="BK8" s="80" t="str">
        <f t="shared" ca="1" si="100"/>
        <v/>
      </c>
      <c r="BL8" s="80" t="str">
        <f t="shared" ca="1" si="100"/>
        <v/>
      </c>
      <c r="BM8" s="80" t="str">
        <f t="shared" ca="1" si="100"/>
        <v/>
      </c>
      <c r="BN8" s="80" t="str">
        <f t="shared" ca="1" si="100"/>
        <v/>
      </c>
      <c r="BO8" s="80" t="str">
        <f t="shared" ca="1" si="100"/>
        <v/>
      </c>
      <c r="BP8" s="80" t="str">
        <f t="shared" ca="1" si="100"/>
        <v/>
      </c>
      <c r="BQ8" s="80" t="str">
        <f t="shared" ca="1" si="100"/>
        <v/>
      </c>
      <c r="BR8" s="80" t="str">
        <f t="shared" ref="BR8:EC8" ca="1" si="101">IF(LEN(INDIRECT("'"&amp;$A$32&amp;"'"&amp;"!"&amp;$A39&amp;BT$39))=1,"",IF(ISBLANK(INDIRECT("'"&amp;$A$32&amp;"'"&amp;"!"&amp;$A39&amp;BT$39)),"",INDIRECT("'"&amp;$A$32&amp;"'"&amp;"!"&amp;$A39&amp;BT$39)))</f>
        <v/>
      </c>
      <c r="BS8" s="80" t="str">
        <f t="shared" ca="1" si="101"/>
        <v/>
      </c>
      <c r="BT8" s="80" t="str">
        <f t="shared" ca="1" si="101"/>
        <v/>
      </c>
      <c r="BU8" s="80" t="str">
        <f t="shared" ca="1" si="101"/>
        <v/>
      </c>
      <c r="BV8" s="80" t="str">
        <f t="shared" ca="1" si="101"/>
        <v/>
      </c>
      <c r="BW8" s="80" t="str">
        <f t="shared" ca="1" si="101"/>
        <v/>
      </c>
      <c r="BX8" s="80" t="str">
        <f t="shared" ca="1" si="101"/>
        <v/>
      </c>
      <c r="BY8" s="80" t="str">
        <f t="shared" ca="1" si="101"/>
        <v/>
      </c>
      <c r="BZ8" s="80" t="str">
        <f t="shared" ca="1" si="101"/>
        <v/>
      </c>
      <c r="CA8" s="80" t="str">
        <f t="shared" ca="1" si="101"/>
        <v/>
      </c>
      <c r="CB8" s="80" t="str">
        <f t="shared" ca="1" si="101"/>
        <v/>
      </c>
      <c r="CC8" s="80" t="str">
        <f t="shared" ca="1" si="101"/>
        <v/>
      </c>
      <c r="CD8" s="80" t="str">
        <f t="shared" ca="1" si="101"/>
        <v/>
      </c>
      <c r="CE8" s="80" t="str">
        <f t="shared" ca="1" si="101"/>
        <v/>
      </c>
      <c r="CF8" s="80" t="str">
        <f t="shared" ca="1" si="101"/>
        <v/>
      </c>
      <c r="CG8" s="80" t="str">
        <f t="shared" ca="1" si="101"/>
        <v/>
      </c>
      <c r="CH8" s="80" t="str">
        <f t="shared" ca="1" si="101"/>
        <v/>
      </c>
      <c r="CI8" s="80" t="str">
        <f t="shared" ca="1" si="101"/>
        <v/>
      </c>
      <c r="CJ8" s="80" t="str">
        <f t="shared" ca="1" si="101"/>
        <v/>
      </c>
      <c r="CK8" s="80" t="str">
        <f t="shared" ca="1" si="101"/>
        <v/>
      </c>
      <c r="CL8" s="80" t="str">
        <f t="shared" ca="1" si="101"/>
        <v/>
      </c>
      <c r="CM8" s="80" t="str">
        <f t="shared" ca="1" si="101"/>
        <v/>
      </c>
      <c r="CN8" s="80" t="str">
        <f t="shared" ca="1" si="101"/>
        <v/>
      </c>
      <c r="CO8" s="80" t="str">
        <f t="shared" ca="1" si="101"/>
        <v/>
      </c>
      <c r="CP8" s="80" t="str">
        <f t="shared" ca="1" si="101"/>
        <v/>
      </c>
      <c r="CQ8" s="80" t="str">
        <f t="shared" ca="1" si="101"/>
        <v/>
      </c>
      <c r="CR8" s="80" t="str">
        <f t="shared" ca="1" si="101"/>
        <v/>
      </c>
      <c r="CS8" s="80" t="str">
        <f t="shared" ca="1" si="101"/>
        <v/>
      </c>
      <c r="CT8" s="80" t="str">
        <f t="shared" ca="1" si="101"/>
        <v/>
      </c>
      <c r="CU8" s="80" t="str">
        <f t="shared" ca="1" si="101"/>
        <v/>
      </c>
      <c r="CV8" s="80" t="str">
        <f t="shared" ca="1" si="101"/>
        <v/>
      </c>
      <c r="CW8" s="80" t="str">
        <f t="shared" ca="1" si="101"/>
        <v/>
      </c>
      <c r="CX8" s="80" t="str">
        <f t="shared" ca="1" si="101"/>
        <v/>
      </c>
      <c r="CY8" s="80" t="str">
        <f t="shared" ca="1" si="101"/>
        <v/>
      </c>
      <c r="CZ8" s="80" t="str">
        <f t="shared" ca="1" si="101"/>
        <v/>
      </c>
      <c r="DA8" s="80" t="str">
        <f t="shared" ca="1" si="101"/>
        <v/>
      </c>
      <c r="DB8" s="80" t="str">
        <f t="shared" ca="1" si="101"/>
        <v/>
      </c>
      <c r="DC8" s="80" t="str">
        <f t="shared" ca="1" si="101"/>
        <v/>
      </c>
      <c r="DD8" s="80" t="str">
        <f t="shared" ca="1" si="101"/>
        <v/>
      </c>
      <c r="DE8" s="80" t="str">
        <f t="shared" ca="1" si="101"/>
        <v/>
      </c>
      <c r="DF8" s="80" t="str">
        <f t="shared" ca="1" si="101"/>
        <v/>
      </c>
      <c r="DG8" s="80" t="str">
        <f t="shared" ca="1" si="101"/>
        <v/>
      </c>
      <c r="DH8" s="80" t="str">
        <f t="shared" ca="1" si="101"/>
        <v/>
      </c>
      <c r="DI8" s="80" t="str">
        <f t="shared" ca="1" si="101"/>
        <v/>
      </c>
      <c r="DJ8" s="80" t="str">
        <f t="shared" ca="1" si="101"/>
        <v/>
      </c>
      <c r="DK8" s="80" t="str">
        <f t="shared" ca="1" si="101"/>
        <v/>
      </c>
      <c r="DL8" s="80" t="str">
        <f t="shared" ca="1" si="101"/>
        <v/>
      </c>
      <c r="DM8" s="80" t="str">
        <f t="shared" ca="1" si="101"/>
        <v/>
      </c>
      <c r="DN8" s="80" t="str">
        <f t="shared" ca="1" si="101"/>
        <v/>
      </c>
      <c r="DO8" s="80" t="str">
        <f t="shared" ca="1" si="101"/>
        <v/>
      </c>
      <c r="DP8" s="80" t="str">
        <f t="shared" ca="1" si="101"/>
        <v/>
      </c>
      <c r="DQ8" s="80" t="str">
        <f t="shared" ca="1" si="101"/>
        <v/>
      </c>
      <c r="DR8" s="80" t="str">
        <f t="shared" ca="1" si="101"/>
        <v/>
      </c>
      <c r="DS8" s="80" t="str">
        <f t="shared" ca="1" si="101"/>
        <v/>
      </c>
      <c r="DT8" s="80" t="str">
        <f t="shared" ca="1" si="101"/>
        <v/>
      </c>
      <c r="DU8" s="80" t="str">
        <f t="shared" ca="1" si="101"/>
        <v/>
      </c>
      <c r="DV8" s="80" t="str">
        <f t="shared" ca="1" si="101"/>
        <v/>
      </c>
      <c r="DW8" s="80" t="str">
        <f t="shared" ca="1" si="101"/>
        <v/>
      </c>
      <c r="DX8" s="80" t="str">
        <f t="shared" ca="1" si="101"/>
        <v/>
      </c>
      <c r="DY8" s="80" t="str">
        <f t="shared" ca="1" si="101"/>
        <v/>
      </c>
      <c r="DZ8" s="80" t="str">
        <f t="shared" ca="1" si="101"/>
        <v/>
      </c>
      <c r="EA8" s="80" t="str">
        <f t="shared" ca="1" si="101"/>
        <v/>
      </c>
      <c r="EB8" s="80" t="str">
        <f t="shared" ca="1" si="101"/>
        <v/>
      </c>
      <c r="EC8" s="80" t="str">
        <f t="shared" ca="1" si="101"/>
        <v/>
      </c>
      <c r="ED8" s="80" t="str">
        <f t="shared" ref="ED8:GO8" ca="1" si="102">IF(LEN(INDIRECT("'"&amp;$A$32&amp;"'"&amp;"!"&amp;$A39&amp;EF$39))=1,"",IF(ISBLANK(INDIRECT("'"&amp;$A$32&amp;"'"&amp;"!"&amp;$A39&amp;EF$39)),"",INDIRECT("'"&amp;$A$32&amp;"'"&amp;"!"&amp;$A39&amp;EF$39)))</f>
        <v/>
      </c>
      <c r="EE8" s="80" t="str">
        <f t="shared" ca="1" si="102"/>
        <v/>
      </c>
      <c r="EF8" s="80" t="str">
        <f t="shared" ca="1" si="102"/>
        <v/>
      </c>
      <c r="EG8" s="80" t="str">
        <f t="shared" ca="1" si="102"/>
        <v/>
      </c>
      <c r="EH8" s="80" t="str">
        <f t="shared" ca="1" si="102"/>
        <v/>
      </c>
      <c r="EI8" s="80" t="str">
        <f t="shared" ca="1" si="102"/>
        <v/>
      </c>
      <c r="EJ8" s="80" t="str">
        <f t="shared" ca="1" si="102"/>
        <v/>
      </c>
      <c r="EK8" s="80" t="str">
        <f t="shared" ca="1" si="102"/>
        <v/>
      </c>
      <c r="EL8" s="80" t="str">
        <f t="shared" ca="1" si="102"/>
        <v/>
      </c>
      <c r="EM8" s="80" t="str">
        <f t="shared" ca="1" si="102"/>
        <v/>
      </c>
      <c r="EN8" s="80" t="str">
        <f t="shared" ca="1" si="102"/>
        <v/>
      </c>
      <c r="EO8" s="80" t="str">
        <f t="shared" ca="1" si="102"/>
        <v/>
      </c>
      <c r="EP8" s="80" t="str">
        <f t="shared" ca="1" si="102"/>
        <v/>
      </c>
      <c r="EQ8" s="80" t="str">
        <f t="shared" ca="1" si="102"/>
        <v/>
      </c>
      <c r="ER8" s="80" t="str">
        <f t="shared" ca="1" si="102"/>
        <v/>
      </c>
      <c r="ES8" s="80" t="str">
        <f t="shared" ca="1" si="102"/>
        <v/>
      </c>
      <c r="ET8" s="80" t="str">
        <f t="shared" ca="1" si="102"/>
        <v/>
      </c>
      <c r="EU8" s="80" t="str">
        <f t="shared" ca="1" si="102"/>
        <v/>
      </c>
      <c r="EV8" s="80" t="str">
        <f t="shared" ca="1" si="102"/>
        <v/>
      </c>
      <c r="EW8" s="80" t="str">
        <f t="shared" ca="1" si="102"/>
        <v/>
      </c>
      <c r="EX8" s="80" t="str">
        <f t="shared" ca="1" si="102"/>
        <v/>
      </c>
      <c r="EY8" s="80" t="str">
        <f t="shared" ca="1" si="102"/>
        <v/>
      </c>
      <c r="EZ8" s="80" t="str">
        <f t="shared" ca="1" si="102"/>
        <v/>
      </c>
      <c r="FA8" s="80" t="str">
        <f t="shared" ca="1" si="102"/>
        <v/>
      </c>
      <c r="FB8" s="80" t="str">
        <f t="shared" ca="1" si="102"/>
        <v/>
      </c>
      <c r="FC8" s="80" t="str">
        <f t="shared" ca="1" si="102"/>
        <v/>
      </c>
      <c r="FD8" s="80" t="str">
        <f t="shared" ca="1" si="102"/>
        <v/>
      </c>
      <c r="FE8" s="80" t="str">
        <f t="shared" ca="1" si="102"/>
        <v/>
      </c>
      <c r="FF8" s="80" t="str">
        <f t="shared" ca="1" si="102"/>
        <v/>
      </c>
      <c r="FG8" s="80" t="str">
        <f t="shared" ca="1" si="102"/>
        <v/>
      </c>
      <c r="FH8" s="80" t="str">
        <f t="shared" ca="1" si="102"/>
        <v/>
      </c>
      <c r="FI8" s="80" t="str">
        <f t="shared" ca="1" si="102"/>
        <v/>
      </c>
      <c r="FJ8" s="80" t="str">
        <f t="shared" ca="1" si="102"/>
        <v/>
      </c>
      <c r="FK8" s="80" t="str">
        <f t="shared" ca="1" si="102"/>
        <v/>
      </c>
      <c r="FL8" s="80" t="str">
        <f t="shared" ca="1" si="102"/>
        <v/>
      </c>
      <c r="FM8" s="80" t="str">
        <f t="shared" ca="1" si="102"/>
        <v/>
      </c>
      <c r="FN8" s="80" t="str">
        <f t="shared" ca="1" si="102"/>
        <v/>
      </c>
      <c r="FO8" s="80" t="str">
        <f t="shared" ca="1" si="102"/>
        <v/>
      </c>
      <c r="FP8" s="80" t="str">
        <f t="shared" ca="1" si="102"/>
        <v/>
      </c>
      <c r="FQ8" s="80" t="str">
        <f t="shared" ca="1" si="102"/>
        <v/>
      </c>
      <c r="FR8" s="80" t="str">
        <f t="shared" ca="1" si="102"/>
        <v/>
      </c>
      <c r="FS8" s="80" t="str">
        <f t="shared" ca="1" si="102"/>
        <v/>
      </c>
      <c r="FT8" s="80" t="str">
        <f t="shared" ca="1" si="102"/>
        <v/>
      </c>
      <c r="FU8" s="80" t="str">
        <f t="shared" ca="1" si="102"/>
        <v/>
      </c>
      <c r="FV8" s="80" t="str">
        <f t="shared" ca="1" si="102"/>
        <v/>
      </c>
      <c r="FW8" s="80" t="str">
        <f t="shared" ca="1" si="102"/>
        <v/>
      </c>
      <c r="FX8" s="80" t="str">
        <f t="shared" ca="1" si="102"/>
        <v/>
      </c>
      <c r="FY8" s="80" t="str">
        <f t="shared" ca="1" si="102"/>
        <v/>
      </c>
      <c r="FZ8" s="80" t="str">
        <f t="shared" ca="1" si="102"/>
        <v/>
      </c>
      <c r="GA8" s="80" t="str">
        <f t="shared" ca="1" si="102"/>
        <v/>
      </c>
      <c r="GB8" s="80" t="str">
        <f t="shared" ca="1" si="102"/>
        <v/>
      </c>
      <c r="GC8" s="80" t="str">
        <f t="shared" ca="1" si="102"/>
        <v/>
      </c>
      <c r="GD8" s="80" t="str">
        <f t="shared" ca="1" si="102"/>
        <v/>
      </c>
      <c r="GE8" s="80" t="str">
        <f t="shared" ca="1" si="102"/>
        <v/>
      </c>
      <c r="GF8" s="80" t="str">
        <f t="shared" ca="1" si="102"/>
        <v/>
      </c>
      <c r="GG8" s="80" t="str">
        <f t="shared" ca="1" si="102"/>
        <v/>
      </c>
      <c r="GH8" s="80" t="str">
        <f t="shared" ca="1" si="102"/>
        <v/>
      </c>
      <c r="GI8" s="80" t="str">
        <f t="shared" ca="1" si="102"/>
        <v/>
      </c>
      <c r="GJ8" s="80" t="str">
        <f t="shared" ca="1" si="102"/>
        <v/>
      </c>
      <c r="GK8" s="80" t="str">
        <f t="shared" ca="1" si="102"/>
        <v/>
      </c>
      <c r="GL8" s="80" t="str">
        <f t="shared" ca="1" si="102"/>
        <v/>
      </c>
      <c r="GM8" s="80" t="str">
        <f t="shared" ca="1" si="102"/>
        <v/>
      </c>
      <c r="GN8" s="80" t="str">
        <f t="shared" ca="1" si="102"/>
        <v/>
      </c>
      <c r="GO8" s="80" t="str">
        <f t="shared" ca="1" si="102"/>
        <v/>
      </c>
      <c r="GP8" s="80" t="str">
        <f t="shared" ref="GP8:JA8" ca="1" si="103">IF(LEN(INDIRECT("'"&amp;$A$32&amp;"'"&amp;"!"&amp;$A39&amp;GR$39))=1,"",IF(ISBLANK(INDIRECT("'"&amp;$A$32&amp;"'"&amp;"!"&amp;$A39&amp;GR$39)),"",INDIRECT("'"&amp;$A$32&amp;"'"&amp;"!"&amp;$A39&amp;GR$39)))</f>
        <v/>
      </c>
      <c r="GQ8" s="80" t="str">
        <f t="shared" ca="1" si="103"/>
        <v/>
      </c>
      <c r="GR8" s="80" t="str">
        <f t="shared" ca="1" si="103"/>
        <v/>
      </c>
      <c r="GS8" s="80" t="str">
        <f t="shared" ca="1" si="103"/>
        <v/>
      </c>
      <c r="GT8" s="80" t="str">
        <f t="shared" ca="1" si="103"/>
        <v/>
      </c>
      <c r="GU8" s="80" t="str">
        <f t="shared" ca="1" si="103"/>
        <v/>
      </c>
      <c r="GV8" s="80" t="str">
        <f t="shared" ca="1" si="103"/>
        <v/>
      </c>
      <c r="GW8" s="80" t="str">
        <f t="shared" ca="1" si="103"/>
        <v/>
      </c>
      <c r="GX8" s="80" t="str">
        <f t="shared" ca="1" si="103"/>
        <v/>
      </c>
      <c r="GY8" s="80" t="str">
        <f t="shared" ca="1" si="103"/>
        <v/>
      </c>
      <c r="GZ8" s="80" t="str">
        <f t="shared" ca="1" si="103"/>
        <v/>
      </c>
      <c r="HA8" s="80" t="str">
        <f t="shared" ca="1" si="103"/>
        <v/>
      </c>
      <c r="HB8" s="80" t="str">
        <f t="shared" ca="1" si="103"/>
        <v/>
      </c>
      <c r="HC8" s="80" t="str">
        <f t="shared" ca="1" si="103"/>
        <v/>
      </c>
      <c r="HD8" s="80" t="str">
        <f t="shared" ca="1" si="103"/>
        <v/>
      </c>
      <c r="HE8" s="80" t="str">
        <f t="shared" ca="1" si="103"/>
        <v/>
      </c>
      <c r="HF8" s="80" t="str">
        <f t="shared" ca="1" si="103"/>
        <v/>
      </c>
      <c r="HG8" s="80" t="str">
        <f t="shared" ca="1" si="103"/>
        <v/>
      </c>
      <c r="HH8" s="80" t="str">
        <f t="shared" ca="1" si="103"/>
        <v/>
      </c>
      <c r="HI8" s="80" t="str">
        <f t="shared" ca="1" si="103"/>
        <v/>
      </c>
      <c r="HJ8" s="80" t="str">
        <f t="shared" ca="1" si="103"/>
        <v/>
      </c>
      <c r="HK8" s="80" t="str">
        <f t="shared" ca="1" si="103"/>
        <v/>
      </c>
      <c r="HL8" s="80" t="str">
        <f t="shared" ca="1" si="103"/>
        <v/>
      </c>
      <c r="HM8" s="80" t="str">
        <f t="shared" ca="1" si="103"/>
        <v/>
      </c>
      <c r="HN8" s="80" t="str">
        <f t="shared" ca="1" si="103"/>
        <v/>
      </c>
      <c r="HO8" s="80" t="str">
        <f t="shared" ca="1" si="103"/>
        <v/>
      </c>
      <c r="HP8" s="80" t="str">
        <f t="shared" ca="1" si="103"/>
        <v/>
      </c>
      <c r="HQ8" s="80" t="str">
        <f t="shared" ca="1" si="103"/>
        <v/>
      </c>
      <c r="HR8" s="80" t="str">
        <f t="shared" ca="1" si="103"/>
        <v/>
      </c>
      <c r="HS8" s="80" t="str">
        <f t="shared" ca="1" si="103"/>
        <v/>
      </c>
      <c r="HT8" s="80" t="str">
        <f t="shared" ca="1" si="103"/>
        <v/>
      </c>
      <c r="HU8" s="80" t="str">
        <f t="shared" ca="1" si="103"/>
        <v/>
      </c>
      <c r="HV8" s="80" t="str">
        <f t="shared" ca="1" si="103"/>
        <v/>
      </c>
      <c r="HW8" s="80" t="str">
        <f t="shared" ca="1" si="103"/>
        <v/>
      </c>
      <c r="HX8" s="80" t="str">
        <f t="shared" ca="1" si="103"/>
        <v/>
      </c>
      <c r="HY8" s="80" t="str">
        <f t="shared" ca="1" si="103"/>
        <v/>
      </c>
      <c r="HZ8" s="80" t="str">
        <f t="shared" ca="1" si="103"/>
        <v/>
      </c>
      <c r="IA8" s="80" t="str">
        <f t="shared" ca="1" si="103"/>
        <v/>
      </c>
      <c r="IB8" s="80" t="str">
        <f t="shared" ca="1" si="103"/>
        <v/>
      </c>
      <c r="IC8" s="80" t="str">
        <f t="shared" ca="1" si="103"/>
        <v/>
      </c>
      <c r="ID8" s="80" t="str">
        <f t="shared" ca="1" si="103"/>
        <v/>
      </c>
      <c r="IE8" s="80" t="str">
        <f t="shared" ca="1" si="103"/>
        <v/>
      </c>
      <c r="IF8" s="80" t="str">
        <f t="shared" ca="1" si="103"/>
        <v/>
      </c>
      <c r="IG8" s="80" t="str">
        <f t="shared" ca="1" si="103"/>
        <v/>
      </c>
      <c r="IH8" s="80" t="str">
        <f t="shared" ca="1" si="103"/>
        <v/>
      </c>
      <c r="II8" s="80" t="str">
        <f t="shared" ca="1" si="103"/>
        <v/>
      </c>
      <c r="IJ8" s="80" t="str">
        <f t="shared" ca="1" si="103"/>
        <v/>
      </c>
      <c r="IK8" s="80" t="str">
        <f t="shared" ca="1" si="103"/>
        <v/>
      </c>
      <c r="IL8" s="80" t="str">
        <f t="shared" ca="1" si="103"/>
        <v/>
      </c>
      <c r="IM8" s="80" t="str">
        <f t="shared" ca="1" si="103"/>
        <v/>
      </c>
      <c r="IN8" s="80" t="str">
        <f t="shared" ca="1" si="103"/>
        <v/>
      </c>
      <c r="IO8" s="80" t="str">
        <f t="shared" ca="1" si="103"/>
        <v/>
      </c>
      <c r="IP8" s="80" t="str">
        <f t="shared" ca="1" si="103"/>
        <v/>
      </c>
      <c r="IQ8" s="80" t="str">
        <f t="shared" ca="1" si="103"/>
        <v/>
      </c>
      <c r="IR8" s="80" t="str">
        <f t="shared" ca="1" si="103"/>
        <v/>
      </c>
      <c r="IS8" s="80" t="str">
        <f t="shared" ca="1" si="103"/>
        <v/>
      </c>
      <c r="IT8" s="80" t="str">
        <f t="shared" ca="1" si="103"/>
        <v/>
      </c>
      <c r="IU8" s="80" t="str">
        <f t="shared" ca="1" si="103"/>
        <v/>
      </c>
      <c r="IV8" s="80" t="str">
        <f t="shared" ca="1" si="103"/>
        <v/>
      </c>
      <c r="IW8" s="80" t="str">
        <f t="shared" ca="1" si="103"/>
        <v/>
      </c>
      <c r="IX8" s="80" t="str">
        <f t="shared" ca="1" si="103"/>
        <v/>
      </c>
      <c r="IY8" s="80" t="str">
        <f t="shared" ca="1" si="103"/>
        <v/>
      </c>
      <c r="IZ8" s="80" t="str">
        <f t="shared" ca="1" si="103"/>
        <v/>
      </c>
      <c r="JA8" s="80" t="str">
        <f t="shared" ca="1" si="103"/>
        <v/>
      </c>
      <c r="JB8" s="80" t="str">
        <f t="shared" ref="JB8:LM8" ca="1" si="104">IF(LEN(INDIRECT("'"&amp;$A$32&amp;"'"&amp;"!"&amp;$A39&amp;JD$39))=1,"",IF(ISBLANK(INDIRECT("'"&amp;$A$32&amp;"'"&amp;"!"&amp;$A39&amp;JD$39)),"",INDIRECT("'"&amp;$A$32&amp;"'"&amp;"!"&amp;$A39&amp;JD$39)))</f>
        <v/>
      </c>
      <c r="JC8" s="80" t="str">
        <f t="shared" ca="1" si="104"/>
        <v/>
      </c>
      <c r="JD8" s="80" t="str">
        <f t="shared" ca="1" si="104"/>
        <v/>
      </c>
      <c r="JE8" s="80" t="str">
        <f t="shared" ca="1" si="104"/>
        <v/>
      </c>
      <c r="JF8" s="80" t="str">
        <f t="shared" ca="1" si="104"/>
        <v/>
      </c>
      <c r="JG8" s="80" t="str">
        <f t="shared" ca="1" si="104"/>
        <v/>
      </c>
      <c r="JH8" s="80" t="str">
        <f t="shared" ca="1" si="104"/>
        <v/>
      </c>
      <c r="JI8" s="80" t="str">
        <f t="shared" ca="1" si="104"/>
        <v/>
      </c>
      <c r="JJ8" s="80" t="str">
        <f t="shared" ca="1" si="104"/>
        <v/>
      </c>
      <c r="JK8" s="80" t="str">
        <f t="shared" ca="1" si="104"/>
        <v/>
      </c>
      <c r="JL8" s="80" t="str">
        <f t="shared" ca="1" si="104"/>
        <v/>
      </c>
      <c r="JM8" s="80" t="str">
        <f t="shared" ca="1" si="104"/>
        <v/>
      </c>
      <c r="JN8" s="80" t="str">
        <f t="shared" ca="1" si="104"/>
        <v/>
      </c>
      <c r="JO8" s="80" t="str">
        <f t="shared" ca="1" si="104"/>
        <v/>
      </c>
      <c r="JP8" s="80" t="str">
        <f t="shared" ca="1" si="104"/>
        <v/>
      </c>
      <c r="JQ8" s="80" t="str">
        <f t="shared" ca="1" si="104"/>
        <v/>
      </c>
      <c r="JR8" s="80" t="str">
        <f t="shared" ca="1" si="104"/>
        <v/>
      </c>
      <c r="JS8" s="80" t="str">
        <f t="shared" ca="1" si="104"/>
        <v/>
      </c>
      <c r="JT8" s="80" t="str">
        <f t="shared" ca="1" si="104"/>
        <v/>
      </c>
      <c r="JU8" s="80" t="str">
        <f t="shared" ca="1" si="104"/>
        <v/>
      </c>
      <c r="JV8" s="80" t="str">
        <f t="shared" ca="1" si="104"/>
        <v/>
      </c>
      <c r="JW8" s="80" t="str">
        <f t="shared" ca="1" si="104"/>
        <v/>
      </c>
      <c r="JX8" s="80" t="str">
        <f t="shared" ca="1" si="104"/>
        <v/>
      </c>
      <c r="JY8" s="80" t="str">
        <f t="shared" ca="1" si="104"/>
        <v/>
      </c>
      <c r="JZ8" s="80" t="str">
        <f t="shared" ca="1" si="104"/>
        <v/>
      </c>
      <c r="KA8" s="80" t="str">
        <f t="shared" ca="1" si="104"/>
        <v/>
      </c>
      <c r="KB8" s="80" t="str">
        <f t="shared" ca="1" si="104"/>
        <v/>
      </c>
      <c r="KC8" s="80" t="str">
        <f t="shared" ca="1" si="104"/>
        <v/>
      </c>
      <c r="KD8" s="80" t="str">
        <f t="shared" ca="1" si="104"/>
        <v/>
      </c>
      <c r="KE8" s="80" t="str">
        <f t="shared" ca="1" si="104"/>
        <v/>
      </c>
      <c r="KF8" s="80" t="str">
        <f t="shared" ca="1" si="104"/>
        <v/>
      </c>
      <c r="KG8" s="80" t="str">
        <f t="shared" ca="1" si="104"/>
        <v/>
      </c>
      <c r="KH8" s="80" t="str">
        <f t="shared" ca="1" si="104"/>
        <v/>
      </c>
      <c r="KI8" s="80" t="str">
        <f t="shared" ca="1" si="104"/>
        <v/>
      </c>
      <c r="KJ8" s="80" t="str">
        <f t="shared" ca="1" si="104"/>
        <v/>
      </c>
      <c r="KK8" s="80" t="str">
        <f t="shared" ca="1" si="104"/>
        <v/>
      </c>
      <c r="KL8" s="80" t="str">
        <f t="shared" ca="1" si="104"/>
        <v/>
      </c>
      <c r="KM8" s="80" t="str">
        <f t="shared" ca="1" si="104"/>
        <v/>
      </c>
      <c r="KN8" s="80" t="str">
        <f t="shared" ca="1" si="104"/>
        <v/>
      </c>
      <c r="KO8" s="80" t="str">
        <f t="shared" ca="1" si="104"/>
        <v/>
      </c>
      <c r="KP8" s="80" t="str">
        <f t="shared" ca="1" si="104"/>
        <v/>
      </c>
      <c r="KQ8" s="80" t="str">
        <f t="shared" ca="1" si="104"/>
        <v/>
      </c>
      <c r="KR8" s="80" t="str">
        <f t="shared" ca="1" si="104"/>
        <v/>
      </c>
      <c r="KS8" s="80" t="str">
        <f t="shared" ca="1" si="104"/>
        <v/>
      </c>
      <c r="KT8" s="80" t="str">
        <f t="shared" ca="1" si="104"/>
        <v/>
      </c>
      <c r="KU8" s="80" t="str">
        <f t="shared" ca="1" si="104"/>
        <v/>
      </c>
      <c r="KV8" s="80" t="str">
        <f t="shared" ca="1" si="104"/>
        <v/>
      </c>
      <c r="KW8" s="80" t="str">
        <f t="shared" ca="1" si="104"/>
        <v/>
      </c>
      <c r="KX8" s="80" t="str">
        <f t="shared" ca="1" si="104"/>
        <v/>
      </c>
      <c r="KY8" s="80" t="str">
        <f t="shared" ca="1" si="104"/>
        <v/>
      </c>
      <c r="KZ8" s="80" t="str">
        <f t="shared" ca="1" si="104"/>
        <v/>
      </c>
      <c r="LA8" s="80" t="str">
        <f t="shared" ca="1" si="104"/>
        <v/>
      </c>
      <c r="LB8" s="80" t="str">
        <f t="shared" ca="1" si="104"/>
        <v/>
      </c>
      <c r="LC8" s="80" t="str">
        <f t="shared" ca="1" si="104"/>
        <v/>
      </c>
      <c r="LD8" s="80" t="str">
        <f t="shared" ca="1" si="104"/>
        <v/>
      </c>
      <c r="LE8" s="80" t="str">
        <f t="shared" ca="1" si="104"/>
        <v/>
      </c>
      <c r="LF8" s="80" t="str">
        <f t="shared" ca="1" si="104"/>
        <v/>
      </c>
      <c r="LG8" s="80" t="str">
        <f t="shared" ca="1" si="104"/>
        <v/>
      </c>
      <c r="LH8" s="80" t="str">
        <f t="shared" ca="1" si="104"/>
        <v/>
      </c>
      <c r="LI8" s="80" t="str">
        <f t="shared" ca="1" si="104"/>
        <v/>
      </c>
      <c r="LJ8" s="80" t="str">
        <f t="shared" ca="1" si="104"/>
        <v/>
      </c>
      <c r="LK8" s="80" t="str">
        <f t="shared" ca="1" si="104"/>
        <v/>
      </c>
      <c r="LL8" s="80" t="str">
        <f t="shared" ca="1" si="104"/>
        <v/>
      </c>
      <c r="LM8" s="80" t="str">
        <f t="shared" ca="1" si="104"/>
        <v/>
      </c>
      <c r="LN8" s="80" t="str">
        <f t="shared" ref="LN8:NY8" ca="1" si="105">IF(LEN(INDIRECT("'"&amp;$A$32&amp;"'"&amp;"!"&amp;$A39&amp;LP$39))=1,"",IF(ISBLANK(INDIRECT("'"&amp;$A$32&amp;"'"&amp;"!"&amp;$A39&amp;LP$39)),"",INDIRECT("'"&amp;$A$32&amp;"'"&amp;"!"&amp;$A39&amp;LP$39)))</f>
        <v/>
      </c>
      <c r="LO8" s="80" t="str">
        <f t="shared" ca="1" si="105"/>
        <v/>
      </c>
      <c r="LP8" s="80" t="str">
        <f t="shared" ca="1" si="105"/>
        <v/>
      </c>
      <c r="LQ8" s="80" t="str">
        <f t="shared" ca="1" si="105"/>
        <v/>
      </c>
      <c r="LR8" s="80" t="str">
        <f t="shared" ca="1" si="105"/>
        <v/>
      </c>
      <c r="LS8" s="80" t="str">
        <f t="shared" ca="1" si="105"/>
        <v/>
      </c>
      <c r="LT8" s="80" t="str">
        <f t="shared" ca="1" si="105"/>
        <v/>
      </c>
      <c r="LU8" s="80" t="str">
        <f t="shared" ca="1" si="105"/>
        <v/>
      </c>
      <c r="LV8" s="80" t="str">
        <f t="shared" ca="1" si="105"/>
        <v/>
      </c>
      <c r="LW8" s="80" t="str">
        <f t="shared" ca="1" si="105"/>
        <v/>
      </c>
      <c r="LX8" s="80" t="str">
        <f t="shared" ca="1" si="105"/>
        <v/>
      </c>
      <c r="LY8" s="80" t="str">
        <f t="shared" ca="1" si="105"/>
        <v/>
      </c>
      <c r="LZ8" s="80" t="str">
        <f t="shared" ca="1" si="105"/>
        <v/>
      </c>
      <c r="MA8" s="80" t="str">
        <f t="shared" ca="1" si="105"/>
        <v/>
      </c>
      <c r="MB8" s="80" t="str">
        <f t="shared" ca="1" si="105"/>
        <v/>
      </c>
      <c r="MC8" s="80" t="str">
        <f t="shared" ca="1" si="105"/>
        <v/>
      </c>
      <c r="MD8" s="80" t="str">
        <f t="shared" ca="1" si="105"/>
        <v/>
      </c>
      <c r="ME8" s="80" t="str">
        <f t="shared" ca="1" si="105"/>
        <v/>
      </c>
      <c r="MF8" s="80" t="str">
        <f t="shared" ca="1" si="105"/>
        <v/>
      </c>
      <c r="MG8" s="80" t="str">
        <f t="shared" ca="1" si="105"/>
        <v/>
      </c>
      <c r="MH8" s="80" t="str">
        <f t="shared" ca="1" si="105"/>
        <v/>
      </c>
      <c r="MI8" s="80" t="str">
        <f t="shared" ca="1" si="105"/>
        <v/>
      </c>
      <c r="MJ8" s="80" t="str">
        <f t="shared" ca="1" si="105"/>
        <v/>
      </c>
      <c r="MK8" s="80" t="str">
        <f t="shared" ca="1" si="105"/>
        <v/>
      </c>
      <c r="ML8" s="80" t="str">
        <f t="shared" ca="1" si="105"/>
        <v/>
      </c>
      <c r="MM8" s="80" t="str">
        <f t="shared" ca="1" si="105"/>
        <v/>
      </c>
      <c r="MN8" s="80" t="str">
        <f t="shared" ca="1" si="105"/>
        <v/>
      </c>
      <c r="MO8" s="80" t="str">
        <f t="shared" ca="1" si="105"/>
        <v/>
      </c>
      <c r="MP8" s="80" t="str">
        <f t="shared" ca="1" si="105"/>
        <v/>
      </c>
      <c r="MQ8" s="80" t="str">
        <f t="shared" ca="1" si="105"/>
        <v/>
      </c>
      <c r="MR8" s="80" t="str">
        <f t="shared" ca="1" si="105"/>
        <v/>
      </c>
      <c r="MS8" s="80" t="str">
        <f t="shared" ca="1" si="105"/>
        <v/>
      </c>
      <c r="MT8" s="80" t="str">
        <f t="shared" ca="1" si="105"/>
        <v/>
      </c>
      <c r="MU8" s="80" t="str">
        <f t="shared" ca="1" si="105"/>
        <v/>
      </c>
      <c r="MV8" s="80" t="str">
        <f t="shared" ca="1" si="105"/>
        <v/>
      </c>
      <c r="MW8" s="80" t="str">
        <f t="shared" ca="1" si="105"/>
        <v/>
      </c>
      <c r="MX8" s="80" t="str">
        <f t="shared" ca="1" si="105"/>
        <v/>
      </c>
      <c r="MY8" s="80" t="str">
        <f t="shared" ca="1" si="105"/>
        <v/>
      </c>
      <c r="MZ8" s="80" t="str">
        <f t="shared" ca="1" si="105"/>
        <v/>
      </c>
      <c r="NA8" s="80" t="str">
        <f t="shared" ca="1" si="105"/>
        <v/>
      </c>
      <c r="NB8" s="80" t="str">
        <f t="shared" ca="1" si="105"/>
        <v/>
      </c>
      <c r="NC8" s="80" t="str">
        <f t="shared" ca="1" si="105"/>
        <v/>
      </c>
      <c r="ND8" s="80" t="str">
        <f t="shared" ca="1" si="105"/>
        <v/>
      </c>
      <c r="NE8" s="80" t="str">
        <f t="shared" ca="1" si="105"/>
        <v/>
      </c>
      <c r="NF8" s="80" t="str">
        <f t="shared" ca="1" si="105"/>
        <v/>
      </c>
      <c r="NG8" s="80" t="str">
        <f t="shared" ca="1" si="105"/>
        <v/>
      </c>
      <c r="NH8" s="80" t="str">
        <f t="shared" ca="1" si="105"/>
        <v/>
      </c>
      <c r="NI8" s="80" t="str">
        <f t="shared" ca="1" si="105"/>
        <v/>
      </c>
      <c r="NJ8" s="80" t="str">
        <f t="shared" ca="1" si="105"/>
        <v/>
      </c>
      <c r="NK8" s="80" t="str">
        <f t="shared" ca="1" si="105"/>
        <v/>
      </c>
      <c r="NL8" s="80" t="str">
        <f t="shared" ca="1" si="105"/>
        <v/>
      </c>
      <c r="NM8" s="80" t="str">
        <f t="shared" ca="1" si="105"/>
        <v/>
      </c>
      <c r="NN8" s="80" t="str">
        <f t="shared" ca="1" si="105"/>
        <v/>
      </c>
      <c r="NO8" s="80" t="str">
        <f t="shared" ca="1" si="105"/>
        <v/>
      </c>
      <c r="NP8" s="80" t="str">
        <f t="shared" ca="1" si="105"/>
        <v/>
      </c>
      <c r="NQ8" s="80" t="str">
        <f t="shared" ca="1" si="105"/>
        <v/>
      </c>
      <c r="NR8" s="80" t="str">
        <f t="shared" ca="1" si="105"/>
        <v/>
      </c>
      <c r="NS8" s="80" t="str">
        <f t="shared" ca="1" si="105"/>
        <v/>
      </c>
      <c r="NT8" s="80" t="str">
        <f t="shared" ca="1" si="105"/>
        <v/>
      </c>
      <c r="NU8" s="80" t="str">
        <f t="shared" ca="1" si="105"/>
        <v/>
      </c>
      <c r="NV8" s="80" t="str">
        <f t="shared" ca="1" si="105"/>
        <v/>
      </c>
      <c r="NW8" s="80" t="str">
        <f t="shared" ca="1" si="105"/>
        <v/>
      </c>
      <c r="NX8" s="80" t="str">
        <f t="shared" ca="1" si="105"/>
        <v/>
      </c>
      <c r="NY8" s="80" t="str">
        <f t="shared" ca="1" si="105"/>
        <v/>
      </c>
      <c r="NZ8" s="80" t="str">
        <f t="shared" ref="NZ8:QK8" ca="1" si="106">IF(LEN(INDIRECT("'"&amp;$A$32&amp;"'"&amp;"!"&amp;$A39&amp;OB$39))=1,"",IF(ISBLANK(INDIRECT("'"&amp;$A$32&amp;"'"&amp;"!"&amp;$A39&amp;OB$39)),"",INDIRECT("'"&amp;$A$32&amp;"'"&amp;"!"&amp;$A39&amp;OB$39)))</f>
        <v/>
      </c>
      <c r="OA8" s="80" t="str">
        <f t="shared" ca="1" si="106"/>
        <v/>
      </c>
      <c r="OB8" s="80" t="str">
        <f t="shared" ca="1" si="106"/>
        <v/>
      </c>
      <c r="OC8" s="80" t="str">
        <f t="shared" ca="1" si="106"/>
        <v/>
      </c>
      <c r="OD8" s="80" t="str">
        <f t="shared" ca="1" si="106"/>
        <v/>
      </c>
      <c r="OE8" s="80" t="str">
        <f t="shared" ca="1" si="106"/>
        <v/>
      </c>
      <c r="OF8" s="80" t="str">
        <f t="shared" ca="1" si="106"/>
        <v/>
      </c>
      <c r="OG8" s="80" t="str">
        <f t="shared" ca="1" si="106"/>
        <v/>
      </c>
      <c r="OH8" s="80" t="str">
        <f t="shared" ca="1" si="106"/>
        <v/>
      </c>
      <c r="OI8" s="80" t="str">
        <f t="shared" ca="1" si="106"/>
        <v/>
      </c>
      <c r="OJ8" s="80" t="str">
        <f t="shared" ca="1" si="106"/>
        <v/>
      </c>
      <c r="OK8" s="80" t="str">
        <f t="shared" ca="1" si="106"/>
        <v/>
      </c>
      <c r="OL8" s="80" t="str">
        <f t="shared" ca="1" si="106"/>
        <v/>
      </c>
      <c r="OM8" s="80" t="str">
        <f t="shared" ca="1" si="106"/>
        <v/>
      </c>
      <c r="ON8" s="80" t="str">
        <f t="shared" ca="1" si="106"/>
        <v/>
      </c>
      <c r="OO8" s="80" t="str">
        <f t="shared" ca="1" si="106"/>
        <v/>
      </c>
      <c r="OP8" s="80" t="str">
        <f t="shared" ca="1" si="106"/>
        <v/>
      </c>
      <c r="OQ8" s="80" t="str">
        <f t="shared" ca="1" si="106"/>
        <v/>
      </c>
      <c r="OR8" s="80" t="str">
        <f t="shared" ca="1" si="106"/>
        <v/>
      </c>
      <c r="OS8" s="80" t="str">
        <f t="shared" ca="1" si="106"/>
        <v/>
      </c>
      <c r="OT8" s="80" t="str">
        <f t="shared" ca="1" si="106"/>
        <v/>
      </c>
      <c r="OU8" s="80" t="str">
        <f t="shared" ca="1" si="106"/>
        <v/>
      </c>
      <c r="OV8" s="80" t="str">
        <f t="shared" ca="1" si="106"/>
        <v/>
      </c>
      <c r="OW8" s="80" t="str">
        <f t="shared" ca="1" si="106"/>
        <v/>
      </c>
      <c r="OX8" s="80" t="str">
        <f t="shared" ca="1" si="106"/>
        <v/>
      </c>
      <c r="OY8" s="80" t="str">
        <f t="shared" ca="1" si="106"/>
        <v/>
      </c>
      <c r="OZ8" s="80" t="str">
        <f t="shared" ca="1" si="106"/>
        <v/>
      </c>
      <c r="PA8" s="80" t="str">
        <f t="shared" ca="1" si="106"/>
        <v/>
      </c>
      <c r="PB8" s="80" t="str">
        <f t="shared" ca="1" si="106"/>
        <v/>
      </c>
      <c r="PC8" s="80" t="str">
        <f t="shared" ca="1" si="106"/>
        <v/>
      </c>
      <c r="PD8" s="80" t="str">
        <f t="shared" ca="1" si="106"/>
        <v/>
      </c>
      <c r="PE8" s="80" t="str">
        <f t="shared" ca="1" si="106"/>
        <v/>
      </c>
      <c r="PF8" s="80" t="str">
        <f t="shared" ca="1" si="106"/>
        <v/>
      </c>
      <c r="PG8" s="80" t="str">
        <f t="shared" ca="1" si="106"/>
        <v/>
      </c>
      <c r="PH8" s="80" t="str">
        <f t="shared" ca="1" si="106"/>
        <v/>
      </c>
      <c r="PI8" s="80" t="str">
        <f t="shared" ca="1" si="106"/>
        <v/>
      </c>
      <c r="PJ8" s="80" t="str">
        <f t="shared" ca="1" si="106"/>
        <v/>
      </c>
      <c r="PK8" s="80" t="str">
        <f t="shared" ca="1" si="106"/>
        <v/>
      </c>
      <c r="PL8" s="80" t="str">
        <f t="shared" ca="1" si="106"/>
        <v/>
      </c>
      <c r="PM8" s="80" t="str">
        <f t="shared" ca="1" si="106"/>
        <v/>
      </c>
      <c r="PN8" s="80" t="str">
        <f t="shared" ca="1" si="106"/>
        <v/>
      </c>
      <c r="PO8" s="80" t="str">
        <f t="shared" ca="1" si="106"/>
        <v/>
      </c>
      <c r="PP8" s="80" t="str">
        <f t="shared" ca="1" si="106"/>
        <v/>
      </c>
      <c r="PQ8" s="80" t="str">
        <f t="shared" ca="1" si="106"/>
        <v/>
      </c>
      <c r="PR8" s="80" t="str">
        <f t="shared" ca="1" si="106"/>
        <v/>
      </c>
      <c r="PS8" s="80" t="str">
        <f t="shared" ca="1" si="106"/>
        <v/>
      </c>
      <c r="PT8" s="80" t="str">
        <f t="shared" ca="1" si="106"/>
        <v/>
      </c>
      <c r="PU8" s="80" t="str">
        <f t="shared" ca="1" si="106"/>
        <v/>
      </c>
      <c r="PV8" s="80" t="str">
        <f t="shared" ca="1" si="106"/>
        <v/>
      </c>
      <c r="PW8" s="80" t="str">
        <f t="shared" ca="1" si="106"/>
        <v/>
      </c>
      <c r="PX8" s="80" t="str">
        <f t="shared" ca="1" si="106"/>
        <v/>
      </c>
      <c r="PY8" s="80" t="str">
        <f t="shared" ca="1" si="106"/>
        <v/>
      </c>
      <c r="PZ8" s="80" t="str">
        <f t="shared" ca="1" si="106"/>
        <v/>
      </c>
      <c r="QA8" s="80" t="str">
        <f t="shared" ca="1" si="106"/>
        <v/>
      </c>
      <c r="QB8" s="80" t="str">
        <f t="shared" ca="1" si="106"/>
        <v/>
      </c>
      <c r="QC8" s="80" t="str">
        <f t="shared" ca="1" si="106"/>
        <v/>
      </c>
      <c r="QD8" s="80" t="str">
        <f t="shared" ca="1" si="106"/>
        <v/>
      </c>
      <c r="QE8" s="80" t="str">
        <f t="shared" ca="1" si="106"/>
        <v/>
      </c>
      <c r="QF8" s="80" t="str">
        <f t="shared" ca="1" si="106"/>
        <v/>
      </c>
      <c r="QG8" s="80" t="str">
        <f t="shared" ca="1" si="106"/>
        <v/>
      </c>
      <c r="QH8" s="80" t="str">
        <f t="shared" ca="1" si="106"/>
        <v/>
      </c>
      <c r="QI8" s="80" t="str">
        <f t="shared" ca="1" si="106"/>
        <v/>
      </c>
      <c r="QJ8" s="80" t="str">
        <f t="shared" ca="1" si="106"/>
        <v/>
      </c>
      <c r="QK8" s="80" t="str">
        <f t="shared" ca="1" si="106"/>
        <v/>
      </c>
      <c r="QL8" s="80" t="str">
        <f t="shared" ref="QL8:SW8" ca="1" si="107">IF(LEN(INDIRECT("'"&amp;$A$32&amp;"'"&amp;"!"&amp;$A39&amp;QN$39))=1,"",IF(ISBLANK(INDIRECT("'"&amp;$A$32&amp;"'"&amp;"!"&amp;$A39&amp;QN$39)),"",INDIRECT("'"&amp;$A$32&amp;"'"&amp;"!"&amp;$A39&amp;QN$39)))</f>
        <v/>
      </c>
      <c r="QM8" s="80" t="str">
        <f t="shared" ca="1" si="107"/>
        <v/>
      </c>
      <c r="QN8" s="80" t="str">
        <f t="shared" ca="1" si="107"/>
        <v/>
      </c>
      <c r="QO8" s="80" t="str">
        <f t="shared" ca="1" si="107"/>
        <v/>
      </c>
      <c r="QP8" s="80" t="str">
        <f t="shared" ca="1" si="107"/>
        <v/>
      </c>
      <c r="QQ8" s="80" t="str">
        <f t="shared" ca="1" si="107"/>
        <v/>
      </c>
      <c r="QR8" s="80" t="str">
        <f t="shared" ca="1" si="107"/>
        <v/>
      </c>
      <c r="QS8" s="80" t="str">
        <f t="shared" ca="1" si="107"/>
        <v/>
      </c>
      <c r="QT8" s="80" t="str">
        <f t="shared" ca="1" si="107"/>
        <v/>
      </c>
      <c r="QU8" s="80" t="str">
        <f t="shared" ca="1" si="107"/>
        <v/>
      </c>
      <c r="QV8" s="80" t="str">
        <f t="shared" ca="1" si="107"/>
        <v/>
      </c>
      <c r="QW8" s="80" t="str">
        <f t="shared" ca="1" si="107"/>
        <v/>
      </c>
      <c r="QX8" s="80" t="str">
        <f t="shared" ca="1" si="107"/>
        <v/>
      </c>
      <c r="QY8" s="80" t="str">
        <f t="shared" ca="1" si="107"/>
        <v/>
      </c>
      <c r="QZ8" s="80" t="str">
        <f t="shared" ca="1" si="107"/>
        <v/>
      </c>
      <c r="RA8" s="80" t="str">
        <f t="shared" ca="1" si="107"/>
        <v/>
      </c>
      <c r="RB8" s="80" t="str">
        <f t="shared" ca="1" si="107"/>
        <v/>
      </c>
      <c r="RC8" s="80" t="str">
        <f t="shared" ca="1" si="107"/>
        <v/>
      </c>
      <c r="RD8" s="80" t="str">
        <f t="shared" ca="1" si="107"/>
        <v/>
      </c>
      <c r="RE8" s="80" t="str">
        <f t="shared" ca="1" si="107"/>
        <v/>
      </c>
      <c r="RF8" s="80" t="str">
        <f t="shared" ca="1" si="107"/>
        <v/>
      </c>
      <c r="RG8" s="80" t="str">
        <f t="shared" ca="1" si="107"/>
        <v/>
      </c>
      <c r="RH8" s="80" t="str">
        <f t="shared" ca="1" si="107"/>
        <v/>
      </c>
      <c r="RI8" s="80" t="str">
        <f t="shared" ca="1" si="107"/>
        <v/>
      </c>
      <c r="RJ8" s="80" t="str">
        <f t="shared" ca="1" si="107"/>
        <v/>
      </c>
      <c r="RK8" s="80" t="str">
        <f t="shared" ca="1" si="107"/>
        <v/>
      </c>
      <c r="RL8" s="80" t="str">
        <f t="shared" ca="1" si="107"/>
        <v/>
      </c>
      <c r="RM8" s="80" t="str">
        <f t="shared" ca="1" si="107"/>
        <v/>
      </c>
      <c r="RN8" s="80" t="str">
        <f t="shared" ca="1" si="107"/>
        <v/>
      </c>
      <c r="RO8" s="80" t="str">
        <f t="shared" ca="1" si="107"/>
        <v/>
      </c>
      <c r="RP8" s="80" t="str">
        <f t="shared" ca="1" si="107"/>
        <v/>
      </c>
      <c r="RQ8" s="80" t="str">
        <f t="shared" ca="1" si="107"/>
        <v/>
      </c>
      <c r="RR8" s="80" t="str">
        <f t="shared" ca="1" si="107"/>
        <v/>
      </c>
      <c r="RS8" s="80" t="str">
        <f t="shared" ca="1" si="107"/>
        <v/>
      </c>
      <c r="RT8" s="80" t="str">
        <f t="shared" ca="1" si="107"/>
        <v/>
      </c>
      <c r="RU8" s="80" t="str">
        <f t="shared" ca="1" si="107"/>
        <v/>
      </c>
      <c r="RV8" s="80" t="str">
        <f t="shared" ca="1" si="107"/>
        <v/>
      </c>
      <c r="RW8" s="80" t="str">
        <f t="shared" ca="1" si="107"/>
        <v/>
      </c>
      <c r="RX8" s="80" t="str">
        <f t="shared" ca="1" si="107"/>
        <v/>
      </c>
      <c r="RY8" s="80" t="str">
        <f t="shared" ca="1" si="107"/>
        <v/>
      </c>
      <c r="RZ8" s="80" t="str">
        <f t="shared" ca="1" si="107"/>
        <v/>
      </c>
      <c r="SA8" s="80" t="str">
        <f t="shared" ca="1" si="107"/>
        <v/>
      </c>
      <c r="SB8" s="80" t="str">
        <f t="shared" ca="1" si="107"/>
        <v/>
      </c>
      <c r="SC8" s="80" t="str">
        <f t="shared" ca="1" si="107"/>
        <v/>
      </c>
      <c r="SD8" s="80" t="str">
        <f t="shared" ca="1" si="107"/>
        <v/>
      </c>
      <c r="SE8" s="80" t="str">
        <f t="shared" ca="1" si="107"/>
        <v/>
      </c>
      <c r="SF8" s="80" t="str">
        <f t="shared" ca="1" si="107"/>
        <v/>
      </c>
      <c r="SG8" s="80" t="str">
        <f t="shared" ca="1" si="107"/>
        <v/>
      </c>
      <c r="SH8" s="80" t="str">
        <f t="shared" ca="1" si="107"/>
        <v/>
      </c>
      <c r="SI8" s="80" t="str">
        <f t="shared" ca="1" si="107"/>
        <v/>
      </c>
      <c r="SJ8" s="80" t="str">
        <f t="shared" ca="1" si="107"/>
        <v/>
      </c>
      <c r="SK8" s="80" t="str">
        <f t="shared" ca="1" si="107"/>
        <v/>
      </c>
      <c r="SL8" s="80" t="str">
        <f t="shared" ca="1" si="107"/>
        <v/>
      </c>
      <c r="SM8" s="80" t="str">
        <f t="shared" ca="1" si="107"/>
        <v/>
      </c>
      <c r="SN8" s="80" t="str">
        <f t="shared" ca="1" si="107"/>
        <v/>
      </c>
      <c r="SO8" s="80" t="str">
        <f t="shared" ca="1" si="107"/>
        <v/>
      </c>
      <c r="SP8" s="80" t="str">
        <f t="shared" ca="1" si="107"/>
        <v/>
      </c>
      <c r="SQ8" s="80" t="str">
        <f t="shared" ca="1" si="107"/>
        <v/>
      </c>
      <c r="SR8" s="80" t="str">
        <f t="shared" ca="1" si="107"/>
        <v/>
      </c>
      <c r="SS8" s="80" t="str">
        <f t="shared" ca="1" si="107"/>
        <v/>
      </c>
      <c r="ST8" s="80" t="str">
        <f t="shared" ca="1" si="107"/>
        <v/>
      </c>
      <c r="SU8" s="80" t="str">
        <f t="shared" ca="1" si="107"/>
        <v/>
      </c>
      <c r="SV8" s="80" t="str">
        <f t="shared" ca="1" si="107"/>
        <v/>
      </c>
      <c r="SW8" s="80" t="str">
        <f t="shared" ca="1" si="107"/>
        <v/>
      </c>
      <c r="SX8" s="80" t="str">
        <f t="shared" ref="SX8:VI8" ca="1" si="108">IF(LEN(INDIRECT("'"&amp;$A$32&amp;"'"&amp;"!"&amp;$A39&amp;SZ$39))=1,"",IF(ISBLANK(INDIRECT("'"&amp;$A$32&amp;"'"&amp;"!"&amp;$A39&amp;SZ$39)),"",INDIRECT("'"&amp;$A$32&amp;"'"&amp;"!"&amp;$A39&amp;SZ$39)))</f>
        <v/>
      </c>
      <c r="SY8" s="80" t="str">
        <f t="shared" ca="1" si="108"/>
        <v/>
      </c>
      <c r="SZ8" s="80" t="str">
        <f t="shared" ca="1" si="108"/>
        <v/>
      </c>
      <c r="TA8" s="80" t="str">
        <f t="shared" ca="1" si="108"/>
        <v/>
      </c>
      <c r="TB8" s="80" t="str">
        <f t="shared" ca="1" si="108"/>
        <v/>
      </c>
      <c r="TC8" s="80" t="str">
        <f t="shared" ca="1" si="108"/>
        <v/>
      </c>
      <c r="TD8" s="80" t="str">
        <f t="shared" ca="1" si="108"/>
        <v/>
      </c>
      <c r="TE8" s="80" t="str">
        <f t="shared" ca="1" si="108"/>
        <v/>
      </c>
      <c r="TF8" s="80" t="str">
        <f t="shared" ca="1" si="108"/>
        <v/>
      </c>
      <c r="TG8" s="80" t="str">
        <f t="shared" ca="1" si="108"/>
        <v/>
      </c>
      <c r="TH8" s="80" t="str">
        <f t="shared" ca="1" si="108"/>
        <v/>
      </c>
      <c r="TI8" s="80" t="str">
        <f t="shared" ca="1" si="108"/>
        <v/>
      </c>
      <c r="TJ8" s="80" t="str">
        <f t="shared" ca="1" si="108"/>
        <v/>
      </c>
      <c r="TK8" s="80" t="str">
        <f t="shared" ca="1" si="108"/>
        <v/>
      </c>
      <c r="TL8" s="80" t="str">
        <f t="shared" ca="1" si="108"/>
        <v/>
      </c>
      <c r="TM8" s="80" t="str">
        <f t="shared" ca="1" si="108"/>
        <v/>
      </c>
      <c r="TN8" s="80" t="str">
        <f t="shared" ca="1" si="108"/>
        <v/>
      </c>
      <c r="TO8" s="80" t="str">
        <f t="shared" ca="1" si="108"/>
        <v/>
      </c>
      <c r="TP8" s="80" t="str">
        <f t="shared" ca="1" si="108"/>
        <v/>
      </c>
      <c r="TQ8" s="80" t="str">
        <f t="shared" ca="1" si="108"/>
        <v/>
      </c>
      <c r="TR8" s="80" t="str">
        <f t="shared" ca="1" si="108"/>
        <v/>
      </c>
      <c r="TS8" s="80" t="str">
        <f t="shared" ca="1" si="108"/>
        <v/>
      </c>
      <c r="TT8" s="80" t="str">
        <f t="shared" ca="1" si="108"/>
        <v/>
      </c>
      <c r="TU8" s="80" t="str">
        <f t="shared" ca="1" si="108"/>
        <v/>
      </c>
      <c r="TV8" s="80" t="str">
        <f t="shared" ca="1" si="108"/>
        <v/>
      </c>
      <c r="TW8" s="80" t="str">
        <f t="shared" ca="1" si="108"/>
        <v/>
      </c>
      <c r="TX8" s="80" t="str">
        <f t="shared" ca="1" si="108"/>
        <v/>
      </c>
      <c r="TY8" s="80" t="str">
        <f t="shared" ca="1" si="108"/>
        <v/>
      </c>
      <c r="TZ8" s="80" t="str">
        <f t="shared" ca="1" si="108"/>
        <v/>
      </c>
      <c r="UA8" s="80" t="str">
        <f t="shared" ca="1" si="108"/>
        <v/>
      </c>
      <c r="UB8" s="80" t="str">
        <f t="shared" ca="1" si="108"/>
        <v/>
      </c>
      <c r="UC8" s="80" t="str">
        <f t="shared" ca="1" si="108"/>
        <v/>
      </c>
      <c r="UD8" s="80" t="str">
        <f t="shared" ca="1" si="108"/>
        <v/>
      </c>
      <c r="UE8" s="80" t="str">
        <f t="shared" ca="1" si="108"/>
        <v/>
      </c>
      <c r="UF8" s="80" t="str">
        <f t="shared" ca="1" si="108"/>
        <v/>
      </c>
      <c r="UG8" s="80" t="str">
        <f t="shared" ca="1" si="108"/>
        <v/>
      </c>
      <c r="UH8" s="80" t="str">
        <f t="shared" ca="1" si="108"/>
        <v/>
      </c>
      <c r="UI8" s="80" t="str">
        <f t="shared" ca="1" si="108"/>
        <v/>
      </c>
      <c r="UJ8" s="80" t="str">
        <f t="shared" ca="1" si="108"/>
        <v/>
      </c>
      <c r="UK8" s="80" t="str">
        <f t="shared" ca="1" si="108"/>
        <v/>
      </c>
      <c r="UL8" s="80" t="str">
        <f t="shared" ca="1" si="108"/>
        <v/>
      </c>
      <c r="UM8" s="80" t="str">
        <f t="shared" ca="1" si="108"/>
        <v/>
      </c>
      <c r="UN8" s="80" t="str">
        <f t="shared" ca="1" si="108"/>
        <v/>
      </c>
      <c r="UO8" s="80" t="str">
        <f t="shared" ca="1" si="108"/>
        <v/>
      </c>
      <c r="UP8" s="80" t="str">
        <f t="shared" ca="1" si="108"/>
        <v/>
      </c>
      <c r="UQ8" s="80" t="str">
        <f t="shared" ca="1" si="108"/>
        <v/>
      </c>
      <c r="UR8" s="80" t="str">
        <f t="shared" ca="1" si="108"/>
        <v/>
      </c>
      <c r="US8" s="80" t="str">
        <f t="shared" ca="1" si="108"/>
        <v/>
      </c>
      <c r="UT8" s="80" t="str">
        <f t="shared" ca="1" si="108"/>
        <v/>
      </c>
      <c r="UU8" s="80" t="str">
        <f t="shared" ca="1" si="108"/>
        <v/>
      </c>
      <c r="UV8" s="80" t="str">
        <f t="shared" ca="1" si="108"/>
        <v/>
      </c>
      <c r="UW8" s="80" t="str">
        <f t="shared" ca="1" si="108"/>
        <v/>
      </c>
      <c r="UX8" s="80" t="str">
        <f t="shared" ca="1" si="108"/>
        <v/>
      </c>
      <c r="UY8" s="80" t="str">
        <f t="shared" ca="1" si="108"/>
        <v/>
      </c>
      <c r="UZ8" s="80" t="str">
        <f t="shared" ca="1" si="108"/>
        <v/>
      </c>
      <c r="VA8" s="80" t="str">
        <f t="shared" ca="1" si="108"/>
        <v/>
      </c>
      <c r="VB8" s="80" t="str">
        <f t="shared" ca="1" si="108"/>
        <v/>
      </c>
      <c r="VC8" s="80" t="str">
        <f t="shared" ca="1" si="108"/>
        <v/>
      </c>
      <c r="VD8" s="80" t="str">
        <f t="shared" ca="1" si="108"/>
        <v/>
      </c>
      <c r="VE8" s="80" t="str">
        <f t="shared" ca="1" si="108"/>
        <v/>
      </c>
      <c r="VF8" s="80" t="str">
        <f t="shared" ca="1" si="108"/>
        <v/>
      </c>
      <c r="VG8" s="80" t="str">
        <f t="shared" ca="1" si="108"/>
        <v/>
      </c>
      <c r="VH8" s="80" t="str">
        <f t="shared" ca="1" si="108"/>
        <v/>
      </c>
      <c r="VI8" s="80" t="str">
        <f t="shared" ca="1" si="108"/>
        <v/>
      </c>
      <c r="VJ8" s="80" t="str">
        <f t="shared" ref="VJ8:XU8" ca="1" si="109">IF(LEN(INDIRECT("'"&amp;$A$32&amp;"'"&amp;"!"&amp;$A39&amp;VL$39))=1,"",IF(ISBLANK(INDIRECT("'"&amp;$A$32&amp;"'"&amp;"!"&amp;$A39&amp;VL$39)),"",INDIRECT("'"&amp;$A$32&amp;"'"&amp;"!"&amp;$A39&amp;VL$39)))</f>
        <v/>
      </c>
      <c r="VK8" s="80" t="str">
        <f t="shared" ca="1" si="109"/>
        <v/>
      </c>
      <c r="VL8" s="80" t="str">
        <f t="shared" ca="1" si="109"/>
        <v/>
      </c>
      <c r="VM8" s="80" t="str">
        <f t="shared" ca="1" si="109"/>
        <v/>
      </c>
      <c r="VN8" s="80" t="str">
        <f t="shared" ca="1" si="109"/>
        <v/>
      </c>
      <c r="VO8" s="80" t="str">
        <f t="shared" ca="1" si="109"/>
        <v/>
      </c>
      <c r="VP8" s="80" t="str">
        <f t="shared" ca="1" si="109"/>
        <v/>
      </c>
      <c r="VQ8" s="80" t="str">
        <f t="shared" ca="1" si="109"/>
        <v/>
      </c>
      <c r="VR8" s="80" t="str">
        <f t="shared" ca="1" si="109"/>
        <v/>
      </c>
      <c r="VS8" s="80" t="str">
        <f t="shared" ca="1" si="109"/>
        <v/>
      </c>
      <c r="VT8" s="80" t="str">
        <f t="shared" ca="1" si="109"/>
        <v/>
      </c>
      <c r="VU8" s="80" t="str">
        <f t="shared" ca="1" si="109"/>
        <v/>
      </c>
      <c r="VV8" s="80" t="str">
        <f t="shared" ca="1" si="109"/>
        <v/>
      </c>
      <c r="VW8" s="80" t="str">
        <f t="shared" ca="1" si="109"/>
        <v/>
      </c>
      <c r="VX8" s="80" t="str">
        <f t="shared" ca="1" si="109"/>
        <v/>
      </c>
      <c r="VY8" s="80" t="str">
        <f t="shared" ca="1" si="109"/>
        <v/>
      </c>
      <c r="VZ8" s="80" t="str">
        <f t="shared" ca="1" si="109"/>
        <v/>
      </c>
      <c r="WA8" s="80" t="str">
        <f t="shared" ca="1" si="109"/>
        <v/>
      </c>
      <c r="WB8" s="80" t="str">
        <f t="shared" ca="1" si="109"/>
        <v/>
      </c>
      <c r="WC8" s="80" t="str">
        <f t="shared" ca="1" si="109"/>
        <v/>
      </c>
      <c r="WD8" s="80" t="str">
        <f t="shared" ca="1" si="109"/>
        <v/>
      </c>
      <c r="WE8" s="80" t="str">
        <f t="shared" ca="1" si="109"/>
        <v/>
      </c>
      <c r="WF8" s="80" t="str">
        <f t="shared" ca="1" si="109"/>
        <v/>
      </c>
      <c r="WG8" s="80" t="str">
        <f t="shared" ca="1" si="109"/>
        <v/>
      </c>
      <c r="WH8" s="80" t="str">
        <f t="shared" ca="1" si="109"/>
        <v/>
      </c>
      <c r="WI8" s="80" t="str">
        <f t="shared" ca="1" si="109"/>
        <v/>
      </c>
      <c r="WJ8" s="80" t="str">
        <f t="shared" ca="1" si="109"/>
        <v/>
      </c>
      <c r="WK8" s="80" t="str">
        <f t="shared" ca="1" si="109"/>
        <v/>
      </c>
      <c r="WL8" s="80" t="str">
        <f t="shared" ca="1" si="109"/>
        <v/>
      </c>
      <c r="WM8" s="80" t="str">
        <f t="shared" ca="1" si="109"/>
        <v/>
      </c>
      <c r="WN8" s="80" t="str">
        <f t="shared" ca="1" si="109"/>
        <v/>
      </c>
      <c r="WO8" s="80" t="str">
        <f t="shared" ca="1" si="109"/>
        <v/>
      </c>
      <c r="WP8" s="80" t="str">
        <f t="shared" ca="1" si="109"/>
        <v/>
      </c>
      <c r="WQ8" s="80" t="str">
        <f t="shared" ca="1" si="109"/>
        <v/>
      </c>
      <c r="WR8" s="80" t="str">
        <f t="shared" ca="1" si="109"/>
        <v/>
      </c>
      <c r="WS8" s="80" t="str">
        <f t="shared" ca="1" si="109"/>
        <v/>
      </c>
      <c r="WT8" s="80" t="str">
        <f t="shared" ca="1" si="109"/>
        <v/>
      </c>
      <c r="WU8" s="80" t="str">
        <f t="shared" ca="1" si="109"/>
        <v/>
      </c>
      <c r="WV8" s="80" t="str">
        <f t="shared" ca="1" si="109"/>
        <v/>
      </c>
      <c r="WW8" s="80" t="str">
        <f t="shared" ca="1" si="109"/>
        <v/>
      </c>
      <c r="WX8" s="80" t="str">
        <f t="shared" ca="1" si="109"/>
        <v/>
      </c>
      <c r="WY8" s="80" t="str">
        <f t="shared" ca="1" si="109"/>
        <v/>
      </c>
      <c r="WZ8" s="80" t="str">
        <f t="shared" ca="1" si="109"/>
        <v/>
      </c>
      <c r="XA8" s="80" t="str">
        <f t="shared" ca="1" si="109"/>
        <v/>
      </c>
      <c r="XB8" s="80" t="str">
        <f t="shared" ca="1" si="109"/>
        <v/>
      </c>
      <c r="XC8" s="80" t="str">
        <f t="shared" ca="1" si="109"/>
        <v/>
      </c>
      <c r="XD8" s="80" t="str">
        <f t="shared" ca="1" si="109"/>
        <v/>
      </c>
      <c r="XE8" s="80" t="str">
        <f t="shared" ca="1" si="109"/>
        <v/>
      </c>
      <c r="XF8" s="80" t="str">
        <f t="shared" ca="1" si="109"/>
        <v/>
      </c>
      <c r="XG8" s="80" t="str">
        <f t="shared" ca="1" si="109"/>
        <v/>
      </c>
      <c r="XH8" s="80" t="str">
        <f t="shared" ca="1" si="109"/>
        <v/>
      </c>
      <c r="XI8" s="80" t="str">
        <f t="shared" ca="1" si="109"/>
        <v/>
      </c>
      <c r="XJ8" s="80" t="str">
        <f t="shared" ca="1" si="109"/>
        <v/>
      </c>
      <c r="XK8" s="80" t="str">
        <f t="shared" ca="1" si="109"/>
        <v/>
      </c>
      <c r="XL8" s="80" t="str">
        <f t="shared" ca="1" si="109"/>
        <v/>
      </c>
      <c r="XM8" s="80" t="str">
        <f t="shared" ca="1" si="109"/>
        <v/>
      </c>
      <c r="XN8" s="80" t="str">
        <f t="shared" ca="1" si="109"/>
        <v/>
      </c>
      <c r="XO8" s="80" t="str">
        <f t="shared" ca="1" si="109"/>
        <v/>
      </c>
      <c r="XP8" s="80" t="str">
        <f t="shared" ca="1" si="109"/>
        <v/>
      </c>
      <c r="XQ8" s="80" t="str">
        <f t="shared" ca="1" si="109"/>
        <v/>
      </c>
      <c r="XR8" s="80" t="str">
        <f t="shared" ca="1" si="109"/>
        <v/>
      </c>
      <c r="XS8" s="80" t="str">
        <f t="shared" ca="1" si="109"/>
        <v/>
      </c>
      <c r="XT8" s="80" t="str">
        <f t="shared" ca="1" si="109"/>
        <v/>
      </c>
      <c r="XU8" s="80" t="str">
        <f t="shared" ca="1" si="109"/>
        <v/>
      </c>
      <c r="XV8" s="80" t="str">
        <f t="shared" ref="XV8:AAG8" ca="1" si="110">IF(LEN(INDIRECT("'"&amp;$A$32&amp;"'"&amp;"!"&amp;$A39&amp;XX$39))=1,"",IF(ISBLANK(INDIRECT("'"&amp;$A$32&amp;"'"&amp;"!"&amp;$A39&amp;XX$39)),"",INDIRECT("'"&amp;$A$32&amp;"'"&amp;"!"&amp;$A39&amp;XX$39)))</f>
        <v/>
      </c>
      <c r="XW8" s="80" t="str">
        <f t="shared" ca="1" si="110"/>
        <v/>
      </c>
      <c r="XX8" s="80" t="str">
        <f t="shared" ca="1" si="110"/>
        <v/>
      </c>
      <c r="XY8" s="80" t="str">
        <f t="shared" ca="1" si="110"/>
        <v/>
      </c>
      <c r="XZ8" s="80" t="str">
        <f t="shared" ca="1" si="110"/>
        <v/>
      </c>
      <c r="YA8" s="80" t="str">
        <f t="shared" ca="1" si="110"/>
        <v/>
      </c>
      <c r="YB8" s="80" t="str">
        <f t="shared" ca="1" si="110"/>
        <v/>
      </c>
      <c r="YC8" s="80" t="str">
        <f t="shared" ca="1" si="110"/>
        <v/>
      </c>
      <c r="YD8" s="80" t="str">
        <f t="shared" ca="1" si="110"/>
        <v/>
      </c>
      <c r="YE8" s="80" t="str">
        <f t="shared" ca="1" si="110"/>
        <v/>
      </c>
      <c r="YF8" s="80" t="str">
        <f t="shared" ca="1" si="110"/>
        <v/>
      </c>
      <c r="YG8" s="80" t="str">
        <f t="shared" ca="1" si="110"/>
        <v/>
      </c>
      <c r="YH8" s="80" t="str">
        <f t="shared" ca="1" si="110"/>
        <v/>
      </c>
      <c r="YI8" s="80" t="str">
        <f t="shared" ca="1" si="110"/>
        <v/>
      </c>
      <c r="YJ8" s="80" t="str">
        <f t="shared" ca="1" si="110"/>
        <v/>
      </c>
      <c r="YK8" s="80" t="str">
        <f t="shared" ca="1" si="110"/>
        <v/>
      </c>
      <c r="YL8" s="80" t="str">
        <f t="shared" ca="1" si="110"/>
        <v/>
      </c>
      <c r="YM8" s="80" t="str">
        <f t="shared" ca="1" si="110"/>
        <v/>
      </c>
      <c r="YN8" s="80" t="str">
        <f t="shared" ca="1" si="110"/>
        <v/>
      </c>
      <c r="YO8" s="80" t="str">
        <f t="shared" ca="1" si="110"/>
        <v/>
      </c>
      <c r="YP8" s="80" t="str">
        <f t="shared" ca="1" si="110"/>
        <v/>
      </c>
      <c r="YQ8" s="80" t="str">
        <f t="shared" ca="1" si="110"/>
        <v/>
      </c>
      <c r="YR8" s="80" t="str">
        <f t="shared" ca="1" si="110"/>
        <v/>
      </c>
      <c r="YS8" s="80" t="str">
        <f t="shared" ca="1" si="110"/>
        <v/>
      </c>
      <c r="YT8" s="80" t="str">
        <f t="shared" ca="1" si="110"/>
        <v/>
      </c>
      <c r="YU8" s="80" t="str">
        <f t="shared" ca="1" si="110"/>
        <v/>
      </c>
      <c r="YV8" s="80" t="str">
        <f t="shared" ca="1" si="110"/>
        <v/>
      </c>
      <c r="YW8" s="80" t="str">
        <f t="shared" ca="1" si="110"/>
        <v/>
      </c>
      <c r="YX8" s="80" t="str">
        <f t="shared" ca="1" si="110"/>
        <v/>
      </c>
      <c r="YY8" s="80" t="str">
        <f t="shared" ca="1" si="110"/>
        <v/>
      </c>
      <c r="YZ8" s="80" t="str">
        <f t="shared" ca="1" si="110"/>
        <v/>
      </c>
      <c r="ZA8" s="80" t="str">
        <f t="shared" ca="1" si="110"/>
        <v/>
      </c>
      <c r="ZB8" s="80" t="str">
        <f t="shared" ca="1" si="110"/>
        <v/>
      </c>
      <c r="ZC8" s="80" t="str">
        <f t="shared" ca="1" si="110"/>
        <v/>
      </c>
      <c r="ZD8" s="80" t="str">
        <f t="shared" ca="1" si="110"/>
        <v/>
      </c>
      <c r="ZE8" s="80" t="str">
        <f t="shared" ca="1" si="110"/>
        <v/>
      </c>
      <c r="ZF8" s="80" t="str">
        <f t="shared" ca="1" si="110"/>
        <v/>
      </c>
      <c r="ZG8" s="80" t="str">
        <f t="shared" ca="1" si="110"/>
        <v/>
      </c>
      <c r="ZH8" s="80" t="str">
        <f t="shared" ca="1" si="110"/>
        <v/>
      </c>
      <c r="ZI8" s="80" t="str">
        <f t="shared" ca="1" si="110"/>
        <v/>
      </c>
      <c r="ZJ8" s="80" t="str">
        <f t="shared" ca="1" si="110"/>
        <v/>
      </c>
      <c r="ZK8" s="80" t="str">
        <f t="shared" ca="1" si="110"/>
        <v/>
      </c>
      <c r="ZL8" s="80" t="str">
        <f t="shared" ca="1" si="110"/>
        <v/>
      </c>
      <c r="ZM8" s="80" t="str">
        <f t="shared" ca="1" si="110"/>
        <v/>
      </c>
      <c r="ZN8" s="80" t="str">
        <f t="shared" ca="1" si="110"/>
        <v/>
      </c>
      <c r="ZO8" s="80" t="str">
        <f t="shared" ca="1" si="110"/>
        <v/>
      </c>
      <c r="ZP8" s="80" t="str">
        <f t="shared" ca="1" si="110"/>
        <v/>
      </c>
      <c r="ZQ8" s="80" t="str">
        <f t="shared" ca="1" si="110"/>
        <v/>
      </c>
      <c r="ZR8" s="80" t="str">
        <f t="shared" ca="1" si="110"/>
        <v/>
      </c>
      <c r="ZS8" s="80" t="str">
        <f t="shared" ca="1" si="110"/>
        <v/>
      </c>
      <c r="ZT8" s="80" t="str">
        <f t="shared" ca="1" si="110"/>
        <v/>
      </c>
      <c r="ZU8" s="80" t="str">
        <f t="shared" ca="1" si="110"/>
        <v/>
      </c>
      <c r="ZV8" s="80" t="str">
        <f t="shared" ca="1" si="110"/>
        <v/>
      </c>
      <c r="ZW8" s="80" t="str">
        <f t="shared" ca="1" si="110"/>
        <v/>
      </c>
      <c r="ZX8" s="80" t="str">
        <f t="shared" ca="1" si="110"/>
        <v/>
      </c>
      <c r="ZY8" s="80" t="str">
        <f t="shared" ca="1" si="110"/>
        <v/>
      </c>
      <c r="ZZ8" s="80" t="str">
        <f t="shared" ca="1" si="110"/>
        <v/>
      </c>
      <c r="AAA8" s="80" t="str">
        <f t="shared" ca="1" si="110"/>
        <v/>
      </c>
      <c r="AAB8" s="80" t="str">
        <f t="shared" ca="1" si="110"/>
        <v/>
      </c>
      <c r="AAC8" s="80" t="str">
        <f t="shared" ca="1" si="110"/>
        <v/>
      </c>
      <c r="AAD8" s="80" t="str">
        <f t="shared" ca="1" si="110"/>
        <v/>
      </c>
      <c r="AAE8" s="80" t="str">
        <f t="shared" ca="1" si="110"/>
        <v/>
      </c>
      <c r="AAF8" s="80" t="str">
        <f t="shared" ca="1" si="110"/>
        <v/>
      </c>
      <c r="AAG8" s="80" t="str">
        <f t="shared" ca="1" si="110"/>
        <v/>
      </c>
      <c r="AAH8" s="80" t="str">
        <f t="shared" ref="AAH8:ACS8" ca="1" si="111">IF(LEN(INDIRECT("'"&amp;$A$32&amp;"'"&amp;"!"&amp;$A39&amp;AAJ$39))=1,"",IF(ISBLANK(INDIRECT("'"&amp;$A$32&amp;"'"&amp;"!"&amp;$A39&amp;AAJ$39)),"",INDIRECT("'"&amp;$A$32&amp;"'"&amp;"!"&amp;$A39&amp;AAJ$39)))</f>
        <v/>
      </c>
      <c r="AAI8" s="80" t="str">
        <f t="shared" ca="1" si="111"/>
        <v/>
      </c>
      <c r="AAJ8" s="80" t="str">
        <f t="shared" ca="1" si="111"/>
        <v/>
      </c>
      <c r="AAK8" s="80" t="str">
        <f t="shared" ca="1" si="111"/>
        <v/>
      </c>
      <c r="AAL8" s="80" t="str">
        <f t="shared" ca="1" si="111"/>
        <v/>
      </c>
      <c r="AAM8" s="80" t="str">
        <f t="shared" ca="1" si="111"/>
        <v/>
      </c>
      <c r="AAN8" s="80" t="str">
        <f t="shared" ca="1" si="111"/>
        <v/>
      </c>
      <c r="AAO8" s="80" t="str">
        <f t="shared" ca="1" si="111"/>
        <v/>
      </c>
      <c r="AAP8" s="80" t="str">
        <f t="shared" ca="1" si="111"/>
        <v/>
      </c>
      <c r="AAQ8" s="80" t="str">
        <f t="shared" ca="1" si="111"/>
        <v/>
      </c>
      <c r="AAR8" s="80" t="str">
        <f t="shared" ca="1" si="111"/>
        <v/>
      </c>
      <c r="AAS8" s="80" t="str">
        <f t="shared" ca="1" si="111"/>
        <v/>
      </c>
      <c r="AAT8" s="80" t="str">
        <f t="shared" ca="1" si="111"/>
        <v/>
      </c>
      <c r="AAU8" s="80" t="str">
        <f t="shared" ca="1" si="111"/>
        <v/>
      </c>
      <c r="AAV8" s="80" t="str">
        <f t="shared" ca="1" si="111"/>
        <v/>
      </c>
      <c r="AAW8" s="80" t="str">
        <f t="shared" ca="1" si="111"/>
        <v/>
      </c>
      <c r="AAX8" s="80" t="str">
        <f t="shared" ca="1" si="111"/>
        <v/>
      </c>
      <c r="AAY8" s="80" t="str">
        <f t="shared" ca="1" si="111"/>
        <v/>
      </c>
      <c r="AAZ8" s="80" t="str">
        <f t="shared" ca="1" si="111"/>
        <v/>
      </c>
      <c r="ABA8" s="80" t="str">
        <f t="shared" ca="1" si="111"/>
        <v/>
      </c>
      <c r="ABB8" s="80" t="str">
        <f t="shared" ca="1" si="111"/>
        <v/>
      </c>
      <c r="ABC8" s="80" t="str">
        <f t="shared" ca="1" si="111"/>
        <v/>
      </c>
      <c r="ABD8" s="80" t="str">
        <f t="shared" ca="1" si="111"/>
        <v/>
      </c>
      <c r="ABE8" s="80" t="str">
        <f t="shared" ca="1" si="111"/>
        <v/>
      </c>
      <c r="ABF8" s="80" t="str">
        <f t="shared" ca="1" si="111"/>
        <v/>
      </c>
      <c r="ABG8" s="80" t="str">
        <f t="shared" ca="1" si="111"/>
        <v/>
      </c>
      <c r="ABH8" s="80" t="str">
        <f t="shared" ca="1" si="111"/>
        <v/>
      </c>
      <c r="ABI8" s="80" t="str">
        <f t="shared" ca="1" si="111"/>
        <v/>
      </c>
      <c r="ABJ8" s="80" t="str">
        <f t="shared" ca="1" si="111"/>
        <v/>
      </c>
      <c r="ABK8" s="80" t="str">
        <f t="shared" ca="1" si="111"/>
        <v/>
      </c>
      <c r="ABL8" s="80" t="str">
        <f t="shared" ca="1" si="111"/>
        <v/>
      </c>
      <c r="ABM8" s="80" t="str">
        <f t="shared" ca="1" si="111"/>
        <v/>
      </c>
      <c r="ABN8" s="80" t="str">
        <f t="shared" ca="1" si="111"/>
        <v/>
      </c>
      <c r="ABO8" s="80" t="str">
        <f t="shared" ca="1" si="111"/>
        <v/>
      </c>
      <c r="ABP8" s="80" t="str">
        <f t="shared" ca="1" si="111"/>
        <v/>
      </c>
      <c r="ABQ8" s="80" t="str">
        <f t="shared" ca="1" si="111"/>
        <v/>
      </c>
      <c r="ABR8" s="80" t="str">
        <f t="shared" ca="1" si="111"/>
        <v/>
      </c>
      <c r="ABS8" s="80" t="str">
        <f t="shared" ca="1" si="111"/>
        <v/>
      </c>
      <c r="ABT8" s="80" t="str">
        <f t="shared" ca="1" si="111"/>
        <v/>
      </c>
      <c r="ABU8" s="80" t="str">
        <f t="shared" ca="1" si="111"/>
        <v/>
      </c>
      <c r="ABV8" s="80" t="str">
        <f t="shared" ca="1" si="111"/>
        <v/>
      </c>
      <c r="ABW8" s="80" t="str">
        <f t="shared" ca="1" si="111"/>
        <v/>
      </c>
      <c r="ABX8" s="80" t="str">
        <f t="shared" ca="1" si="111"/>
        <v/>
      </c>
      <c r="ABY8" s="80" t="str">
        <f t="shared" ca="1" si="111"/>
        <v/>
      </c>
      <c r="ABZ8" s="80" t="str">
        <f t="shared" ca="1" si="111"/>
        <v/>
      </c>
      <c r="ACA8" s="80" t="str">
        <f t="shared" ca="1" si="111"/>
        <v/>
      </c>
      <c r="ACB8" s="80" t="str">
        <f t="shared" ca="1" si="111"/>
        <v/>
      </c>
      <c r="ACC8" s="80" t="str">
        <f t="shared" ca="1" si="111"/>
        <v/>
      </c>
      <c r="ACD8" s="80" t="str">
        <f t="shared" ca="1" si="111"/>
        <v/>
      </c>
      <c r="ACE8" s="80" t="str">
        <f t="shared" ca="1" si="111"/>
        <v/>
      </c>
      <c r="ACF8" s="80" t="str">
        <f t="shared" ca="1" si="111"/>
        <v/>
      </c>
      <c r="ACG8" s="80" t="str">
        <f t="shared" ca="1" si="111"/>
        <v/>
      </c>
      <c r="ACH8" s="80" t="str">
        <f t="shared" ca="1" si="111"/>
        <v/>
      </c>
      <c r="ACI8" s="80" t="str">
        <f t="shared" ca="1" si="111"/>
        <v/>
      </c>
      <c r="ACJ8" s="80" t="str">
        <f t="shared" ca="1" si="111"/>
        <v/>
      </c>
      <c r="ACK8" s="80" t="str">
        <f t="shared" ca="1" si="111"/>
        <v/>
      </c>
      <c r="ACL8" s="80" t="str">
        <f t="shared" ca="1" si="111"/>
        <v/>
      </c>
      <c r="ACM8" s="80" t="str">
        <f t="shared" ca="1" si="111"/>
        <v/>
      </c>
      <c r="ACN8" s="80" t="str">
        <f t="shared" ca="1" si="111"/>
        <v/>
      </c>
      <c r="ACO8" s="80" t="str">
        <f t="shared" ca="1" si="111"/>
        <v/>
      </c>
      <c r="ACP8" s="80" t="str">
        <f t="shared" ca="1" si="111"/>
        <v/>
      </c>
      <c r="ACQ8" s="80" t="str">
        <f t="shared" ca="1" si="111"/>
        <v/>
      </c>
      <c r="ACR8" s="80" t="str">
        <f t="shared" ca="1" si="111"/>
        <v/>
      </c>
      <c r="ACS8" s="80" t="str">
        <f t="shared" ca="1" si="111"/>
        <v/>
      </c>
      <c r="ACT8" s="80" t="str">
        <f t="shared" ref="ACT8:AFE8" ca="1" si="112">IF(LEN(INDIRECT("'"&amp;$A$32&amp;"'"&amp;"!"&amp;$A39&amp;ACV$39))=1,"",IF(ISBLANK(INDIRECT("'"&amp;$A$32&amp;"'"&amp;"!"&amp;$A39&amp;ACV$39)),"",INDIRECT("'"&amp;$A$32&amp;"'"&amp;"!"&amp;$A39&amp;ACV$39)))</f>
        <v/>
      </c>
      <c r="ACU8" s="80" t="str">
        <f t="shared" ca="1" si="112"/>
        <v/>
      </c>
      <c r="ACV8" s="80" t="str">
        <f t="shared" ca="1" si="112"/>
        <v/>
      </c>
      <c r="ACW8" s="80" t="str">
        <f t="shared" ca="1" si="112"/>
        <v/>
      </c>
      <c r="ACX8" s="80" t="str">
        <f t="shared" ca="1" si="112"/>
        <v/>
      </c>
      <c r="ACY8" s="80" t="str">
        <f t="shared" ca="1" si="112"/>
        <v/>
      </c>
      <c r="ACZ8" s="80" t="str">
        <f t="shared" ca="1" si="112"/>
        <v/>
      </c>
      <c r="ADA8" s="80" t="str">
        <f t="shared" ca="1" si="112"/>
        <v/>
      </c>
      <c r="ADB8" s="80" t="str">
        <f t="shared" ca="1" si="112"/>
        <v/>
      </c>
      <c r="ADC8" s="80" t="str">
        <f t="shared" ca="1" si="112"/>
        <v/>
      </c>
      <c r="ADD8" s="80" t="str">
        <f t="shared" ca="1" si="112"/>
        <v/>
      </c>
      <c r="ADE8" s="80" t="str">
        <f t="shared" ca="1" si="112"/>
        <v/>
      </c>
      <c r="ADF8" s="80" t="str">
        <f t="shared" ca="1" si="112"/>
        <v/>
      </c>
      <c r="ADG8" s="80" t="str">
        <f t="shared" ca="1" si="112"/>
        <v/>
      </c>
      <c r="ADH8" s="80" t="str">
        <f t="shared" ca="1" si="112"/>
        <v/>
      </c>
      <c r="ADI8" s="80" t="str">
        <f t="shared" ca="1" si="112"/>
        <v/>
      </c>
      <c r="ADJ8" s="80" t="str">
        <f t="shared" ca="1" si="112"/>
        <v/>
      </c>
      <c r="ADK8" s="80" t="str">
        <f t="shared" ca="1" si="112"/>
        <v/>
      </c>
      <c r="ADL8" s="80" t="str">
        <f t="shared" ca="1" si="112"/>
        <v/>
      </c>
      <c r="ADM8" s="80" t="str">
        <f t="shared" ca="1" si="112"/>
        <v/>
      </c>
      <c r="ADN8" s="80" t="str">
        <f t="shared" ca="1" si="112"/>
        <v/>
      </c>
      <c r="ADO8" s="80" t="str">
        <f t="shared" ca="1" si="112"/>
        <v/>
      </c>
      <c r="ADP8" s="80" t="str">
        <f t="shared" ca="1" si="112"/>
        <v/>
      </c>
      <c r="ADQ8" s="80" t="str">
        <f t="shared" ca="1" si="112"/>
        <v/>
      </c>
      <c r="ADR8" s="80" t="str">
        <f t="shared" ca="1" si="112"/>
        <v/>
      </c>
      <c r="ADS8" s="80" t="str">
        <f t="shared" ca="1" si="112"/>
        <v/>
      </c>
      <c r="ADT8" s="80" t="str">
        <f t="shared" ca="1" si="112"/>
        <v/>
      </c>
      <c r="ADU8" s="80" t="str">
        <f t="shared" ca="1" si="112"/>
        <v/>
      </c>
      <c r="ADV8" s="80" t="str">
        <f t="shared" ca="1" si="112"/>
        <v/>
      </c>
      <c r="ADW8" s="80" t="str">
        <f t="shared" ca="1" si="112"/>
        <v/>
      </c>
      <c r="ADX8" s="80" t="str">
        <f t="shared" ca="1" si="112"/>
        <v/>
      </c>
      <c r="ADY8" s="80" t="str">
        <f t="shared" ca="1" si="112"/>
        <v/>
      </c>
      <c r="ADZ8" s="80" t="str">
        <f t="shared" ca="1" si="112"/>
        <v/>
      </c>
      <c r="AEA8" s="80" t="str">
        <f t="shared" ca="1" si="112"/>
        <v/>
      </c>
      <c r="AEB8" s="80" t="str">
        <f t="shared" ca="1" si="112"/>
        <v/>
      </c>
      <c r="AEC8" s="80" t="str">
        <f t="shared" ca="1" si="112"/>
        <v/>
      </c>
      <c r="AED8" s="80" t="str">
        <f t="shared" ca="1" si="112"/>
        <v/>
      </c>
      <c r="AEE8" s="80" t="str">
        <f t="shared" ca="1" si="112"/>
        <v/>
      </c>
      <c r="AEF8" s="80" t="str">
        <f t="shared" ca="1" si="112"/>
        <v/>
      </c>
      <c r="AEG8" s="80" t="str">
        <f t="shared" ca="1" si="112"/>
        <v/>
      </c>
      <c r="AEH8" s="80" t="str">
        <f t="shared" ca="1" si="112"/>
        <v/>
      </c>
      <c r="AEI8" s="80" t="str">
        <f t="shared" ca="1" si="112"/>
        <v/>
      </c>
      <c r="AEJ8" s="80" t="str">
        <f t="shared" ca="1" si="112"/>
        <v/>
      </c>
      <c r="AEK8" s="80" t="str">
        <f t="shared" ca="1" si="112"/>
        <v/>
      </c>
      <c r="AEL8" s="80" t="str">
        <f t="shared" ca="1" si="112"/>
        <v/>
      </c>
      <c r="AEM8" s="80" t="str">
        <f t="shared" ca="1" si="112"/>
        <v/>
      </c>
      <c r="AEN8" s="80" t="str">
        <f t="shared" ca="1" si="112"/>
        <v/>
      </c>
      <c r="AEO8" s="80" t="str">
        <f t="shared" ca="1" si="112"/>
        <v/>
      </c>
      <c r="AEP8" s="80" t="str">
        <f t="shared" ca="1" si="112"/>
        <v/>
      </c>
      <c r="AEQ8" s="80" t="str">
        <f t="shared" ca="1" si="112"/>
        <v/>
      </c>
      <c r="AER8" s="80" t="str">
        <f t="shared" ca="1" si="112"/>
        <v/>
      </c>
      <c r="AES8" s="80" t="str">
        <f t="shared" ca="1" si="112"/>
        <v/>
      </c>
      <c r="AET8" s="80" t="str">
        <f t="shared" ca="1" si="112"/>
        <v/>
      </c>
      <c r="AEU8" s="80" t="str">
        <f t="shared" ca="1" si="112"/>
        <v/>
      </c>
      <c r="AEV8" s="80" t="str">
        <f t="shared" ca="1" si="112"/>
        <v/>
      </c>
      <c r="AEW8" s="80" t="str">
        <f t="shared" ca="1" si="112"/>
        <v/>
      </c>
      <c r="AEX8" s="80" t="str">
        <f t="shared" ca="1" si="112"/>
        <v/>
      </c>
      <c r="AEY8" s="80" t="str">
        <f t="shared" ca="1" si="112"/>
        <v/>
      </c>
      <c r="AEZ8" s="80" t="str">
        <f t="shared" ca="1" si="112"/>
        <v/>
      </c>
      <c r="AFA8" s="80" t="str">
        <f t="shared" ca="1" si="112"/>
        <v/>
      </c>
      <c r="AFB8" s="80" t="str">
        <f t="shared" ca="1" si="112"/>
        <v/>
      </c>
      <c r="AFC8" s="80" t="str">
        <f t="shared" ca="1" si="112"/>
        <v/>
      </c>
      <c r="AFD8" s="80" t="str">
        <f t="shared" ca="1" si="112"/>
        <v/>
      </c>
      <c r="AFE8" s="80" t="str">
        <f t="shared" ca="1" si="112"/>
        <v/>
      </c>
      <c r="AFF8" s="80" t="str">
        <f t="shared" ref="AFF8:AHQ8" ca="1" si="113">IF(LEN(INDIRECT("'"&amp;$A$32&amp;"'"&amp;"!"&amp;$A39&amp;AFH$39))=1,"",IF(ISBLANK(INDIRECT("'"&amp;$A$32&amp;"'"&amp;"!"&amp;$A39&amp;AFH$39)),"",INDIRECT("'"&amp;$A$32&amp;"'"&amp;"!"&amp;$A39&amp;AFH$39)))</f>
        <v/>
      </c>
      <c r="AFG8" s="80" t="str">
        <f t="shared" ca="1" si="113"/>
        <v/>
      </c>
      <c r="AFH8" s="80" t="str">
        <f t="shared" ca="1" si="113"/>
        <v/>
      </c>
      <c r="AFI8" s="80" t="str">
        <f t="shared" ca="1" si="113"/>
        <v/>
      </c>
      <c r="AFJ8" s="80" t="str">
        <f t="shared" ca="1" si="113"/>
        <v/>
      </c>
      <c r="AFK8" s="80" t="str">
        <f t="shared" ca="1" si="113"/>
        <v/>
      </c>
      <c r="AFL8" s="80" t="str">
        <f t="shared" ca="1" si="113"/>
        <v/>
      </c>
      <c r="AFM8" s="80" t="str">
        <f t="shared" ca="1" si="113"/>
        <v/>
      </c>
      <c r="AFN8" s="80" t="str">
        <f t="shared" ca="1" si="113"/>
        <v/>
      </c>
      <c r="AFO8" s="80" t="str">
        <f t="shared" ca="1" si="113"/>
        <v/>
      </c>
      <c r="AFP8" s="80" t="str">
        <f t="shared" ca="1" si="113"/>
        <v/>
      </c>
      <c r="AFQ8" s="80" t="str">
        <f t="shared" ca="1" si="113"/>
        <v/>
      </c>
      <c r="AFR8" s="80" t="str">
        <f t="shared" ca="1" si="113"/>
        <v/>
      </c>
      <c r="AFS8" s="80" t="str">
        <f t="shared" ca="1" si="113"/>
        <v/>
      </c>
      <c r="AFT8" s="80" t="str">
        <f t="shared" ca="1" si="113"/>
        <v/>
      </c>
      <c r="AFU8" s="80" t="str">
        <f t="shared" ca="1" si="113"/>
        <v/>
      </c>
      <c r="AFV8" s="80" t="str">
        <f t="shared" ca="1" si="113"/>
        <v/>
      </c>
      <c r="AFW8" s="80" t="str">
        <f t="shared" ca="1" si="113"/>
        <v/>
      </c>
      <c r="AFX8" s="80" t="str">
        <f t="shared" ca="1" si="113"/>
        <v/>
      </c>
      <c r="AFY8" s="80" t="str">
        <f t="shared" ca="1" si="113"/>
        <v/>
      </c>
      <c r="AFZ8" s="80" t="str">
        <f t="shared" ca="1" si="113"/>
        <v/>
      </c>
      <c r="AGA8" s="80" t="str">
        <f t="shared" ca="1" si="113"/>
        <v/>
      </c>
      <c r="AGB8" s="80" t="str">
        <f t="shared" ca="1" si="113"/>
        <v/>
      </c>
      <c r="AGC8" s="80" t="str">
        <f t="shared" ca="1" si="113"/>
        <v/>
      </c>
      <c r="AGD8" s="80" t="str">
        <f t="shared" ca="1" si="113"/>
        <v/>
      </c>
      <c r="AGE8" s="80" t="str">
        <f t="shared" ca="1" si="113"/>
        <v/>
      </c>
      <c r="AGF8" s="80" t="str">
        <f t="shared" ca="1" si="113"/>
        <v/>
      </c>
      <c r="AGG8" s="80" t="str">
        <f t="shared" ca="1" si="113"/>
        <v/>
      </c>
      <c r="AGH8" s="80" t="str">
        <f t="shared" ca="1" si="113"/>
        <v/>
      </c>
      <c r="AGI8" s="80" t="str">
        <f t="shared" ca="1" si="113"/>
        <v/>
      </c>
      <c r="AGJ8" s="80" t="str">
        <f t="shared" ca="1" si="113"/>
        <v/>
      </c>
      <c r="AGK8" s="80" t="str">
        <f t="shared" ca="1" si="113"/>
        <v/>
      </c>
      <c r="AGL8" s="80" t="str">
        <f t="shared" ca="1" si="113"/>
        <v/>
      </c>
      <c r="AGM8" s="80" t="str">
        <f t="shared" ca="1" si="113"/>
        <v/>
      </c>
      <c r="AGN8" s="80" t="str">
        <f t="shared" ca="1" si="113"/>
        <v/>
      </c>
      <c r="AGO8" s="80" t="str">
        <f t="shared" ca="1" si="113"/>
        <v/>
      </c>
      <c r="AGP8" s="80" t="str">
        <f t="shared" ca="1" si="113"/>
        <v/>
      </c>
      <c r="AGQ8" s="80" t="str">
        <f t="shared" ca="1" si="113"/>
        <v/>
      </c>
      <c r="AGR8" s="80" t="str">
        <f t="shared" ca="1" si="113"/>
        <v/>
      </c>
      <c r="AGS8" s="80" t="str">
        <f t="shared" ca="1" si="113"/>
        <v/>
      </c>
      <c r="AGT8" s="80" t="str">
        <f t="shared" ca="1" si="113"/>
        <v/>
      </c>
      <c r="AGU8" s="80" t="str">
        <f t="shared" ca="1" si="113"/>
        <v/>
      </c>
      <c r="AGV8" s="80" t="str">
        <f t="shared" ca="1" si="113"/>
        <v/>
      </c>
      <c r="AGW8" s="80" t="str">
        <f t="shared" ca="1" si="113"/>
        <v/>
      </c>
      <c r="AGX8" s="80" t="str">
        <f t="shared" ca="1" si="113"/>
        <v/>
      </c>
      <c r="AGY8" s="80" t="str">
        <f t="shared" ca="1" si="113"/>
        <v/>
      </c>
      <c r="AGZ8" s="80" t="str">
        <f t="shared" ca="1" si="113"/>
        <v/>
      </c>
      <c r="AHA8" s="80" t="str">
        <f t="shared" ca="1" si="113"/>
        <v/>
      </c>
      <c r="AHB8" s="80" t="str">
        <f t="shared" ca="1" si="113"/>
        <v/>
      </c>
      <c r="AHC8" s="80" t="str">
        <f t="shared" ca="1" si="113"/>
        <v/>
      </c>
      <c r="AHD8" s="80" t="str">
        <f t="shared" ca="1" si="113"/>
        <v/>
      </c>
      <c r="AHE8" s="80" t="str">
        <f t="shared" ca="1" si="113"/>
        <v/>
      </c>
      <c r="AHF8" s="80" t="str">
        <f t="shared" ca="1" si="113"/>
        <v/>
      </c>
      <c r="AHG8" s="80" t="str">
        <f t="shared" ca="1" si="113"/>
        <v/>
      </c>
      <c r="AHH8" s="80" t="str">
        <f t="shared" ca="1" si="113"/>
        <v/>
      </c>
      <c r="AHI8" s="80" t="str">
        <f t="shared" ca="1" si="113"/>
        <v/>
      </c>
      <c r="AHJ8" s="80" t="str">
        <f t="shared" ca="1" si="113"/>
        <v/>
      </c>
      <c r="AHK8" s="80" t="str">
        <f t="shared" ca="1" si="113"/>
        <v/>
      </c>
      <c r="AHL8" s="80" t="str">
        <f t="shared" ca="1" si="113"/>
        <v/>
      </c>
      <c r="AHM8" s="80" t="str">
        <f t="shared" ca="1" si="113"/>
        <v/>
      </c>
      <c r="AHN8" s="80" t="str">
        <f t="shared" ca="1" si="113"/>
        <v/>
      </c>
      <c r="AHO8" s="80" t="str">
        <f t="shared" ca="1" si="113"/>
        <v/>
      </c>
      <c r="AHP8" s="80" t="str">
        <f t="shared" ca="1" si="113"/>
        <v/>
      </c>
      <c r="AHQ8" s="80" t="str">
        <f t="shared" ca="1" si="113"/>
        <v/>
      </c>
      <c r="AHR8" s="80" t="str">
        <f t="shared" ref="AHR8:AKC8" ca="1" si="114">IF(LEN(INDIRECT("'"&amp;$A$32&amp;"'"&amp;"!"&amp;$A39&amp;AHT$39))=1,"",IF(ISBLANK(INDIRECT("'"&amp;$A$32&amp;"'"&amp;"!"&amp;$A39&amp;AHT$39)),"",INDIRECT("'"&amp;$A$32&amp;"'"&amp;"!"&amp;$A39&amp;AHT$39)))</f>
        <v/>
      </c>
      <c r="AHS8" s="80" t="str">
        <f t="shared" ca="1" si="114"/>
        <v/>
      </c>
      <c r="AHT8" s="80" t="str">
        <f t="shared" ca="1" si="114"/>
        <v/>
      </c>
      <c r="AHU8" s="80" t="str">
        <f t="shared" ca="1" si="114"/>
        <v/>
      </c>
      <c r="AHV8" s="80" t="str">
        <f t="shared" ca="1" si="114"/>
        <v/>
      </c>
      <c r="AHW8" s="80" t="str">
        <f t="shared" ca="1" si="114"/>
        <v/>
      </c>
      <c r="AHX8" s="80" t="str">
        <f t="shared" ca="1" si="114"/>
        <v/>
      </c>
      <c r="AHY8" s="80" t="str">
        <f t="shared" ca="1" si="114"/>
        <v/>
      </c>
      <c r="AHZ8" s="80" t="str">
        <f t="shared" ca="1" si="114"/>
        <v/>
      </c>
      <c r="AIA8" s="80" t="str">
        <f t="shared" ca="1" si="114"/>
        <v/>
      </c>
      <c r="AIB8" s="80" t="str">
        <f t="shared" ca="1" si="114"/>
        <v/>
      </c>
      <c r="AIC8" s="80" t="str">
        <f t="shared" ca="1" si="114"/>
        <v/>
      </c>
      <c r="AID8" s="80" t="str">
        <f t="shared" ca="1" si="114"/>
        <v/>
      </c>
      <c r="AIE8" s="80" t="str">
        <f t="shared" ca="1" si="114"/>
        <v/>
      </c>
      <c r="AIF8" s="80" t="str">
        <f t="shared" ca="1" si="114"/>
        <v/>
      </c>
      <c r="AIG8" s="80" t="str">
        <f t="shared" ca="1" si="114"/>
        <v/>
      </c>
      <c r="AIH8" s="80" t="str">
        <f t="shared" ca="1" si="114"/>
        <v/>
      </c>
      <c r="AII8" s="80" t="str">
        <f t="shared" ca="1" si="114"/>
        <v/>
      </c>
      <c r="AIJ8" s="80" t="str">
        <f t="shared" ca="1" si="114"/>
        <v/>
      </c>
      <c r="AIK8" s="80" t="str">
        <f t="shared" ca="1" si="114"/>
        <v/>
      </c>
      <c r="AIL8" s="80" t="str">
        <f t="shared" ca="1" si="114"/>
        <v/>
      </c>
      <c r="AIM8" s="80" t="str">
        <f t="shared" ca="1" si="114"/>
        <v/>
      </c>
      <c r="AIN8" s="80" t="str">
        <f t="shared" ca="1" si="114"/>
        <v/>
      </c>
      <c r="AIO8" s="80" t="str">
        <f t="shared" ca="1" si="114"/>
        <v/>
      </c>
      <c r="AIP8" s="80" t="str">
        <f t="shared" ca="1" si="114"/>
        <v/>
      </c>
      <c r="AIQ8" s="80" t="str">
        <f t="shared" ca="1" si="114"/>
        <v/>
      </c>
      <c r="AIR8" s="80" t="str">
        <f t="shared" ca="1" si="114"/>
        <v/>
      </c>
      <c r="AIS8" s="80" t="str">
        <f t="shared" ca="1" si="114"/>
        <v/>
      </c>
      <c r="AIT8" s="80" t="str">
        <f t="shared" ca="1" si="114"/>
        <v/>
      </c>
      <c r="AIU8" s="80" t="str">
        <f t="shared" ca="1" si="114"/>
        <v/>
      </c>
      <c r="AIV8" s="80" t="str">
        <f t="shared" ca="1" si="114"/>
        <v/>
      </c>
      <c r="AIW8" s="80" t="str">
        <f t="shared" ca="1" si="114"/>
        <v/>
      </c>
      <c r="AIX8" s="80" t="str">
        <f t="shared" ca="1" si="114"/>
        <v/>
      </c>
      <c r="AIY8" s="80" t="str">
        <f t="shared" ca="1" si="114"/>
        <v/>
      </c>
      <c r="AIZ8" s="80" t="str">
        <f t="shared" ca="1" si="114"/>
        <v/>
      </c>
      <c r="AJA8" s="80" t="str">
        <f t="shared" ca="1" si="114"/>
        <v/>
      </c>
      <c r="AJB8" s="80" t="str">
        <f t="shared" ca="1" si="114"/>
        <v/>
      </c>
      <c r="AJC8" s="80" t="str">
        <f t="shared" ca="1" si="114"/>
        <v/>
      </c>
      <c r="AJD8" s="80" t="str">
        <f t="shared" ca="1" si="114"/>
        <v/>
      </c>
      <c r="AJE8" s="80" t="str">
        <f t="shared" ca="1" si="114"/>
        <v/>
      </c>
      <c r="AJF8" s="80" t="str">
        <f t="shared" ca="1" si="114"/>
        <v/>
      </c>
      <c r="AJG8" s="80" t="str">
        <f t="shared" ca="1" si="114"/>
        <v/>
      </c>
      <c r="AJH8" s="80" t="str">
        <f t="shared" ca="1" si="114"/>
        <v/>
      </c>
      <c r="AJI8" s="80" t="str">
        <f t="shared" ca="1" si="114"/>
        <v/>
      </c>
      <c r="AJJ8" s="80" t="str">
        <f t="shared" ca="1" si="114"/>
        <v/>
      </c>
      <c r="AJK8" s="80" t="str">
        <f t="shared" ca="1" si="114"/>
        <v/>
      </c>
      <c r="AJL8" s="80" t="str">
        <f t="shared" ca="1" si="114"/>
        <v/>
      </c>
      <c r="AJM8" s="80" t="str">
        <f t="shared" ca="1" si="114"/>
        <v/>
      </c>
      <c r="AJN8" s="80" t="str">
        <f t="shared" ca="1" si="114"/>
        <v/>
      </c>
      <c r="AJO8" s="80" t="str">
        <f t="shared" ca="1" si="114"/>
        <v/>
      </c>
      <c r="AJP8" s="80" t="str">
        <f t="shared" ca="1" si="114"/>
        <v/>
      </c>
      <c r="AJQ8" s="80" t="str">
        <f t="shared" ca="1" si="114"/>
        <v/>
      </c>
      <c r="AJR8" s="80" t="str">
        <f t="shared" ca="1" si="114"/>
        <v/>
      </c>
      <c r="AJS8" s="80" t="str">
        <f t="shared" ca="1" si="114"/>
        <v/>
      </c>
      <c r="AJT8" s="80" t="str">
        <f t="shared" ca="1" si="114"/>
        <v/>
      </c>
      <c r="AJU8" s="80" t="str">
        <f t="shared" ca="1" si="114"/>
        <v/>
      </c>
      <c r="AJV8" s="80" t="str">
        <f t="shared" ca="1" si="114"/>
        <v/>
      </c>
      <c r="AJW8" s="80" t="str">
        <f t="shared" ca="1" si="114"/>
        <v/>
      </c>
      <c r="AJX8" s="80" t="str">
        <f t="shared" ca="1" si="114"/>
        <v/>
      </c>
      <c r="AJY8" s="80" t="str">
        <f t="shared" ca="1" si="114"/>
        <v/>
      </c>
      <c r="AJZ8" s="80" t="str">
        <f t="shared" ca="1" si="114"/>
        <v/>
      </c>
      <c r="AKA8" s="80" t="str">
        <f t="shared" ca="1" si="114"/>
        <v/>
      </c>
      <c r="AKB8" s="80" t="str">
        <f t="shared" ca="1" si="114"/>
        <v/>
      </c>
      <c r="AKC8" s="80" t="str">
        <f t="shared" ca="1" si="114"/>
        <v/>
      </c>
      <c r="AKD8" s="80" t="str">
        <f t="shared" ref="AKD8:ALP8" ca="1" si="115">IF(LEN(INDIRECT("'"&amp;$A$32&amp;"'"&amp;"!"&amp;$A39&amp;AKF$39))=1,"",IF(ISBLANK(INDIRECT("'"&amp;$A$32&amp;"'"&amp;"!"&amp;$A39&amp;AKF$39)),"",INDIRECT("'"&amp;$A$32&amp;"'"&amp;"!"&amp;$A39&amp;AKF$39)))</f>
        <v/>
      </c>
      <c r="AKE8" s="80" t="str">
        <f t="shared" ca="1" si="115"/>
        <v/>
      </c>
      <c r="AKF8" s="80" t="str">
        <f t="shared" ca="1" si="115"/>
        <v/>
      </c>
      <c r="AKG8" s="80" t="str">
        <f t="shared" ca="1" si="115"/>
        <v/>
      </c>
      <c r="AKH8" s="80" t="str">
        <f t="shared" ca="1" si="115"/>
        <v/>
      </c>
      <c r="AKI8" s="80" t="str">
        <f t="shared" ca="1" si="115"/>
        <v/>
      </c>
      <c r="AKJ8" s="80" t="str">
        <f t="shared" ca="1" si="115"/>
        <v/>
      </c>
      <c r="AKK8" s="80" t="str">
        <f t="shared" ca="1" si="115"/>
        <v/>
      </c>
      <c r="AKL8" s="80" t="str">
        <f t="shared" ca="1" si="115"/>
        <v/>
      </c>
      <c r="AKM8" s="80" t="str">
        <f t="shared" ca="1" si="115"/>
        <v/>
      </c>
      <c r="AKN8" s="80" t="str">
        <f t="shared" ca="1" si="115"/>
        <v/>
      </c>
      <c r="AKO8" s="80" t="str">
        <f t="shared" ca="1" si="115"/>
        <v/>
      </c>
      <c r="AKP8" s="80" t="str">
        <f t="shared" ca="1" si="115"/>
        <v/>
      </c>
      <c r="AKQ8" s="80" t="str">
        <f t="shared" ca="1" si="115"/>
        <v/>
      </c>
      <c r="AKR8" s="80" t="str">
        <f t="shared" ca="1" si="115"/>
        <v/>
      </c>
      <c r="AKS8" s="80" t="str">
        <f t="shared" ca="1" si="115"/>
        <v/>
      </c>
      <c r="AKT8" s="80" t="str">
        <f t="shared" ca="1" si="115"/>
        <v/>
      </c>
      <c r="AKU8" s="80" t="str">
        <f t="shared" ca="1" si="115"/>
        <v/>
      </c>
      <c r="AKV8" s="80" t="str">
        <f t="shared" ca="1" si="115"/>
        <v/>
      </c>
      <c r="AKW8" s="80" t="str">
        <f t="shared" ca="1" si="115"/>
        <v/>
      </c>
      <c r="AKX8" s="80" t="str">
        <f t="shared" ca="1" si="115"/>
        <v/>
      </c>
      <c r="AKY8" s="80" t="str">
        <f t="shared" ca="1" si="115"/>
        <v/>
      </c>
      <c r="AKZ8" s="80" t="str">
        <f t="shared" ca="1" si="115"/>
        <v/>
      </c>
      <c r="ALA8" s="80" t="str">
        <f t="shared" ca="1" si="115"/>
        <v/>
      </c>
      <c r="ALB8" s="80" t="str">
        <f t="shared" ca="1" si="115"/>
        <v/>
      </c>
      <c r="ALC8" s="80" t="str">
        <f t="shared" ca="1" si="115"/>
        <v/>
      </c>
      <c r="ALD8" s="80" t="str">
        <f t="shared" ca="1" si="115"/>
        <v/>
      </c>
      <c r="ALE8" s="80" t="str">
        <f t="shared" ca="1" si="115"/>
        <v/>
      </c>
      <c r="ALF8" s="80" t="str">
        <f t="shared" ca="1" si="115"/>
        <v/>
      </c>
      <c r="ALG8" s="80" t="str">
        <f t="shared" ca="1" si="115"/>
        <v/>
      </c>
      <c r="ALH8" s="80" t="str">
        <f t="shared" ca="1" si="115"/>
        <v/>
      </c>
      <c r="ALI8" s="80" t="str">
        <f t="shared" ca="1" si="115"/>
        <v/>
      </c>
      <c r="ALJ8" s="80" t="str">
        <f t="shared" ca="1" si="115"/>
        <v/>
      </c>
      <c r="ALK8" s="80" t="str">
        <f t="shared" ca="1" si="115"/>
        <v/>
      </c>
      <c r="ALL8" s="80" t="str">
        <f t="shared" ca="1" si="115"/>
        <v/>
      </c>
      <c r="ALM8" s="80" t="str">
        <f t="shared" ca="1" si="115"/>
        <v/>
      </c>
      <c r="ALN8" s="80" t="str">
        <f t="shared" ca="1" si="115"/>
        <v/>
      </c>
      <c r="ALO8" s="80" t="str">
        <f t="shared" ca="1" si="115"/>
        <v/>
      </c>
      <c r="ALP8" s="80" t="str">
        <f t="shared" ca="1" si="115"/>
        <v/>
      </c>
    </row>
    <row r="9" spans="1:1004" x14ac:dyDescent="0.25">
      <c r="A9" s="77" t="str">
        <f t="shared" ca="1" si="51"/>
        <v/>
      </c>
      <c r="B9" s="77" t="str">
        <f t="shared" ca="1" si="34"/>
        <v/>
      </c>
      <c r="C9" s="77" t="str">
        <f t="shared" ca="1" si="16"/>
        <v/>
      </c>
      <c r="D9" s="77" t="str">
        <f t="shared" ca="1" si="17"/>
        <v/>
      </c>
      <c r="E9" s="80" t="str">
        <f ca="1">IF(LEN(INDIRECT("'"&amp;$A$32&amp;"'"&amp;"!"&amp;$A40&amp;G$40))=1,"",IF(ISBLANK(INDIRECT("'"&amp;$A$32&amp;"'"&amp;"!"&amp;$A40&amp;G$40)),"",INDIRECT("'"&amp;$A$32&amp;"'"&amp;"!"&amp;$A40&amp;G$40)))</f>
        <v/>
      </c>
      <c r="F9" s="80" t="str">
        <f t="shared" ref="F9:BQ9" ca="1" si="116">IF(LEN(INDIRECT("'"&amp;$A$32&amp;"'"&amp;"!"&amp;$A40&amp;H$40))=1,"",IF(ISBLANK(INDIRECT("'"&amp;$A$32&amp;"'"&amp;"!"&amp;$A40&amp;H$40)),"",INDIRECT("'"&amp;$A$32&amp;"'"&amp;"!"&amp;$A40&amp;H$40)))</f>
        <v/>
      </c>
      <c r="G9" s="80" t="str">
        <f t="shared" ca="1" si="116"/>
        <v/>
      </c>
      <c r="H9" s="80" t="str">
        <f t="shared" ca="1" si="116"/>
        <v/>
      </c>
      <c r="I9" s="80" t="str">
        <f t="shared" ca="1" si="116"/>
        <v/>
      </c>
      <c r="J9" s="80" t="str">
        <f t="shared" ca="1" si="116"/>
        <v/>
      </c>
      <c r="K9" s="80" t="str">
        <f t="shared" ca="1" si="116"/>
        <v/>
      </c>
      <c r="L9" s="80" t="str">
        <f t="shared" ca="1" si="116"/>
        <v/>
      </c>
      <c r="M9" s="80" t="str">
        <f t="shared" ca="1" si="116"/>
        <v/>
      </c>
      <c r="N9" s="80" t="str">
        <f t="shared" ca="1" si="116"/>
        <v/>
      </c>
      <c r="O9" s="80" t="str">
        <f t="shared" ca="1" si="116"/>
        <v/>
      </c>
      <c r="P9" s="80" t="str">
        <f t="shared" ca="1" si="116"/>
        <v/>
      </c>
      <c r="Q9" s="80" t="str">
        <f t="shared" ca="1" si="116"/>
        <v/>
      </c>
      <c r="R9" s="80" t="str">
        <f t="shared" ca="1" si="116"/>
        <v/>
      </c>
      <c r="S9" s="80" t="str">
        <f t="shared" ca="1" si="116"/>
        <v/>
      </c>
      <c r="T9" s="80" t="str">
        <f t="shared" ca="1" si="116"/>
        <v/>
      </c>
      <c r="U9" s="80" t="str">
        <f t="shared" ca="1" si="116"/>
        <v/>
      </c>
      <c r="V9" s="80" t="str">
        <f t="shared" ca="1" si="116"/>
        <v/>
      </c>
      <c r="W9" s="80" t="str">
        <f t="shared" ca="1" si="116"/>
        <v/>
      </c>
      <c r="X9" s="80" t="str">
        <f t="shared" ca="1" si="116"/>
        <v/>
      </c>
      <c r="Y9" s="80" t="str">
        <f t="shared" ca="1" si="116"/>
        <v/>
      </c>
      <c r="Z9" s="80" t="str">
        <f t="shared" ca="1" si="116"/>
        <v/>
      </c>
      <c r="AA9" s="80" t="str">
        <f t="shared" ca="1" si="116"/>
        <v/>
      </c>
      <c r="AB9" s="80" t="str">
        <f t="shared" ca="1" si="116"/>
        <v/>
      </c>
      <c r="AC9" s="80" t="str">
        <f t="shared" ca="1" si="116"/>
        <v/>
      </c>
      <c r="AD9" s="80" t="str">
        <f t="shared" ca="1" si="116"/>
        <v/>
      </c>
      <c r="AE9" s="80" t="str">
        <f t="shared" ca="1" si="116"/>
        <v/>
      </c>
      <c r="AF9" s="80" t="str">
        <f t="shared" ca="1" si="116"/>
        <v/>
      </c>
      <c r="AG9" s="80" t="str">
        <f t="shared" ca="1" si="116"/>
        <v/>
      </c>
      <c r="AH9" s="80" t="str">
        <f t="shared" ca="1" si="116"/>
        <v/>
      </c>
      <c r="AI9" s="80" t="str">
        <f t="shared" ca="1" si="116"/>
        <v/>
      </c>
      <c r="AJ9" s="80" t="str">
        <f t="shared" ca="1" si="116"/>
        <v/>
      </c>
      <c r="AK9" s="80" t="str">
        <f t="shared" ca="1" si="116"/>
        <v/>
      </c>
      <c r="AL9" s="80" t="str">
        <f t="shared" ca="1" si="116"/>
        <v/>
      </c>
      <c r="AM9" s="80" t="str">
        <f t="shared" ca="1" si="116"/>
        <v/>
      </c>
      <c r="AN9" s="80" t="str">
        <f t="shared" ca="1" si="116"/>
        <v/>
      </c>
      <c r="AO9" s="80" t="str">
        <f t="shared" ca="1" si="116"/>
        <v/>
      </c>
      <c r="AP9" s="80" t="str">
        <f t="shared" ca="1" si="116"/>
        <v/>
      </c>
      <c r="AQ9" s="80" t="str">
        <f t="shared" ca="1" si="116"/>
        <v/>
      </c>
      <c r="AR9" s="80" t="str">
        <f t="shared" ca="1" si="116"/>
        <v/>
      </c>
      <c r="AS9" s="80" t="str">
        <f t="shared" ca="1" si="116"/>
        <v/>
      </c>
      <c r="AT9" s="80" t="str">
        <f t="shared" ca="1" si="116"/>
        <v/>
      </c>
      <c r="AU9" s="80" t="str">
        <f t="shared" ca="1" si="116"/>
        <v/>
      </c>
      <c r="AV9" s="80" t="str">
        <f t="shared" ca="1" si="116"/>
        <v/>
      </c>
      <c r="AW9" s="80" t="str">
        <f t="shared" ca="1" si="116"/>
        <v/>
      </c>
      <c r="AX9" s="80" t="str">
        <f t="shared" ca="1" si="116"/>
        <v/>
      </c>
      <c r="AY9" s="80" t="str">
        <f t="shared" ca="1" si="116"/>
        <v/>
      </c>
      <c r="AZ9" s="80" t="str">
        <f t="shared" ca="1" si="116"/>
        <v/>
      </c>
      <c r="BA9" s="80" t="str">
        <f t="shared" ca="1" si="116"/>
        <v/>
      </c>
      <c r="BB9" s="80" t="str">
        <f t="shared" ca="1" si="116"/>
        <v/>
      </c>
      <c r="BC9" s="80" t="str">
        <f t="shared" ca="1" si="116"/>
        <v/>
      </c>
      <c r="BD9" s="80" t="str">
        <f t="shared" ca="1" si="116"/>
        <v/>
      </c>
      <c r="BE9" s="80" t="str">
        <f t="shared" ca="1" si="116"/>
        <v/>
      </c>
      <c r="BF9" s="80" t="str">
        <f t="shared" ca="1" si="116"/>
        <v/>
      </c>
      <c r="BG9" s="80" t="str">
        <f t="shared" ca="1" si="116"/>
        <v/>
      </c>
      <c r="BH9" s="80" t="str">
        <f t="shared" ca="1" si="116"/>
        <v/>
      </c>
      <c r="BI9" s="80" t="str">
        <f t="shared" ca="1" si="116"/>
        <v/>
      </c>
      <c r="BJ9" s="80" t="str">
        <f t="shared" ca="1" si="116"/>
        <v/>
      </c>
      <c r="BK9" s="80" t="str">
        <f t="shared" ca="1" si="116"/>
        <v/>
      </c>
      <c r="BL9" s="80" t="str">
        <f t="shared" ca="1" si="116"/>
        <v/>
      </c>
      <c r="BM9" s="80" t="str">
        <f t="shared" ca="1" si="116"/>
        <v/>
      </c>
      <c r="BN9" s="80" t="str">
        <f t="shared" ca="1" si="116"/>
        <v/>
      </c>
      <c r="BO9" s="80" t="str">
        <f t="shared" ca="1" si="116"/>
        <v/>
      </c>
      <c r="BP9" s="80" t="str">
        <f t="shared" ca="1" si="116"/>
        <v/>
      </c>
      <c r="BQ9" s="80" t="str">
        <f t="shared" ca="1" si="116"/>
        <v/>
      </c>
      <c r="BR9" s="80" t="str">
        <f t="shared" ref="BR9:EC9" ca="1" si="117">IF(LEN(INDIRECT("'"&amp;$A$32&amp;"'"&amp;"!"&amp;$A40&amp;BT$40))=1,"",IF(ISBLANK(INDIRECT("'"&amp;$A$32&amp;"'"&amp;"!"&amp;$A40&amp;BT$40)),"",INDIRECT("'"&amp;$A$32&amp;"'"&amp;"!"&amp;$A40&amp;BT$40)))</f>
        <v/>
      </c>
      <c r="BS9" s="80" t="str">
        <f t="shared" ca="1" si="117"/>
        <v/>
      </c>
      <c r="BT9" s="80" t="str">
        <f t="shared" ca="1" si="117"/>
        <v/>
      </c>
      <c r="BU9" s="80" t="str">
        <f t="shared" ca="1" si="117"/>
        <v/>
      </c>
      <c r="BV9" s="80" t="str">
        <f t="shared" ca="1" si="117"/>
        <v/>
      </c>
      <c r="BW9" s="80" t="str">
        <f t="shared" ca="1" si="117"/>
        <v/>
      </c>
      <c r="BX9" s="80" t="str">
        <f t="shared" ca="1" si="117"/>
        <v/>
      </c>
      <c r="BY9" s="80" t="str">
        <f t="shared" ca="1" si="117"/>
        <v/>
      </c>
      <c r="BZ9" s="80" t="str">
        <f t="shared" ca="1" si="117"/>
        <v/>
      </c>
      <c r="CA9" s="80" t="str">
        <f t="shared" ca="1" si="117"/>
        <v/>
      </c>
      <c r="CB9" s="80" t="str">
        <f t="shared" ca="1" si="117"/>
        <v/>
      </c>
      <c r="CC9" s="80" t="str">
        <f t="shared" ca="1" si="117"/>
        <v/>
      </c>
      <c r="CD9" s="80" t="str">
        <f t="shared" ca="1" si="117"/>
        <v/>
      </c>
      <c r="CE9" s="80" t="str">
        <f t="shared" ca="1" si="117"/>
        <v/>
      </c>
      <c r="CF9" s="80" t="str">
        <f t="shared" ca="1" si="117"/>
        <v/>
      </c>
      <c r="CG9" s="80" t="str">
        <f t="shared" ca="1" si="117"/>
        <v/>
      </c>
      <c r="CH9" s="80" t="str">
        <f t="shared" ca="1" si="117"/>
        <v/>
      </c>
      <c r="CI9" s="80" t="str">
        <f t="shared" ca="1" si="117"/>
        <v/>
      </c>
      <c r="CJ9" s="80" t="str">
        <f t="shared" ca="1" si="117"/>
        <v/>
      </c>
      <c r="CK9" s="80" t="str">
        <f t="shared" ca="1" si="117"/>
        <v/>
      </c>
      <c r="CL9" s="80" t="str">
        <f t="shared" ca="1" si="117"/>
        <v/>
      </c>
      <c r="CM9" s="80" t="str">
        <f t="shared" ca="1" si="117"/>
        <v/>
      </c>
      <c r="CN9" s="80" t="str">
        <f t="shared" ca="1" si="117"/>
        <v/>
      </c>
      <c r="CO9" s="80" t="str">
        <f t="shared" ca="1" si="117"/>
        <v/>
      </c>
      <c r="CP9" s="80" t="str">
        <f t="shared" ca="1" si="117"/>
        <v/>
      </c>
      <c r="CQ9" s="80" t="str">
        <f t="shared" ca="1" si="117"/>
        <v/>
      </c>
      <c r="CR9" s="80" t="str">
        <f t="shared" ca="1" si="117"/>
        <v/>
      </c>
      <c r="CS9" s="80" t="str">
        <f t="shared" ca="1" si="117"/>
        <v/>
      </c>
      <c r="CT9" s="80" t="str">
        <f t="shared" ca="1" si="117"/>
        <v/>
      </c>
      <c r="CU9" s="80" t="str">
        <f t="shared" ca="1" si="117"/>
        <v/>
      </c>
      <c r="CV9" s="80" t="str">
        <f t="shared" ca="1" si="117"/>
        <v/>
      </c>
      <c r="CW9" s="80" t="str">
        <f t="shared" ca="1" si="117"/>
        <v/>
      </c>
      <c r="CX9" s="80" t="str">
        <f t="shared" ca="1" si="117"/>
        <v/>
      </c>
      <c r="CY9" s="80" t="str">
        <f t="shared" ca="1" si="117"/>
        <v/>
      </c>
      <c r="CZ9" s="80" t="str">
        <f t="shared" ca="1" si="117"/>
        <v/>
      </c>
      <c r="DA9" s="80" t="str">
        <f t="shared" ca="1" si="117"/>
        <v/>
      </c>
      <c r="DB9" s="80" t="str">
        <f t="shared" ca="1" si="117"/>
        <v/>
      </c>
      <c r="DC9" s="80" t="str">
        <f t="shared" ca="1" si="117"/>
        <v/>
      </c>
      <c r="DD9" s="80" t="str">
        <f t="shared" ca="1" si="117"/>
        <v/>
      </c>
      <c r="DE9" s="80" t="str">
        <f t="shared" ca="1" si="117"/>
        <v/>
      </c>
      <c r="DF9" s="80" t="str">
        <f t="shared" ca="1" si="117"/>
        <v/>
      </c>
      <c r="DG9" s="80" t="str">
        <f t="shared" ca="1" si="117"/>
        <v/>
      </c>
      <c r="DH9" s="80" t="str">
        <f t="shared" ca="1" si="117"/>
        <v/>
      </c>
      <c r="DI9" s="80" t="str">
        <f t="shared" ca="1" si="117"/>
        <v/>
      </c>
      <c r="DJ9" s="80" t="str">
        <f t="shared" ca="1" si="117"/>
        <v/>
      </c>
      <c r="DK9" s="80" t="str">
        <f t="shared" ca="1" si="117"/>
        <v/>
      </c>
      <c r="DL9" s="80" t="str">
        <f t="shared" ca="1" si="117"/>
        <v/>
      </c>
      <c r="DM9" s="80" t="str">
        <f t="shared" ca="1" si="117"/>
        <v/>
      </c>
      <c r="DN9" s="80" t="str">
        <f t="shared" ca="1" si="117"/>
        <v/>
      </c>
      <c r="DO9" s="80" t="str">
        <f t="shared" ca="1" si="117"/>
        <v/>
      </c>
      <c r="DP9" s="80" t="str">
        <f t="shared" ca="1" si="117"/>
        <v/>
      </c>
      <c r="DQ9" s="80" t="str">
        <f t="shared" ca="1" si="117"/>
        <v/>
      </c>
      <c r="DR9" s="80" t="str">
        <f t="shared" ca="1" si="117"/>
        <v/>
      </c>
      <c r="DS9" s="80" t="str">
        <f t="shared" ca="1" si="117"/>
        <v/>
      </c>
      <c r="DT9" s="80" t="str">
        <f t="shared" ca="1" si="117"/>
        <v/>
      </c>
      <c r="DU9" s="80" t="str">
        <f t="shared" ca="1" si="117"/>
        <v/>
      </c>
      <c r="DV9" s="80" t="str">
        <f t="shared" ca="1" si="117"/>
        <v/>
      </c>
      <c r="DW9" s="80" t="str">
        <f t="shared" ca="1" si="117"/>
        <v/>
      </c>
      <c r="DX9" s="80" t="str">
        <f t="shared" ca="1" si="117"/>
        <v/>
      </c>
      <c r="DY9" s="80" t="str">
        <f t="shared" ca="1" si="117"/>
        <v/>
      </c>
      <c r="DZ9" s="80" t="str">
        <f t="shared" ca="1" si="117"/>
        <v/>
      </c>
      <c r="EA9" s="80" t="str">
        <f t="shared" ca="1" si="117"/>
        <v/>
      </c>
      <c r="EB9" s="80" t="str">
        <f t="shared" ca="1" si="117"/>
        <v/>
      </c>
      <c r="EC9" s="80" t="str">
        <f t="shared" ca="1" si="117"/>
        <v/>
      </c>
      <c r="ED9" s="80" t="str">
        <f t="shared" ref="ED9:GO9" ca="1" si="118">IF(LEN(INDIRECT("'"&amp;$A$32&amp;"'"&amp;"!"&amp;$A40&amp;EF$40))=1,"",IF(ISBLANK(INDIRECT("'"&amp;$A$32&amp;"'"&amp;"!"&amp;$A40&amp;EF$40)),"",INDIRECT("'"&amp;$A$32&amp;"'"&amp;"!"&amp;$A40&amp;EF$40)))</f>
        <v/>
      </c>
      <c r="EE9" s="80" t="str">
        <f t="shared" ca="1" si="118"/>
        <v/>
      </c>
      <c r="EF9" s="80" t="str">
        <f t="shared" ca="1" si="118"/>
        <v/>
      </c>
      <c r="EG9" s="80" t="str">
        <f t="shared" ca="1" si="118"/>
        <v/>
      </c>
      <c r="EH9" s="80" t="str">
        <f t="shared" ca="1" si="118"/>
        <v/>
      </c>
      <c r="EI9" s="80" t="str">
        <f t="shared" ca="1" si="118"/>
        <v/>
      </c>
      <c r="EJ9" s="80" t="str">
        <f t="shared" ca="1" si="118"/>
        <v/>
      </c>
      <c r="EK9" s="80" t="str">
        <f t="shared" ca="1" si="118"/>
        <v/>
      </c>
      <c r="EL9" s="80" t="str">
        <f t="shared" ca="1" si="118"/>
        <v/>
      </c>
      <c r="EM9" s="80" t="str">
        <f t="shared" ca="1" si="118"/>
        <v/>
      </c>
      <c r="EN9" s="80" t="str">
        <f t="shared" ca="1" si="118"/>
        <v/>
      </c>
      <c r="EO9" s="80" t="str">
        <f t="shared" ca="1" si="118"/>
        <v/>
      </c>
      <c r="EP9" s="80" t="str">
        <f t="shared" ca="1" si="118"/>
        <v/>
      </c>
      <c r="EQ9" s="80" t="str">
        <f t="shared" ca="1" si="118"/>
        <v/>
      </c>
      <c r="ER9" s="80" t="str">
        <f t="shared" ca="1" si="118"/>
        <v/>
      </c>
      <c r="ES9" s="80" t="str">
        <f t="shared" ca="1" si="118"/>
        <v/>
      </c>
      <c r="ET9" s="80" t="str">
        <f t="shared" ca="1" si="118"/>
        <v/>
      </c>
      <c r="EU9" s="80" t="str">
        <f t="shared" ca="1" si="118"/>
        <v/>
      </c>
      <c r="EV9" s="80" t="str">
        <f t="shared" ca="1" si="118"/>
        <v/>
      </c>
      <c r="EW9" s="80" t="str">
        <f t="shared" ca="1" si="118"/>
        <v/>
      </c>
      <c r="EX9" s="80" t="str">
        <f t="shared" ca="1" si="118"/>
        <v/>
      </c>
      <c r="EY9" s="80" t="str">
        <f t="shared" ca="1" si="118"/>
        <v/>
      </c>
      <c r="EZ9" s="80" t="str">
        <f t="shared" ca="1" si="118"/>
        <v/>
      </c>
      <c r="FA9" s="80" t="str">
        <f t="shared" ca="1" si="118"/>
        <v/>
      </c>
      <c r="FB9" s="80" t="str">
        <f t="shared" ca="1" si="118"/>
        <v/>
      </c>
      <c r="FC9" s="80" t="str">
        <f t="shared" ca="1" si="118"/>
        <v/>
      </c>
      <c r="FD9" s="80" t="str">
        <f t="shared" ca="1" si="118"/>
        <v/>
      </c>
      <c r="FE9" s="80" t="str">
        <f t="shared" ca="1" si="118"/>
        <v/>
      </c>
      <c r="FF9" s="80" t="str">
        <f t="shared" ca="1" si="118"/>
        <v/>
      </c>
      <c r="FG9" s="80" t="str">
        <f t="shared" ca="1" si="118"/>
        <v/>
      </c>
      <c r="FH9" s="80" t="str">
        <f t="shared" ca="1" si="118"/>
        <v/>
      </c>
      <c r="FI9" s="80" t="str">
        <f t="shared" ca="1" si="118"/>
        <v/>
      </c>
      <c r="FJ9" s="80" t="str">
        <f t="shared" ca="1" si="118"/>
        <v/>
      </c>
      <c r="FK9" s="80" t="str">
        <f t="shared" ca="1" si="118"/>
        <v/>
      </c>
      <c r="FL9" s="80" t="str">
        <f t="shared" ca="1" si="118"/>
        <v/>
      </c>
      <c r="FM9" s="80" t="str">
        <f t="shared" ca="1" si="118"/>
        <v/>
      </c>
      <c r="FN9" s="80" t="str">
        <f t="shared" ca="1" si="118"/>
        <v/>
      </c>
      <c r="FO9" s="80" t="str">
        <f t="shared" ca="1" si="118"/>
        <v/>
      </c>
      <c r="FP9" s="80" t="str">
        <f t="shared" ca="1" si="118"/>
        <v/>
      </c>
      <c r="FQ9" s="80" t="str">
        <f t="shared" ca="1" si="118"/>
        <v/>
      </c>
      <c r="FR9" s="80" t="str">
        <f t="shared" ca="1" si="118"/>
        <v/>
      </c>
      <c r="FS9" s="80" t="str">
        <f t="shared" ca="1" si="118"/>
        <v/>
      </c>
      <c r="FT9" s="80" t="str">
        <f t="shared" ca="1" si="118"/>
        <v/>
      </c>
      <c r="FU9" s="80" t="str">
        <f t="shared" ca="1" si="118"/>
        <v/>
      </c>
      <c r="FV9" s="80" t="str">
        <f t="shared" ca="1" si="118"/>
        <v/>
      </c>
      <c r="FW9" s="80" t="str">
        <f t="shared" ca="1" si="118"/>
        <v/>
      </c>
      <c r="FX9" s="80" t="str">
        <f t="shared" ca="1" si="118"/>
        <v/>
      </c>
      <c r="FY9" s="80" t="str">
        <f t="shared" ca="1" si="118"/>
        <v/>
      </c>
      <c r="FZ9" s="80" t="str">
        <f t="shared" ca="1" si="118"/>
        <v/>
      </c>
      <c r="GA9" s="80" t="str">
        <f t="shared" ca="1" si="118"/>
        <v/>
      </c>
      <c r="GB9" s="80" t="str">
        <f t="shared" ca="1" si="118"/>
        <v/>
      </c>
      <c r="GC9" s="80" t="str">
        <f t="shared" ca="1" si="118"/>
        <v/>
      </c>
      <c r="GD9" s="80" t="str">
        <f t="shared" ca="1" si="118"/>
        <v/>
      </c>
      <c r="GE9" s="80" t="str">
        <f t="shared" ca="1" si="118"/>
        <v/>
      </c>
      <c r="GF9" s="80" t="str">
        <f t="shared" ca="1" si="118"/>
        <v/>
      </c>
      <c r="GG9" s="80" t="str">
        <f t="shared" ca="1" si="118"/>
        <v/>
      </c>
      <c r="GH9" s="80" t="str">
        <f t="shared" ca="1" si="118"/>
        <v/>
      </c>
      <c r="GI9" s="80" t="str">
        <f t="shared" ca="1" si="118"/>
        <v/>
      </c>
      <c r="GJ9" s="80" t="str">
        <f t="shared" ca="1" si="118"/>
        <v/>
      </c>
      <c r="GK9" s="80" t="str">
        <f t="shared" ca="1" si="118"/>
        <v/>
      </c>
      <c r="GL9" s="80" t="str">
        <f t="shared" ca="1" si="118"/>
        <v/>
      </c>
      <c r="GM9" s="80" t="str">
        <f t="shared" ca="1" si="118"/>
        <v/>
      </c>
      <c r="GN9" s="80" t="str">
        <f t="shared" ca="1" si="118"/>
        <v/>
      </c>
      <c r="GO9" s="80" t="str">
        <f t="shared" ca="1" si="118"/>
        <v/>
      </c>
      <c r="GP9" s="80" t="str">
        <f t="shared" ref="GP9:JA9" ca="1" si="119">IF(LEN(INDIRECT("'"&amp;$A$32&amp;"'"&amp;"!"&amp;$A40&amp;GR$40))=1,"",IF(ISBLANK(INDIRECT("'"&amp;$A$32&amp;"'"&amp;"!"&amp;$A40&amp;GR$40)),"",INDIRECT("'"&amp;$A$32&amp;"'"&amp;"!"&amp;$A40&amp;GR$40)))</f>
        <v/>
      </c>
      <c r="GQ9" s="80" t="str">
        <f t="shared" ca="1" si="119"/>
        <v/>
      </c>
      <c r="GR9" s="80" t="str">
        <f t="shared" ca="1" si="119"/>
        <v/>
      </c>
      <c r="GS9" s="80" t="str">
        <f t="shared" ca="1" si="119"/>
        <v/>
      </c>
      <c r="GT9" s="80" t="str">
        <f t="shared" ca="1" si="119"/>
        <v/>
      </c>
      <c r="GU9" s="80" t="str">
        <f t="shared" ca="1" si="119"/>
        <v/>
      </c>
      <c r="GV9" s="80" t="str">
        <f t="shared" ca="1" si="119"/>
        <v/>
      </c>
      <c r="GW9" s="80" t="str">
        <f t="shared" ca="1" si="119"/>
        <v/>
      </c>
      <c r="GX9" s="80" t="str">
        <f t="shared" ca="1" si="119"/>
        <v/>
      </c>
      <c r="GY9" s="80" t="str">
        <f t="shared" ca="1" si="119"/>
        <v/>
      </c>
      <c r="GZ9" s="80" t="str">
        <f t="shared" ca="1" si="119"/>
        <v/>
      </c>
      <c r="HA9" s="80" t="str">
        <f t="shared" ca="1" si="119"/>
        <v/>
      </c>
      <c r="HB9" s="80" t="str">
        <f t="shared" ca="1" si="119"/>
        <v/>
      </c>
      <c r="HC9" s="80" t="str">
        <f t="shared" ca="1" si="119"/>
        <v/>
      </c>
      <c r="HD9" s="80" t="str">
        <f t="shared" ca="1" si="119"/>
        <v/>
      </c>
      <c r="HE9" s="80" t="str">
        <f t="shared" ca="1" si="119"/>
        <v/>
      </c>
      <c r="HF9" s="80" t="str">
        <f t="shared" ca="1" si="119"/>
        <v/>
      </c>
      <c r="HG9" s="80" t="str">
        <f t="shared" ca="1" si="119"/>
        <v/>
      </c>
      <c r="HH9" s="80" t="str">
        <f t="shared" ca="1" si="119"/>
        <v/>
      </c>
      <c r="HI9" s="80" t="str">
        <f t="shared" ca="1" si="119"/>
        <v/>
      </c>
      <c r="HJ9" s="80" t="str">
        <f t="shared" ca="1" si="119"/>
        <v/>
      </c>
      <c r="HK9" s="80" t="str">
        <f t="shared" ca="1" si="119"/>
        <v/>
      </c>
      <c r="HL9" s="80" t="str">
        <f t="shared" ca="1" si="119"/>
        <v/>
      </c>
      <c r="HM9" s="80" t="str">
        <f t="shared" ca="1" si="119"/>
        <v/>
      </c>
      <c r="HN9" s="80" t="str">
        <f t="shared" ca="1" si="119"/>
        <v/>
      </c>
      <c r="HO9" s="80" t="str">
        <f t="shared" ca="1" si="119"/>
        <v/>
      </c>
      <c r="HP9" s="80" t="str">
        <f t="shared" ca="1" si="119"/>
        <v/>
      </c>
      <c r="HQ9" s="80" t="str">
        <f t="shared" ca="1" si="119"/>
        <v/>
      </c>
      <c r="HR9" s="80" t="str">
        <f t="shared" ca="1" si="119"/>
        <v/>
      </c>
      <c r="HS9" s="80" t="str">
        <f t="shared" ca="1" si="119"/>
        <v/>
      </c>
      <c r="HT9" s="80" t="str">
        <f t="shared" ca="1" si="119"/>
        <v/>
      </c>
      <c r="HU9" s="80" t="str">
        <f t="shared" ca="1" si="119"/>
        <v/>
      </c>
      <c r="HV9" s="80" t="str">
        <f t="shared" ca="1" si="119"/>
        <v/>
      </c>
      <c r="HW9" s="80" t="str">
        <f t="shared" ca="1" si="119"/>
        <v/>
      </c>
      <c r="HX9" s="80" t="str">
        <f t="shared" ca="1" si="119"/>
        <v/>
      </c>
      <c r="HY9" s="80" t="str">
        <f t="shared" ca="1" si="119"/>
        <v/>
      </c>
      <c r="HZ9" s="80" t="str">
        <f t="shared" ca="1" si="119"/>
        <v/>
      </c>
      <c r="IA9" s="80" t="str">
        <f t="shared" ca="1" si="119"/>
        <v/>
      </c>
      <c r="IB9" s="80" t="str">
        <f t="shared" ca="1" si="119"/>
        <v/>
      </c>
      <c r="IC9" s="80" t="str">
        <f t="shared" ca="1" si="119"/>
        <v/>
      </c>
      <c r="ID9" s="80" t="str">
        <f t="shared" ca="1" si="119"/>
        <v/>
      </c>
      <c r="IE9" s="80" t="str">
        <f t="shared" ca="1" si="119"/>
        <v/>
      </c>
      <c r="IF9" s="80" t="str">
        <f t="shared" ca="1" si="119"/>
        <v/>
      </c>
      <c r="IG9" s="80" t="str">
        <f t="shared" ca="1" si="119"/>
        <v/>
      </c>
      <c r="IH9" s="80" t="str">
        <f t="shared" ca="1" si="119"/>
        <v/>
      </c>
      <c r="II9" s="80" t="str">
        <f t="shared" ca="1" si="119"/>
        <v/>
      </c>
      <c r="IJ9" s="80" t="str">
        <f t="shared" ca="1" si="119"/>
        <v/>
      </c>
      <c r="IK9" s="80" t="str">
        <f t="shared" ca="1" si="119"/>
        <v/>
      </c>
      <c r="IL9" s="80" t="str">
        <f t="shared" ca="1" si="119"/>
        <v/>
      </c>
      <c r="IM9" s="80" t="str">
        <f t="shared" ca="1" si="119"/>
        <v/>
      </c>
      <c r="IN9" s="80" t="str">
        <f t="shared" ca="1" si="119"/>
        <v/>
      </c>
      <c r="IO9" s="80" t="str">
        <f t="shared" ca="1" si="119"/>
        <v/>
      </c>
      <c r="IP9" s="80" t="str">
        <f t="shared" ca="1" si="119"/>
        <v/>
      </c>
      <c r="IQ9" s="80" t="str">
        <f t="shared" ca="1" si="119"/>
        <v/>
      </c>
      <c r="IR9" s="80" t="str">
        <f t="shared" ca="1" si="119"/>
        <v/>
      </c>
      <c r="IS9" s="80" t="str">
        <f t="shared" ca="1" si="119"/>
        <v/>
      </c>
      <c r="IT9" s="80" t="str">
        <f t="shared" ca="1" si="119"/>
        <v/>
      </c>
      <c r="IU9" s="80" t="str">
        <f t="shared" ca="1" si="119"/>
        <v/>
      </c>
      <c r="IV9" s="80" t="str">
        <f t="shared" ca="1" si="119"/>
        <v/>
      </c>
      <c r="IW9" s="80" t="str">
        <f t="shared" ca="1" si="119"/>
        <v/>
      </c>
      <c r="IX9" s="80" t="str">
        <f t="shared" ca="1" si="119"/>
        <v/>
      </c>
      <c r="IY9" s="80" t="str">
        <f t="shared" ca="1" si="119"/>
        <v/>
      </c>
      <c r="IZ9" s="80" t="str">
        <f t="shared" ca="1" si="119"/>
        <v/>
      </c>
      <c r="JA9" s="80" t="str">
        <f t="shared" ca="1" si="119"/>
        <v/>
      </c>
      <c r="JB9" s="80" t="str">
        <f t="shared" ref="JB9:LM9" ca="1" si="120">IF(LEN(INDIRECT("'"&amp;$A$32&amp;"'"&amp;"!"&amp;$A40&amp;JD$40))=1,"",IF(ISBLANK(INDIRECT("'"&amp;$A$32&amp;"'"&amp;"!"&amp;$A40&amp;JD$40)),"",INDIRECT("'"&amp;$A$32&amp;"'"&amp;"!"&amp;$A40&amp;JD$40)))</f>
        <v/>
      </c>
      <c r="JC9" s="80" t="str">
        <f t="shared" ca="1" si="120"/>
        <v/>
      </c>
      <c r="JD9" s="80" t="str">
        <f t="shared" ca="1" si="120"/>
        <v/>
      </c>
      <c r="JE9" s="80" t="str">
        <f t="shared" ca="1" si="120"/>
        <v/>
      </c>
      <c r="JF9" s="80" t="str">
        <f t="shared" ca="1" si="120"/>
        <v/>
      </c>
      <c r="JG9" s="80" t="str">
        <f t="shared" ca="1" si="120"/>
        <v/>
      </c>
      <c r="JH9" s="80" t="str">
        <f t="shared" ca="1" si="120"/>
        <v/>
      </c>
      <c r="JI9" s="80" t="str">
        <f t="shared" ca="1" si="120"/>
        <v/>
      </c>
      <c r="JJ9" s="80" t="str">
        <f t="shared" ca="1" si="120"/>
        <v/>
      </c>
      <c r="JK9" s="80" t="str">
        <f t="shared" ca="1" si="120"/>
        <v/>
      </c>
      <c r="JL9" s="80" t="str">
        <f t="shared" ca="1" si="120"/>
        <v/>
      </c>
      <c r="JM9" s="80" t="str">
        <f t="shared" ca="1" si="120"/>
        <v/>
      </c>
      <c r="JN9" s="80" t="str">
        <f t="shared" ca="1" si="120"/>
        <v/>
      </c>
      <c r="JO9" s="80" t="str">
        <f t="shared" ca="1" si="120"/>
        <v/>
      </c>
      <c r="JP9" s="80" t="str">
        <f t="shared" ca="1" si="120"/>
        <v/>
      </c>
      <c r="JQ9" s="80" t="str">
        <f t="shared" ca="1" si="120"/>
        <v/>
      </c>
      <c r="JR9" s="80" t="str">
        <f t="shared" ca="1" si="120"/>
        <v/>
      </c>
      <c r="JS9" s="80" t="str">
        <f t="shared" ca="1" si="120"/>
        <v/>
      </c>
      <c r="JT9" s="80" t="str">
        <f t="shared" ca="1" si="120"/>
        <v/>
      </c>
      <c r="JU9" s="80" t="str">
        <f t="shared" ca="1" si="120"/>
        <v/>
      </c>
      <c r="JV9" s="80" t="str">
        <f t="shared" ca="1" si="120"/>
        <v/>
      </c>
      <c r="JW9" s="80" t="str">
        <f t="shared" ca="1" si="120"/>
        <v/>
      </c>
      <c r="JX9" s="80" t="str">
        <f t="shared" ca="1" si="120"/>
        <v/>
      </c>
      <c r="JY9" s="80" t="str">
        <f t="shared" ca="1" si="120"/>
        <v/>
      </c>
      <c r="JZ9" s="80" t="str">
        <f t="shared" ca="1" si="120"/>
        <v/>
      </c>
      <c r="KA9" s="80" t="str">
        <f t="shared" ca="1" si="120"/>
        <v/>
      </c>
      <c r="KB9" s="80" t="str">
        <f t="shared" ca="1" si="120"/>
        <v/>
      </c>
      <c r="KC9" s="80" t="str">
        <f t="shared" ca="1" si="120"/>
        <v/>
      </c>
      <c r="KD9" s="80" t="str">
        <f t="shared" ca="1" si="120"/>
        <v/>
      </c>
      <c r="KE9" s="80" t="str">
        <f t="shared" ca="1" si="120"/>
        <v/>
      </c>
      <c r="KF9" s="80" t="str">
        <f t="shared" ca="1" si="120"/>
        <v/>
      </c>
      <c r="KG9" s="80" t="str">
        <f t="shared" ca="1" si="120"/>
        <v/>
      </c>
      <c r="KH9" s="80" t="str">
        <f t="shared" ca="1" si="120"/>
        <v/>
      </c>
      <c r="KI9" s="80" t="str">
        <f t="shared" ca="1" si="120"/>
        <v/>
      </c>
      <c r="KJ9" s="80" t="str">
        <f t="shared" ca="1" si="120"/>
        <v/>
      </c>
      <c r="KK9" s="80" t="str">
        <f t="shared" ca="1" si="120"/>
        <v/>
      </c>
      <c r="KL9" s="80" t="str">
        <f t="shared" ca="1" si="120"/>
        <v/>
      </c>
      <c r="KM9" s="80" t="str">
        <f t="shared" ca="1" si="120"/>
        <v/>
      </c>
      <c r="KN9" s="80" t="str">
        <f t="shared" ca="1" si="120"/>
        <v/>
      </c>
      <c r="KO9" s="80" t="str">
        <f t="shared" ca="1" si="120"/>
        <v/>
      </c>
      <c r="KP9" s="80" t="str">
        <f t="shared" ca="1" si="120"/>
        <v/>
      </c>
      <c r="KQ9" s="80" t="str">
        <f t="shared" ca="1" si="120"/>
        <v/>
      </c>
      <c r="KR9" s="80" t="str">
        <f t="shared" ca="1" si="120"/>
        <v/>
      </c>
      <c r="KS9" s="80" t="str">
        <f t="shared" ca="1" si="120"/>
        <v/>
      </c>
      <c r="KT9" s="80" t="str">
        <f t="shared" ca="1" si="120"/>
        <v/>
      </c>
      <c r="KU9" s="80" t="str">
        <f t="shared" ca="1" si="120"/>
        <v/>
      </c>
      <c r="KV9" s="80" t="str">
        <f t="shared" ca="1" si="120"/>
        <v/>
      </c>
      <c r="KW9" s="80" t="str">
        <f t="shared" ca="1" si="120"/>
        <v/>
      </c>
      <c r="KX9" s="80" t="str">
        <f t="shared" ca="1" si="120"/>
        <v/>
      </c>
      <c r="KY9" s="80" t="str">
        <f t="shared" ca="1" si="120"/>
        <v/>
      </c>
      <c r="KZ9" s="80" t="str">
        <f t="shared" ca="1" si="120"/>
        <v/>
      </c>
      <c r="LA9" s="80" t="str">
        <f t="shared" ca="1" si="120"/>
        <v/>
      </c>
      <c r="LB9" s="80" t="str">
        <f t="shared" ca="1" si="120"/>
        <v/>
      </c>
      <c r="LC9" s="80" t="str">
        <f t="shared" ca="1" si="120"/>
        <v/>
      </c>
      <c r="LD9" s="80" t="str">
        <f t="shared" ca="1" si="120"/>
        <v/>
      </c>
      <c r="LE9" s="80" t="str">
        <f t="shared" ca="1" si="120"/>
        <v/>
      </c>
      <c r="LF9" s="80" t="str">
        <f t="shared" ca="1" si="120"/>
        <v/>
      </c>
      <c r="LG9" s="80" t="str">
        <f t="shared" ca="1" si="120"/>
        <v/>
      </c>
      <c r="LH9" s="80" t="str">
        <f t="shared" ca="1" si="120"/>
        <v/>
      </c>
      <c r="LI9" s="80" t="str">
        <f t="shared" ca="1" si="120"/>
        <v/>
      </c>
      <c r="LJ9" s="80" t="str">
        <f t="shared" ca="1" si="120"/>
        <v/>
      </c>
      <c r="LK9" s="80" t="str">
        <f t="shared" ca="1" si="120"/>
        <v/>
      </c>
      <c r="LL9" s="80" t="str">
        <f t="shared" ca="1" si="120"/>
        <v/>
      </c>
      <c r="LM9" s="80" t="str">
        <f t="shared" ca="1" si="120"/>
        <v/>
      </c>
      <c r="LN9" s="80" t="str">
        <f t="shared" ref="LN9:NY9" ca="1" si="121">IF(LEN(INDIRECT("'"&amp;$A$32&amp;"'"&amp;"!"&amp;$A40&amp;LP$40))=1,"",IF(ISBLANK(INDIRECT("'"&amp;$A$32&amp;"'"&amp;"!"&amp;$A40&amp;LP$40)),"",INDIRECT("'"&amp;$A$32&amp;"'"&amp;"!"&amp;$A40&amp;LP$40)))</f>
        <v/>
      </c>
      <c r="LO9" s="80" t="str">
        <f t="shared" ca="1" si="121"/>
        <v/>
      </c>
      <c r="LP9" s="80" t="str">
        <f t="shared" ca="1" si="121"/>
        <v/>
      </c>
      <c r="LQ9" s="80" t="str">
        <f t="shared" ca="1" si="121"/>
        <v/>
      </c>
      <c r="LR9" s="80" t="str">
        <f t="shared" ca="1" si="121"/>
        <v/>
      </c>
      <c r="LS9" s="80" t="str">
        <f t="shared" ca="1" si="121"/>
        <v/>
      </c>
      <c r="LT9" s="80" t="str">
        <f t="shared" ca="1" si="121"/>
        <v/>
      </c>
      <c r="LU9" s="80" t="str">
        <f t="shared" ca="1" si="121"/>
        <v/>
      </c>
      <c r="LV9" s="80" t="str">
        <f t="shared" ca="1" si="121"/>
        <v/>
      </c>
      <c r="LW9" s="80" t="str">
        <f t="shared" ca="1" si="121"/>
        <v/>
      </c>
      <c r="LX9" s="80" t="str">
        <f t="shared" ca="1" si="121"/>
        <v/>
      </c>
      <c r="LY9" s="80" t="str">
        <f t="shared" ca="1" si="121"/>
        <v/>
      </c>
      <c r="LZ9" s="80" t="str">
        <f t="shared" ca="1" si="121"/>
        <v/>
      </c>
      <c r="MA9" s="80" t="str">
        <f t="shared" ca="1" si="121"/>
        <v/>
      </c>
      <c r="MB9" s="80" t="str">
        <f t="shared" ca="1" si="121"/>
        <v/>
      </c>
      <c r="MC9" s="80" t="str">
        <f t="shared" ca="1" si="121"/>
        <v/>
      </c>
      <c r="MD9" s="80" t="str">
        <f t="shared" ca="1" si="121"/>
        <v/>
      </c>
      <c r="ME9" s="80" t="str">
        <f t="shared" ca="1" si="121"/>
        <v/>
      </c>
      <c r="MF9" s="80" t="str">
        <f t="shared" ca="1" si="121"/>
        <v/>
      </c>
      <c r="MG9" s="80" t="str">
        <f t="shared" ca="1" si="121"/>
        <v/>
      </c>
      <c r="MH9" s="80" t="str">
        <f t="shared" ca="1" si="121"/>
        <v/>
      </c>
      <c r="MI9" s="80" t="str">
        <f t="shared" ca="1" si="121"/>
        <v/>
      </c>
      <c r="MJ9" s="80" t="str">
        <f t="shared" ca="1" si="121"/>
        <v/>
      </c>
      <c r="MK9" s="80" t="str">
        <f t="shared" ca="1" si="121"/>
        <v/>
      </c>
      <c r="ML9" s="80" t="str">
        <f t="shared" ca="1" si="121"/>
        <v/>
      </c>
      <c r="MM9" s="80" t="str">
        <f t="shared" ca="1" si="121"/>
        <v/>
      </c>
      <c r="MN9" s="80" t="str">
        <f t="shared" ca="1" si="121"/>
        <v/>
      </c>
      <c r="MO9" s="80" t="str">
        <f t="shared" ca="1" si="121"/>
        <v/>
      </c>
      <c r="MP9" s="80" t="str">
        <f t="shared" ca="1" si="121"/>
        <v/>
      </c>
      <c r="MQ9" s="80" t="str">
        <f t="shared" ca="1" si="121"/>
        <v/>
      </c>
      <c r="MR9" s="80" t="str">
        <f t="shared" ca="1" si="121"/>
        <v/>
      </c>
      <c r="MS9" s="80" t="str">
        <f t="shared" ca="1" si="121"/>
        <v/>
      </c>
      <c r="MT9" s="80" t="str">
        <f t="shared" ca="1" si="121"/>
        <v/>
      </c>
      <c r="MU9" s="80" t="str">
        <f t="shared" ca="1" si="121"/>
        <v/>
      </c>
      <c r="MV9" s="80" t="str">
        <f t="shared" ca="1" si="121"/>
        <v/>
      </c>
      <c r="MW9" s="80" t="str">
        <f t="shared" ca="1" si="121"/>
        <v/>
      </c>
      <c r="MX9" s="80" t="str">
        <f t="shared" ca="1" si="121"/>
        <v/>
      </c>
      <c r="MY9" s="80" t="str">
        <f t="shared" ca="1" si="121"/>
        <v/>
      </c>
      <c r="MZ9" s="80" t="str">
        <f t="shared" ca="1" si="121"/>
        <v/>
      </c>
      <c r="NA9" s="80" t="str">
        <f t="shared" ca="1" si="121"/>
        <v/>
      </c>
      <c r="NB9" s="80" t="str">
        <f t="shared" ca="1" si="121"/>
        <v/>
      </c>
      <c r="NC9" s="80" t="str">
        <f t="shared" ca="1" si="121"/>
        <v/>
      </c>
      <c r="ND9" s="80" t="str">
        <f t="shared" ca="1" si="121"/>
        <v/>
      </c>
      <c r="NE9" s="80" t="str">
        <f t="shared" ca="1" si="121"/>
        <v/>
      </c>
      <c r="NF9" s="80" t="str">
        <f t="shared" ca="1" si="121"/>
        <v/>
      </c>
      <c r="NG9" s="80" t="str">
        <f t="shared" ca="1" si="121"/>
        <v/>
      </c>
      <c r="NH9" s="80" t="str">
        <f t="shared" ca="1" si="121"/>
        <v/>
      </c>
      <c r="NI9" s="80" t="str">
        <f t="shared" ca="1" si="121"/>
        <v/>
      </c>
      <c r="NJ9" s="80" t="str">
        <f t="shared" ca="1" si="121"/>
        <v/>
      </c>
      <c r="NK9" s="80" t="str">
        <f t="shared" ca="1" si="121"/>
        <v/>
      </c>
      <c r="NL9" s="80" t="str">
        <f t="shared" ca="1" si="121"/>
        <v/>
      </c>
      <c r="NM9" s="80" t="str">
        <f t="shared" ca="1" si="121"/>
        <v/>
      </c>
      <c r="NN9" s="80" t="str">
        <f t="shared" ca="1" si="121"/>
        <v/>
      </c>
      <c r="NO9" s="80" t="str">
        <f t="shared" ca="1" si="121"/>
        <v/>
      </c>
      <c r="NP9" s="80" t="str">
        <f t="shared" ca="1" si="121"/>
        <v/>
      </c>
      <c r="NQ9" s="80" t="str">
        <f t="shared" ca="1" si="121"/>
        <v/>
      </c>
      <c r="NR9" s="80" t="str">
        <f t="shared" ca="1" si="121"/>
        <v/>
      </c>
      <c r="NS9" s="80" t="str">
        <f t="shared" ca="1" si="121"/>
        <v/>
      </c>
      <c r="NT9" s="80" t="str">
        <f t="shared" ca="1" si="121"/>
        <v/>
      </c>
      <c r="NU9" s="80" t="str">
        <f t="shared" ca="1" si="121"/>
        <v/>
      </c>
      <c r="NV9" s="80" t="str">
        <f t="shared" ca="1" si="121"/>
        <v/>
      </c>
      <c r="NW9" s="80" t="str">
        <f t="shared" ca="1" si="121"/>
        <v/>
      </c>
      <c r="NX9" s="80" t="str">
        <f t="shared" ca="1" si="121"/>
        <v/>
      </c>
      <c r="NY9" s="80" t="str">
        <f t="shared" ca="1" si="121"/>
        <v/>
      </c>
      <c r="NZ9" s="80" t="str">
        <f t="shared" ref="NZ9:QK9" ca="1" si="122">IF(LEN(INDIRECT("'"&amp;$A$32&amp;"'"&amp;"!"&amp;$A40&amp;OB$40))=1,"",IF(ISBLANK(INDIRECT("'"&amp;$A$32&amp;"'"&amp;"!"&amp;$A40&amp;OB$40)),"",INDIRECT("'"&amp;$A$32&amp;"'"&amp;"!"&amp;$A40&amp;OB$40)))</f>
        <v/>
      </c>
      <c r="OA9" s="80" t="str">
        <f t="shared" ca="1" si="122"/>
        <v/>
      </c>
      <c r="OB9" s="80" t="str">
        <f t="shared" ca="1" si="122"/>
        <v/>
      </c>
      <c r="OC9" s="80" t="str">
        <f t="shared" ca="1" si="122"/>
        <v/>
      </c>
      <c r="OD9" s="80" t="str">
        <f t="shared" ca="1" si="122"/>
        <v/>
      </c>
      <c r="OE9" s="80" t="str">
        <f t="shared" ca="1" si="122"/>
        <v/>
      </c>
      <c r="OF9" s="80" t="str">
        <f t="shared" ca="1" si="122"/>
        <v/>
      </c>
      <c r="OG9" s="80" t="str">
        <f t="shared" ca="1" si="122"/>
        <v/>
      </c>
      <c r="OH9" s="80" t="str">
        <f t="shared" ca="1" si="122"/>
        <v/>
      </c>
      <c r="OI9" s="80" t="str">
        <f t="shared" ca="1" si="122"/>
        <v/>
      </c>
      <c r="OJ9" s="80" t="str">
        <f t="shared" ca="1" si="122"/>
        <v/>
      </c>
      <c r="OK9" s="80" t="str">
        <f t="shared" ca="1" si="122"/>
        <v/>
      </c>
      <c r="OL9" s="80" t="str">
        <f t="shared" ca="1" si="122"/>
        <v/>
      </c>
      <c r="OM9" s="80" t="str">
        <f t="shared" ca="1" si="122"/>
        <v/>
      </c>
      <c r="ON9" s="80" t="str">
        <f t="shared" ca="1" si="122"/>
        <v/>
      </c>
      <c r="OO9" s="80" t="str">
        <f t="shared" ca="1" si="122"/>
        <v/>
      </c>
      <c r="OP9" s="80" t="str">
        <f t="shared" ca="1" si="122"/>
        <v/>
      </c>
      <c r="OQ9" s="80" t="str">
        <f t="shared" ca="1" si="122"/>
        <v/>
      </c>
      <c r="OR9" s="80" t="str">
        <f t="shared" ca="1" si="122"/>
        <v/>
      </c>
      <c r="OS9" s="80" t="str">
        <f t="shared" ca="1" si="122"/>
        <v/>
      </c>
      <c r="OT9" s="80" t="str">
        <f t="shared" ca="1" si="122"/>
        <v/>
      </c>
      <c r="OU9" s="80" t="str">
        <f t="shared" ca="1" si="122"/>
        <v/>
      </c>
      <c r="OV9" s="80" t="str">
        <f t="shared" ca="1" si="122"/>
        <v/>
      </c>
      <c r="OW9" s="80" t="str">
        <f t="shared" ca="1" si="122"/>
        <v/>
      </c>
      <c r="OX9" s="80" t="str">
        <f t="shared" ca="1" si="122"/>
        <v/>
      </c>
      <c r="OY9" s="80" t="str">
        <f t="shared" ca="1" si="122"/>
        <v/>
      </c>
      <c r="OZ9" s="80" t="str">
        <f t="shared" ca="1" si="122"/>
        <v/>
      </c>
      <c r="PA9" s="80" t="str">
        <f t="shared" ca="1" si="122"/>
        <v/>
      </c>
      <c r="PB9" s="80" t="str">
        <f t="shared" ca="1" si="122"/>
        <v/>
      </c>
      <c r="PC9" s="80" t="str">
        <f t="shared" ca="1" si="122"/>
        <v/>
      </c>
      <c r="PD9" s="80" t="str">
        <f t="shared" ca="1" si="122"/>
        <v/>
      </c>
      <c r="PE9" s="80" t="str">
        <f t="shared" ca="1" si="122"/>
        <v/>
      </c>
      <c r="PF9" s="80" t="str">
        <f t="shared" ca="1" si="122"/>
        <v/>
      </c>
      <c r="PG9" s="80" t="str">
        <f t="shared" ca="1" si="122"/>
        <v/>
      </c>
      <c r="PH9" s="80" t="str">
        <f t="shared" ca="1" si="122"/>
        <v/>
      </c>
      <c r="PI9" s="80" t="str">
        <f t="shared" ca="1" si="122"/>
        <v/>
      </c>
      <c r="PJ9" s="80" t="str">
        <f t="shared" ca="1" si="122"/>
        <v/>
      </c>
      <c r="PK9" s="80" t="str">
        <f t="shared" ca="1" si="122"/>
        <v/>
      </c>
      <c r="PL9" s="80" t="str">
        <f t="shared" ca="1" si="122"/>
        <v/>
      </c>
      <c r="PM9" s="80" t="str">
        <f t="shared" ca="1" si="122"/>
        <v/>
      </c>
      <c r="PN9" s="80" t="str">
        <f t="shared" ca="1" si="122"/>
        <v/>
      </c>
      <c r="PO9" s="80" t="str">
        <f t="shared" ca="1" si="122"/>
        <v/>
      </c>
      <c r="PP9" s="80" t="str">
        <f t="shared" ca="1" si="122"/>
        <v/>
      </c>
      <c r="PQ9" s="80" t="str">
        <f t="shared" ca="1" si="122"/>
        <v/>
      </c>
      <c r="PR9" s="80" t="str">
        <f t="shared" ca="1" si="122"/>
        <v/>
      </c>
      <c r="PS9" s="80" t="str">
        <f t="shared" ca="1" si="122"/>
        <v/>
      </c>
      <c r="PT9" s="80" t="str">
        <f t="shared" ca="1" si="122"/>
        <v/>
      </c>
      <c r="PU9" s="80" t="str">
        <f t="shared" ca="1" si="122"/>
        <v/>
      </c>
      <c r="PV9" s="80" t="str">
        <f t="shared" ca="1" si="122"/>
        <v/>
      </c>
      <c r="PW9" s="80" t="str">
        <f t="shared" ca="1" si="122"/>
        <v/>
      </c>
      <c r="PX9" s="80" t="str">
        <f t="shared" ca="1" si="122"/>
        <v/>
      </c>
      <c r="PY9" s="80" t="str">
        <f t="shared" ca="1" si="122"/>
        <v/>
      </c>
      <c r="PZ9" s="80" t="str">
        <f t="shared" ca="1" si="122"/>
        <v/>
      </c>
      <c r="QA9" s="80" t="str">
        <f t="shared" ca="1" si="122"/>
        <v/>
      </c>
      <c r="QB9" s="80" t="str">
        <f t="shared" ca="1" si="122"/>
        <v/>
      </c>
      <c r="QC9" s="80" t="str">
        <f t="shared" ca="1" si="122"/>
        <v/>
      </c>
      <c r="QD9" s="80" t="str">
        <f t="shared" ca="1" si="122"/>
        <v/>
      </c>
      <c r="QE9" s="80" t="str">
        <f t="shared" ca="1" si="122"/>
        <v/>
      </c>
      <c r="QF9" s="80" t="str">
        <f t="shared" ca="1" si="122"/>
        <v/>
      </c>
      <c r="QG9" s="80" t="str">
        <f t="shared" ca="1" si="122"/>
        <v/>
      </c>
      <c r="QH9" s="80" t="str">
        <f t="shared" ca="1" si="122"/>
        <v/>
      </c>
      <c r="QI9" s="80" t="str">
        <f t="shared" ca="1" si="122"/>
        <v/>
      </c>
      <c r="QJ9" s="80" t="str">
        <f t="shared" ca="1" si="122"/>
        <v/>
      </c>
      <c r="QK9" s="80" t="str">
        <f t="shared" ca="1" si="122"/>
        <v/>
      </c>
      <c r="QL9" s="80" t="str">
        <f t="shared" ref="QL9:SW9" ca="1" si="123">IF(LEN(INDIRECT("'"&amp;$A$32&amp;"'"&amp;"!"&amp;$A40&amp;QN$40))=1,"",IF(ISBLANK(INDIRECT("'"&amp;$A$32&amp;"'"&amp;"!"&amp;$A40&amp;QN$40)),"",INDIRECT("'"&amp;$A$32&amp;"'"&amp;"!"&amp;$A40&amp;QN$40)))</f>
        <v/>
      </c>
      <c r="QM9" s="80" t="str">
        <f t="shared" ca="1" si="123"/>
        <v/>
      </c>
      <c r="QN9" s="80" t="str">
        <f t="shared" ca="1" si="123"/>
        <v/>
      </c>
      <c r="QO9" s="80" t="str">
        <f t="shared" ca="1" si="123"/>
        <v/>
      </c>
      <c r="QP9" s="80" t="str">
        <f t="shared" ca="1" si="123"/>
        <v/>
      </c>
      <c r="QQ9" s="80" t="str">
        <f t="shared" ca="1" si="123"/>
        <v/>
      </c>
      <c r="QR9" s="80" t="str">
        <f t="shared" ca="1" si="123"/>
        <v/>
      </c>
      <c r="QS9" s="80" t="str">
        <f t="shared" ca="1" si="123"/>
        <v/>
      </c>
      <c r="QT9" s="80" t="str">
        <f t="shared" ca="1" si="123"/>
        <v/>
      </c>
      <c r="QU9" s="80" t="str">
        <f t="shared" ca="1" si="123"/>
        <v/>
      </c>
      <c r="QV9" s="80" t="str">
        <f t="shared" ca="1" si="123"/>
        <v/>
      </c>
      <c r="QW9" s="80" t="str">
        <f t="shared" ca="1" si="123"/>
        <v/>
      </c>
      <c r="QX9" s="80" t="str">
        <f t="shared" ca="1" si="123"/>
        <v/>
      </c>
      <c r="QY9" s="80" t="str">
        <f t="shared" ca="1" si="123"/>
        <v/>
      </c>
      <c r="QZ9" s="80" t="str">
        <f t="shared" ca="1" si="123"/>
        <v/>
      </c>
      <c r="RA9" s="80" t="str">
        <f t="shared" ca="1" si="123"/>
        <v/>
      </c>
      <c r="RB9" s="80" t="str">
        <f t="shared" ca="1" si="123"/>
        <v/>
      </c>
      <c r="RC9" s="80" t="str">
        <f t="shared" ca="1" si="123"/>
        <v/>
      </c>
      <c r="RD9" s="80" t="str">
        <f t="shared" ca="1" si="123"/>
        <v/>
      </c>
      <c r="RE9" s="80" t="str">
        <f t="shared" ca="1" si="123"/>
        <v/>
      </c>
      <c r="RF9" s="80" t="str">
        <f t="shared" ca="1" si="123"/>
        <v/>
      </c>
      <c r="RG9" s="80" t="str">
        <f t="shared" ca="1" si="123"/>
        <v/>
      </c>
      <c r="RH9" s="80" t="str">
        <f t="shared" ca="1" si="123"/>
        <v/>
      </c>
      <c r="RI9" s="80" t="str">
        <f t="shared" ca="1" si="123"/>
        <v/>
      </c>
      <c r="RJ9" s="80" t="str">
        <f t="shared" ca="1" si="123"/>
        <v/>
      </c>
      <c r="RK9" s="80" t="str">
        <f t="shared" ca="1" si="123"/>
        <v/>
      </c>
      <c r="RL9" s="80" t="str">
        <f t="shared" ca="1" si="123"/>
        <v/>
      </c>
      <c r="RM9" s="80" t="str">
        <f t="shared" ca="1" si="123"/>
        <v/>
      </c>
      <c r="RN9" s="80" t="str">
        <f t="shared" ca="1" si="123"/>
        <v/>
      </c>
      <c r="RO9" s="80" t="str">
        <f t="shared" ca="1" si="123"/>
        <v/>
      </c>
      <c r="RP9" s="80" t="str">
        <f t="shared" ca="1" si="123"/>
        <v/>
      </c>
      <c r="RQ9" s="80" t="str">
        <f t="shared" ca="1" si="123"/>
        <v/>
      </c>
      <c r="RR9" s="80" t="str">
        <f t="shared" ca="1" si="123"/>
        <v/>
      </c>
      <c r="RS9" s="80" t="str">
        <f t="shared" ca="1" si="123"/>
        <v/>
      </c>
      <c r="RT9" s="80" t="str">
        <f t="shared" ca="1" si="123"/>
        <v/>
      </c>
      <c r="RU9" s="80" t="str">
        <f t="shared" ca="1" si="123"/>
        <v/>
      </c>
      <c r="RV9" s="80" t="str">
        <f t="shared" ca="1" si="123"/>
        <v/>
      </c>
      <c r="RW9" s="80" t="str">
        <f t="shared" ca="1" si="123"/>
        <v/>
      </c>
      <c r="RX9" s="80" t="str">
        <f t="shared" ca="1" si="123"/>
        <v/>
      </c>
      <c r="RY9" s="80" t="str">
        <f t="shared" ca="1" si="123"/>
        <v/>
      </c>
      <c r="RZ9" s="80" t="str">
        <f t="shared" ca="1" si="123"/>
        <v/>
      </c>
      <c r="SA9" s="80" t="str">
        <f t="shared" ca="1" si="123"/>
        <v/>
      </c>
      <c r="SB9" s="80" t="str">
        <f t="shared" ca="1" si="123"/>
        <v/>
      </c>
      <c r="SC9" s="80" t="str">
        <f t="shared" ca="1" si="123"/>
        <v/>
      </c>
      <c r="SD9" s="80" t="str">
        <f t="shared" ca="1" si="123"/>
        <v/>
      </c>
      <c r="SE9" s="80" t="str">
        <f t="shared" ca="1" si="123"/>
        <v/>
      </c>
      <c r="SF9" s="80" t="str">
        <f t="shared" ca="1" si="123"/>
        <v/>
      </c>
      <c r="SG9" s="80" t="str">
        <f t="shared" ca="1" si="123"/>
        <v/>
      </c>
      <c r="SH9" s="80" t="str">
        <f t="shared" ca="1" si="123"/>
        <v/>
      </c>
      <c r="SI9" s="80" t="str">
        <f t="shared" ca="1" si="123"/>
        <v/>
      </c>
      <c r="SJ9" s="80" t="str">
        <f t="shared" ca="1" si="123"/>
        <v/>
      </c>
      <c r="SK9" s="80" t="str">
        <f t="shared" ca="1" si="123"/>
        <v/>
      </c>
      <c r="SL9" s="80" t="str">
        <f t="shared" ca="1" si="123"/>
        <v/>
      </c>
      <c r="SM9" s="80" t="str">
        <f t="shared" ca="1" si="123"/>
        <v/>
      </c>
      <c r="SN9" s="80" t="str">
        <f t="shared" ca="1" si="123"/>
        <v/>
      </c>
      <c r="SO9" s="80" t="str">
        <f t="shared" ca="1" si="123"/>
        <v/>
      </c>
      <c r="SP9" s="80" t="str">
        <f t="shared" ca="1" si="123"/>
        <v/>
      </c>
      <c r="SQ9" s="80" t="str">
        <f t="shared" ca="1" si="123"/>
        <v/>
      </c>
      <c r="SR9" s="80" t="str">
        <f t="shared" ca="1" si="123"/>
        <v/>
      </c>
      <c r="SS9" s="80" t="str">
        <f t="shared" ca="1" si="123"/>
        <v/>
      </c>
      <c r="ST9" s="80" t="str">
        <f t="shared" ca="1" si="123"/>
        <v/>
      </c>
      <c r="SU9" s="80" t="str">
        <f t="shared" ca="1" si="123"/>
        <v/>
      </c>
      <c r="SV9" s="80" t="str">
        <f t="shared" ca="1" si="123"/>
        <v/>
      </c>
      <c r="SW9" s="80" t="str">
        <f t="shared" ca="1" si="123"/>
        <v/>
      </c>
      <c r="SX9" s="80" t="str">
        <f t="shared" ref="SX9:VI9" ca="1" si="124">IF(LEN(INDIRECT("'"&amp;$A$32&amp;"'"&amp;"!"&amp;$A40&amp;SZ$40))=1,"",IF(ISBLANK(INDIRECT("'"&amp;$A$32&amp;"'"&amp;"!"&amp;$A40&amp;SZ$40)),"",INDIRECT("'"&amp;$A$32&amp;"'"&amp;"!"&amp;$A40&amp;SZ$40)))</f>
        <v/>
      </c>
      <c r="SY9" s="80" t="str">
        <f t="shared" ca="1" si="124"/>
        <v/>
      </c>
      <c r="SZ9" s="80" t="str">
        <f t="shared" ca="1" si="124"/>
        <v/>
      </c>
      <c r="TA9" s="80" t="str">
        <f t="shared" ca="1" si="124"/>
        <v/>
      </c>
      <c r="TB9" s="80" t="str">
        <f t="shared" ca="1" si="124"/>
        <v/>
      </c>
      <c r="TC9" s="80" t="str">
        <f t="shared" ca="1" si="124"/>
        <v/>
      </c>
      <c r="TD9" s="80" t="str">
        <f t="shared" ca="1" si="124"/>
        <v/>
      </c>
      <c r="TE9" s="80" t="str">
        <f t="shared" ca="1" si="124"/>
        <v/>
      </c>
      <c r="TF9" s="80" t="str">
        <f t="shared" ca="1" si="124"/>
        <v/>
      </c>
      <c r="TG9" s="80" t="str">
        <f t="shared" ca="1" si="124"/>
        <v/>
      </c>
      <c r="TH9" s="80" t="str">
        <f t="shared" ca="1" si="124"/>
        <v/>
      </c>
      <c r="TI9" s="80" t="str">
        <f t="shared" ca="1" si="124"/>
        <v/>
      </c>
      <c r="TJ9" s="80" t="str">
        <f t="shared" ca="1" si="124"/>
        <v/>
      </c>
      <c r="TK9" s="80" t="str">
        <f t="shared" ca="1" si="124"/>
        <v/>
      </c>
      <c r="TL9" s="80" t="str">
        <f t="shared" ca="1" si="124"/>
        <v/>
      </c>
      <c r="TM9" s="80" t="str">
        <f t="shared" ca="1" si="124"/>
        <v/>
      </c>
      <c r="TN9" s="80" t="str">
        <f t="shared" ca="1" si="124"/>
        <v/>
      </c>
      <c r="TO9" s="80" t="str">
        <f t="shared" ca="1" si="124"/>
        <v/>
      </c>
      <c r="TP9" s="80" t="str">
        <f t="shared" ca="1" si="124"/>
        <v/>
      </c>
      <c r="TQ9" s="80" t="str">
        <f t="shared" ca="1" si="124"/>
        <v/>
      </c>
      <c r="TR9" s="80" t="str">
        <f t="shared" ca="1" si="124"/>
        <v/>
      </c>
      <c r="TS9" s="80" t="str">
        <f t="shared" ca="1" si="124"/>
        <v/>
      </c>
      <c r="TT9" s="80" t="str">
        <f t="shared" ca="1" si="124"/>
        <v/>
      </c>
      <c r="TU9" s="80" t="str">
        <f t="shared" ca="1" si="124"/>
        <v/>
      </c>
      <c r="TV9" s="80" t="str">
        <f t="shared" ca="1" si="124"/>
        <v/>
      </c>
      <c r="TW9" s="80" t="str">
        <f t="shared" ca="1" si="124"/>
        <v/>
      </c>
      <c r="TX9" s="80" t="str">
        <f t="shared" ca="1" si="124"/>
        <v/>
      </c>
      <c r="TY9" s="80" t="str">
        <f t="shared" ca="1" si="124"/>
        <v/>
      </c>
      <c r="TZ9" s="80" t="str">
        <f t="shared" ca="1" si="124"/>
        <v/>
      </c>
      <c r="UA9" s="80" t="str">
        <f t="shared" ca="1" si="124"/>
        <v/>
      </c>
      <c r="UB9" s="80" t="str">
        <f t="shared" ca="1" si="124"/>
        <v/>
      </c>
      <c r="UC9" s="80" t="str">
        <f t="shared" ca="1" si="124"/>
        <v/>
      </c>
      <c r="UD9" s="80" t="str">
        <f t="shared" ca="1" si="124"/>
        <v/>
      </c>
      <c r="UE9" s="80" t="str">
        <f t="shared" ca="1" si="124"/>
        <v/>
      </c>
      <c r="UF9" s="80" t="str">
        <f t="shared" ca="1" si="124"/>
        <v/>
      </c>
      <c r="UG9" s="80" t="str">
        <f t="shared" ca="1" si="124"/>
        <v/>
      </c>
      <c r="UH9" s="80" t="str">
        <f t="shared" ca="1" si="124"/>
        <v/>
      </c>
      <c r="UI9" s="80" t="str">
        <f t="shared" ca="1" si="124"/>
        <v/>
      </c>
      <c r="UJ9" s="80" t="str">
        <f t="shared" ca="1" si="124"/>
        <v/>
      </c>
      <c r="UK9" s="80" t="str">
        <f t="shared" ca="1" si="124"/>
        <v/>
      </c>
      <c r="UL9" s="80" t="str">
        <f t="shared" ca="1" si="124"/>
        <v/>
      </c>
      <c r="UM9" s="80" t="str">
        <f t="shared" ca="1" si="124"/>
        <v/>
      </c>
      <c r="UN9" s="80" t="str">
        <f t="shared" ca="1" si="124"/>
        <v/>
      </c>
      <c r="UO9" s="80" t="str">
        <f t="shared" ca="1" si="124"/>
        <v/>
      </c>
      <c r="UP9" s="80" t="str">
        <f t="shared" ca="1" si="124"/>
        <v/>
      </c>
      <c r="UQ9" s="80" t="str">
        <f t="shared" ca="1" si="124"/>
        <v/>
      </c>
      <c r="UR9" s="80" t="str">
        <f t="shared" ca="1" si="124"/>
        <v/>
      </c>
      <c r="US9" s="80" t="str">
        <f t="shared" ca="1" si="124"/>
        <v/>
      </c>
      <c r="UT9" s="80" t="str">
        <f t="shared" ca="1" si="124"/>
        <v/>
      </c>
      <c r="UU9" s="80" t="str">
        <f t="shared" ca="1" si="124"/>
        <v/>
      </c>
      <c r="UV9" s="80" t="str">
        <f t="shared" ca="1" si="124"/>
        <v/>
      </c>
      <c r="UW9" s="80" t="str">
        <f t="shared" ca="1" si="124"/>
        <v/>
      </c>
      <c r="UX9" s="80" t="str">
        <f t="shared" ca="1" si="124"/>
        <v/>
      </c>
      <c r="UY9" s="80" t="str">
        <f t="shared" ca="1" si="124"/>
        <v/>
      </c>
      <c r="UZ9" s="80" t="str">
        <f t="shared" ca="1" si="124"/>
        <v/>
      </c>
      <c r="VA9" s="80" t="str">
        <f t="shared" ca="1" si="124"/>
        <v/>
      </c>
      <c r="VB9" s="80" t="str">
        <f t="shared" ca="1" si="124"/>
        <v/>
      </c>
      <c r="VC9" s="80" t="str">
        <f t="shared" ca="1" si="124"/>
        <v/>
      </c>
      <c r="VD9" s="80" t="str">
        <f t="shared" ca="1" si="124"/>
        <v/>
      </c>
      <c r="VE9" s="80" t="str">
        <f t="shared" ca="1" si="124"/>
        <v/>
      </c>
      <c r="VF9" s="80" t="str">
        <f t="shared" ca="1" si="124"/>
        <v/>
      </c>
      <c r="VG9" s="80" t="str">
        <f t="shared" ca="1" si="124"/>
        <v/>
      </c>
      <c r="VH9" s="80" t="str">
        <f t="shared" ca="1" si="124"/>
        <v/>
      </c>
      <c r="VI9" s="80" t="str">
        <f t="shared" ca="1" si="124"/>
        <v/>
      </c>
      <c r="VJ9" s="80" t="str">
        <f t="shared" ref="VJ9:XU9" ca="1" si="125">IF(LEN(INDIRECT("'"&amp;$A$32&amp;"'"&amp;"!"&amp;$A40&amp;VL$40))=1,"",IF(ISBLANK(INDIRECT("'"&amp;$A$32&amp;"'"&amp;"!"&amp;$A40&amp;VL$40)),"",INDIRECT("'"&amp;$A$32&amp;"'"&amp;"!"&amp;$A40&amp;VL$40)))</f>
        <v/>
      </c>
      <c r="VK9" s="80" t="str">
        <f t="shared" ca="1" si="125"/>
        <v/>
      </c>
      <c r="VL9" s="80" t="str">
        <f t="shared" ca="1" si="125"/>
        <v/>
      </c>
      <c r="VM9" s="80" t="str">
        <f t="shared" ca="1" si="125"/>
        <v/>
      </c>
      <c r="VN9" s="80" t="str">
        <f t="shared" ca="1" si="125"/>
        <v/>
      </c>
      <c r="VO9" s="80" t="str">
        <f t="shared" ca="1" si="125"/>
        <v/>
      </c>
      <c r="VP9" s="80" t="str">
        <f t="shared" ca="1" si="125"/>
        <v/>
      </c>
      <c r="VQ9" s="80" t="str">
        <f t="shared" ca="1" si="125"/>
        <v/>
      </c>
      <c r="VR9" s="80" t="str">
        <f t="shared" ca="1" si="125"/>
        <v/>
      </c>
      <c r="VS9" s="80" t="str">
        <f t="shared" ca="1" si="125"/>
        <v/>
      </c>
      <c r="VT9" s="80" t="str">
        <f t="shared" ca="1" si="125"/>
        <v/>
      </c>
      <c r="VU9" s="80" t="str">
        <f t="shared" ca="1" si="125"/>
        <v/>
      </c>
      <c r="VV9" s="80" t="str">
        <f t="shared" ca="1" si="125"/>
        <v/>
      </c>
      <c r="VW9" s="80" t="str">
        <f t="shared" ca="1" si="125"/>
        <v/>
      </c>
      <c r="VX9" s="80" t="str">
        <f t="shared" ca="1" si="125"/>
        <v/>
      </c>
      <c r="VY9" s="80" t="str">
        <f t="shared" ca="1" si="125"/>
        <v/>
      </c>
      <c r="VZ9" s="80" t="str">
        <f t="shared" ca="1" si="125"/>
        <v/>
      </c>
      <c r="WA9" s="80" t="str">
        <f t="shared" ca="1" si="125"/>
        <v/>
      </c>
      <c r="WB9" s="80" t="str">
        <f t="shared" ca="1" si="125"/>
        <v/>
      </c>
      <c r="WC9" s="80" t="str">
        <f t="shared" ca="1" si="125"/>
        <v/>
      </c>
      <c r="WD9" s="80" t="str">
        <f t="shared" ca="1" si="125"/>
        <v/>
      </c>
      <c r="WE9" s="80" t="str">
        <f t="shared" ca="1" si="125"/>
        <v/>
      </c>
      <c r="WF9" s="80" t="str">
        <f t="shared" ca="1" si="125"/>
        <v/>
      </c>
      <c r="WG9" s="80" t="str">
        <f t="shared" ca="1" si="125"/>
        <v/>
      </c>
      <c r="WH9" s="80" t="str">
        <f t="shared" ca="1" si="125"/>
        <v/>
      </c>
      <c r="WI9" s="80" t="str">
        <f t="shared" ca="1" si="125"/>
        <v/>
      </c>
      <c r="WJ9" s="80" t="str">
        <f t="shared" ca="1" si="125"/>
        <v/>
      </c>
      <c r="WK9" s="80" t="str">
        <f t="shared" ca="1" si="125"/>
        <v/>
      </c>
      <c r="WL9" s="80" t="str">
        <f t="shared" ca="1" si="125"/>
        <v/>
      </c>
      <c r="WM9" s="80" t="str">
        <f t="shared" ca="1" si="125"/>
        <v/>
      </c>
      <c r="WN9" s="80" t="str">
        <f t="shared" ca="1" si="125"/>
        <v/>
      </c>
      <c r="WO9" s="80" t="str">
        <f t="shared" ca="1" si="125"/>
        <v/>
      </c>
      <c r="WP9" s="80" t="str">
        <f t="shared" ca="1" si="125"/>
        <v/>
      </c>
      <c r="WQ9" s="80" t="str">
        <f t="shared" ca="1" si="125"/>
        <v/>
      </c>
      <c r="WR9" s="80" t="str">
        <f t="shared" ca="1" si="125"/>
        <v/>
      </c>
      <c r="WS9" s="80" t="str">
        <f t="shared" ca="1" si="125"/>
        <v/>
      </c>
      <c r="WT9" s="80" t="str">
        <f t="shared" ca="1" si="125"/>
        <v/>
      </c>
      <c r="WU9" s="80" t="str">
        <f t="shared" ca="1" si="125"/>
        <v/>
      </c>
      <c r="WV9" s="80" t="str">
        <f t="shared" ca="1" si="125"/>
        <v/>
      </c>
      <c r="WW9" s="80" t="str">
        <f t="shared" ca="1" si="125"/>
        <v/>
      </c>
      <c r="WX9" s="80" t="str">
        <f t="shared" ca="1" si="125"/>
        <v/>
      </c>
      <c r="WY9" s="80" t="str">
        <f t="shared" ca="1" si="125"/>
        <v/>
      </c>
      <c r="WZ9" s="80" t="str">
        <f t="shared" ca="1" si="125"/>
        <v/>
      </c>
      <c r="XA9" s="80" t="str">
        <f t="shared" ca="1" si="125"/>
        <v/>
      </c>
      <c r="XB9" s="80" t="str">
        <f t="shared" ca="1" si="125"/>
        <v/>
      </c>
      <c r="XC9" s="80" t="str">
        <f t="shared" ca="1" si="125"/>
        <v/>
      </c>
      <c r="XD9" s="80" t="str">
        <f t="shared" ca="1" si="125"/>
        <v/>
      </c>
      <c r="XE9" s="80" t="str">
        <f t="shared" ca="1" si="125"/>
        <v/>
      </c>
      <c r="XF9" s="80" t="str">
        <f t="shared" ca="1" si="125"/>
        <v/>
      </c>
      <c r="XG9" s="80" t="str">
        <f t="shared" ca="1" si="125"/>
        <v/>
      </c>
      <c r="XH9" s="80" t="str">
        <f t="shared" ca="1" si="125"/>
        <v/>
      </c>
      <c r="XI9" s="80" t="str">
        <f t="shared" ca="1" si="125"/>
        <v/>
      </c>
      <c r="XJ9" s="80" t="str">
        <f t="shared" ca="1" si="125"/>
        <v/>
      </c>
      <c r="XK9" s="80" t="str">
        <f t="shared" ca="1" si="125"/>
        <v/>
      </c>
      <c r="XL9" s="80" t="str">
        <f t="shared" ca="1" si="125"/>
        <v/>
      </c>
      <c r="XM9" s="80" t="str">
        <f t="shared" ca="1" si="125"/>
        <v/>
      </c>
      <c r="XN9" s="80" t="str">
        <f t="shared" ca="1" si="125"/>
        <v/>
      </c>
      <c r="XO9" s="80" t="str">
        <f t="shared" ca="1" si="125"/>
        <v/>
      </c>
      <c r="XP9" s="80" t="str">
        <f t="shared" ca="1" si="125"/>
        <v/>
      </c>
      <c r="XQ9" s="80" t="str">
        <f t="shared" ca="1" si="125"/>
        <v/>
      </c>
      <c r="XR9" s="80" t="str">
        <f t="shared" ca="1" si="125"/>
        <v/>
      </c>
      <c r="XS9" s="80" t="str">
        <f t="shared" ca="1" si="125"/>
        <v/>
      </c>
      <c r="XT9" s="80" t="str">
        <f t="shared" ca="1" si="125"/>
        <v/>
      </c>
      <c r="XU9" s="80" t="str">
        <f t="shared" ca="1" si="125"/>
        <v/>
      </c>
      <c r="XV9" s="80" t="str">
        <f t="shared" ref="XV9:AAG9" ca="1" si="126">IF(LEN(INDIRECT("'"&amp;$A$32&amp;"'"&amp;"!"&amp;$A40&amp;XX$40))=1,"",IF(ISBLANK(INDIRECT("'"&amp;$A$32&amp;"'"&amp;"!"&amp;$A40&amp;XX$40)),"",INDIRECT("'"&amp;$A$32&amp;"'"&amp;"!"&amp;$A40&amp;XX$40)))</f>
        <v/>
      </c>
      <c r="XW9" s="80" t="str">
        <f t="shared" ca="1" si="126"/>
        <v/>
      </c>
      <c r="XX9" s="80" t="str">
        <f t="shared" ca="1" si="126"/>
        <v/>
      </c>
      <c r="XY9" s="80" t="str">
        <f t="shared" ca="1" si="126"/>
        <v/>
      </c>
      <c r="XZ9" s="80" t="str">
        <f t="shared" ca="1" si="126"/>
        <v/>
      </c>
      <c r="YA9" s="80" t="str">
        <f t="shared" ca="1" si="126"/>
        <v/>
      </c>
      <c r="YB9" s="80" t="str">
        <f t="shared" ca="1" si="126"/>
        <v/>
      </c>
      <c r="YC9" s="80" t="str">
        <f t="shared" ca="1" si="126"/>
        <v/>
      </c>
      <c r="YD9" s="80" t="str">
        <f t="shared" ca="1" si="126"/>
        <v/>
      </c>
      <c r="YE9" s="80" t="str">
        <f t="shared" ca="1" si="126"/>
        <v/>
      </c>
      <c r="YF9" s="80" t="str">
        <f t="shared" ca="1" si="126"/>
        <v/>
      </c>
      <c r="YG9" s="80" t="str">
        <f t="shared" ca="1" si="126"/>
        <v/>
      </c>
      <c r="YH9" s="80" t="str">
        <f t="shared" ca="1" si="126"/>
        <v/>
      </c>
      <c r="YI9" s="80" t="str">
        <f t="shared" ca="1" si="126"/>
        <v/>
      </c>
      <c r="YJ9" s="80" t="str">
        <f t="shared" ca="1" si="126"/>
        <v/>
      </c>
      <c r="YK9" s="80" t="str">
        <f t="shared" ca="1" si="126"/>
        <v/>
      </c>
      <c r="YL9" s="80" t="str">
        <f t="shared" ca="1" si="126"/>
        <v/>
      </c>
      <c r="YM9" s="80" t="str">
        <f t="shared" ca="1" si="126"/>
        <v/>
      </c>
      <c r="YN9" s="80" t="str">
        <f t="shared" ca="1" si="126"/>
        <v/>
      </c>
      <c r="YO9" s="80" t="str">
        <f t="shared" ca="1" si="126"/>
        <v/>
      </c>
      <c r="YP9" s="80" t="str">
        <f t="shared" ca="1" si="126"/>
        <v/>
      </c>
      <c r="YQ9" s="80" t="str">
        <f t="shared" ca="1" si="126"/>
        <v/>
      </c>
      <c r="YR9" s="80" t="str">
        <f t="shared" ca="1" si="126"/>
        <v/>
      </c>
      <c r="YS9" s="80" t="str">
        <f t="shared" ca="1" si="126"/>
        <v/>
      </c>
      <c r="YT9" s="80" t="str">
        <f t="shared" ca="1" si="126"/>
        <v/>
      </c>
      <c r="YU9" s="80" t="str">
        <f t="shared" ca="1" si="126"/>
        <v/>
      </c>
      <c r="YV9" s="80" t="str">
        <f t="shared" ca="1" si="126"/>
        <v/>
      </c>
      <c r="YW9" s="80" t="str">
        <f t="shared" ca="1" si="126"/>
        <v/>
      </c>
      <c r="YX9" s="80" t="str">
        <f t="shared" ca="1" si="126"/>
        <v/>
      </c>
      <c r="YY9" s="80" t="str">
        <f t="shared" ca="1" si="126"/>
        <v/>
      </c>
      <c r="YZ9" s="80" t="str">
        <f t="shared" ca="1" si="126"/>
        <v/>
      </c>
      <c r="ZA9" s="80" t="str">
        <f t="shared" ca="1" si="126"/>
        <v/>
      </c>
      <c r="ZB9" s="80" t="str">
        <f t="shared" ca="1" si="126"/>
        <v/>
      </c>
      <c r="ZC9" s="80" t="str">
        <f t="shared" ca="1" si="126"/>
        <v/>
      </c>
      <c r="ZD9" s="80" t="str">
        <f t="shared" ca="1" si="126"/>
        <v/>
      </c>
      <c r="ZE9" s="80" t="str">
        <f t="shared" ca="1" si="126"/>
        <v/>
      </c>
      <c r="ZF9" s="80" t="str">
        <f t="shared" ca="1" si="126"/>
        <v/>
      </c>
      <c r="ZG9" s="80" t="str">
        <f t="shared" ca="1" si="126"/>
        <v/>
      </c>
      <c r="ZH9" s="80" t="str">
        <f t="shared" ca="1" si="126"/>
        <v/>
      </c>
      <c r="ZI9" s="80" t="str">
        <f t="shared" ca="1" si="126"/>
        <v/>
      </c>
      <c r="ZJ9" s="80" t="str">
        <f t="shared" ca="1" si="126"/>
        <v/>
      </c>
      <c r="ZK9" s="80" t="str">
        <f t="shared" ca="1" si="126"/>
        <v/>
      </c>
      <c r="ZL9" s="80" t="str">
        <f t="shared" ca="1" si="126"/>
        <v/>
      </c>
      <c r="ZM9" s="80" t="str">
        <f t="shared" ca="1" si="126"/>
        <v/>
      </c>
      <c r="ZN9" s="80" t="str">
        <f t="shared" ca="1" si="126"/>
        <v/>
      </c>
      <c r="ZO9" s="80" t="str">
        <f t="shared" ca="1" si="126"/>
        <v/>
      </c>
      <c r="ZP9" s="80" t="str">
        <f t="shared" ca="1" si="126"/>
        <v/>
      </c>
      <c r="ZQ9" s="80" t="str">
        <f t="shared" ca="1" si="126"/>
        <v/>
      </c>
      <c r="ZR9" s="80" t="str">
        <f t="shared" ca="1" si="126"/>
        <v/>
      </c>
      <c r="ZS9" s="80" t="str">
        <f t="shared" ca="1" si="126"/>
        <v/>
      </c>
      <c r="ZT9" s="80" t="str">
        <f t="shared" ca="1" si="126"/>
        <v/>
      </c>
      <c r="ZU9" s="80" t="str">
        <f t="shared" ca="1" si="126"/>
        <v/>
      </c>
      <c r="ZV9" s="80" t="str">
        <f t="shared" ca="1" si="126"/>
        <v/>
      </c>
      <c r="ZW9" s="80" t="str">
        <f t="shared" ca="1" si="126"/>
        <v/>
      </c>
      <c r="ZX9" s="80" t="str">
        <f t="shared" ca="1" si="126"/>
        <v/>
      </c>
      <c r="ZY9" s="80" t="str">
        <f t="shared" ca="1" si="126"/>
        <v/>
      </c>
      <c r="ZZ9" s="80" t="str">
        <f t="shared" ca="1" si="126"/>
        <v/>
      </c>
      <c r="AAA9" s="80" t="str">
        <f t="shared" ca="1" si="126"/>
        <v/>
      </c>
      <c r="AAB9" s="80" t="str">
        <f t="shared" ca="1" si="126"/>
        <v/>
      </c>
      <c r="AAC9" s="80" t="str">
        <f t="shared" ca="1" si="126"/>
        <v/>
      </c>
      <c r="AAD9" s="80" t="str">
        <f t="shared" ca="1" si="126"/>
        <v/>
      </c>
      <c r="AAE9" s="80" t="str">
        <f t="shared" ca="1" si="126"/>
        <v/>
      </c>
      <c r="AAF9" s="80" t="str">
        <f t="shared" ca="1" si="126"/>
        <v/>
      </c>
      <c r="AAG9" s="80" t="str">
        <f t="shared" ca="1" si="126"/>
        <v/>
      </c>
      <c r="AAH9" s="80" t="str">
        <f t="shared" ref="AAH9:ACS9" ca="1" si="127">IF(LEN(INDIRECT("'"&amp;$A$32&amp;"'"&amp;"!"&amp;$A40&amp;AAJ$40))=1,"",IF(ISBLANK(INDIRECT("'"&amp;$A$32&amp;"'"&amp;"!"&amp;$A40&amp;AAJ$40)),"",INDIRECT("'"&amp;$A$32&amp;"'"&amp;"!"&amp;$A40&amp;AAJ$40)))</f>
        <v/>
      </c>
      <c r="AAI9" s="80" t="str">
        <f t="shared" ca="1" si="127"/>
        <v/>
      </c>
      <c r="AAJ9" s="80" t="str">
        <f t="shared" ca="1" si="127"/>
        <v/>
      </c>
      <c r="AAK9" s="80" t="str">
        <f t="shared" ca="1" si="127"/>
        <v/>
      </c>
      <c r="AAL9" s="80" t="str">
        <f t="shared" ca="1" si="127"/>
        <v/>
      </c>
      <c r="AAM9" s="80" t="str">
        <f t="shared" ca="1" si="127"/>
        <v/>
      </c>
      <c r="AAN9" s="80" t="str">
        <f t="shared" ca="1" si="127"/>
        <v/>
      </c>
      <c r="AAO9" s="80" t="str">
        <f t="shared" ca="1" si="127"/>
        <v/>
      </c>
      <c r="AAP9" s="80" t="str">
        <f t="shared" ca="1" si="127"/>
        <v/>
      </c>
      <c r="AAQ9" s="80" t="str">
        <f t="shared" ca="1" si="127"/>
        <v/>
      </c>
      <c r="AAR9" s="80" t="str">
        <f t="shared" ca="1" si="127"/>
        <v/>
      </c>
      <c r="AAS9" s="80" t="str">
        <f t="shared" ca="1" si="127"/>
        <v/>
      </c>
      <c r="AAT9" s="80" t="str">
        <f t="shared" ca="1" si="127"/>
        <v/>
      </c>
      <c r="AAU9" s="80" t="str">
        <f t="shared" ca="1" si="127"/>
        <v/>
      </c>
      <c r="AAV9" s="80" t="str">
        <f t="shared" ca="1" si="127"/>
        <v/>
      </c>
      <c r="AAW9" s="80" t="str">
        <f t="shared" ca="1" si="127"/>
        <v/>
      </c>
      <c r="AAX9" s="80" t="str">
        <f t="shared" ca="1" si="127"/>
        <v/>
      </c>
      <c r="AAY9" s="80" t="str">
        <f t="shared" ca="1" si="127"/>
        <v/>
      </c>
      <c r="AAZ9" s="80" t="str">
        <f t="shared" ca="1" si="127"/>
        <v/>
      </c>
      <c r="ABA9" s="80" t="str">
        <f t="shared" ca="1" si="127"/>
        <v/>
      </c>
      <c r="ABB9" s="80" t="str">
        <f t="shared" ca="1" si="127"/>
        <v/>
      </c>
      <c r="ABC9" s="80" t="str">
        <f t="shared" ca="1" si="127"/>
        <v/>
      </c>
      <c r="ABD9" s="80" t="str">
        <f t="shared" ca="1" si="127"/>
        <v/>
      </c>
      <c r="ABE9" s="80" t="str">
        <f t="shared" ca="1" si="127"/>
        <v/>
      </c>
      <c r="ABF9" s="80" t="str">
        <f t="shared" ca="1" si="127"/>
        <v/>
      </c>
      <c r="ABG9" s="80" t="str">
        <f t="shared" ca="1" si="127"/>
        <v/>
      </c>
      <c r="ABH9" s="80" t="str">
        <f t="shared" ca="1" si="127"/>
        <v/>
      </c>
      <c r="ABI9" s="80" t="str">
        <f t="shared" ca="1" si="127"/>
        <v/>
      </c>
      <c r="ABJ9" s="80" t="str">
        <f t="shared" ca="1" si="127"/>
        <v/>
      </c>
      <c r="ABK9" s="80" t="str">
        <f t="shared" ca="1" si="127"/>
        <v/>
      </c>
      <c r="ABL9" s="80" t="str">
        <f t="shared" ca="1" si="127"/>
        <v/>
      </c>
      <c r="ABM9" s="80" t="str">
        <f t="shared" ca="1" si="127"/>
        <v/>
      </c>
      <c r="ABN9" s="80" t="str">
        <f t="shared" ca="1" si="127"/>
        <v/>
      </c>
      <c r="ABO9" s="80" t="str">
        <f t="shared" ca="1" si="127"/>
        <v/>
      </c>
      <c r="ABP9" s="80" t="str">
        <f t="shared" ca="1" si="127"/>
        <v/>
      </c>
      <c r="ABQ9" s="80" t="str">
        <f t="shared" ca="1" si="127"/>
        <v/>
      </c>
      <c r="ABR9" s="80" t="str">
        <f t="shared" ca="1" si="127"/>
        <v/>
      </c>
      <c r="ABS9" s="80" t="str">
        <f t="shared" ca="1" si="127"/>
        <v/>
      </c>
      <c r="ABT9" s="80" t="str">
        <f t="shared" ca="1" si="127"/>
        <v/>
      </c>
      <c r="ABU9" s="80" t="str">
        <f t="shared" ca="1" si="127"/>
        <v/>
      </c>
      <c r="ABV9" s="80" t="str">
        <f t="shared" ca="1" si="127"/>
        <v/>
      </c>
      <c r="ABW9" s="80" t="str">
        <f t="shared" ca="1" si="127"/>
        <v/>
      </c>
      <c r="ABX9" s="80" t="str">
        <f t="shared" ca="1" si="127"/>
        <v/>
      </c>
      <c r="ABY9" s="80" t="str">
        <f t="shared" ca="1" si="127"/>
        <v/>
      </c>
      <c r="ABZ9" s="80" t="str">
        <f t="shared" ca="1" si="127"/>
        <v/>
      </c>
      <c r="ACA9" s="80" t="str">
        <f t="shared" ca="1" si="127"/>
        <v/>
      </c>
      <c r="ACB9" s="80" t="str">
        <f t="shared" ca="1" si="127"/>
        <v/>
      </c>
      <c r="ACC9" s="80" t="str">
        <f t="shared" ca="1" si="127"/>
        <v/>
      </c>
      <c r="ACD9" s="80" t="str">
        <f t="shared" ca="1" si="127"/>
        <v/>
      </c>
      <c r="ACE9" s="80" t="str">
        <f t="shared" ca="1" si="127"/>
        <v/>
      </c>
      <c r="ACF9" s="80" t="str">
        <f t="shared" ca="1" si="127"/>
        <v/>
      </c>
      <c r="ACG9" s="80" t="str">
        <f t="shared" ca="1" si="127"/>
        <v/>
      </c>
      <c r="ACH9" s="80" t="str">
        <f t="shared" ca="1" si="127"/>
        <v/>
      </c>
      <c r="ACI9" s="80" t="str">
        <f t="shared" ca="1" si="127"/>
        <v/>
      </c>
      <c r="ACJ9" s="80" t="str">
        <f t="shared" ca="1" si="127"/>
        <v/>
      </c>
      <c r="ACK9" s="80" t="str">
        <f t="shared" ca="1" si="127"/>
        <v/>
      </c>
      <c r="ACL9" s="80" t="str">
        <f t="shared" ca="1" si="127"/>
        <v/>
      </c>
      <c r="ACM9" s="80" t="str">
        <f t="shared" ca="1" si="127"/>
        <v/>
      </c>
      <c r="ACN9" s="80" t="str">
        <f t="shared" ca="1" si="127"/>
        <v/>
      </c>
      <c r="ACO9" s="80" t="str">
        <f t="shared" ca="1" si="127"/>
        <v/>
      </c>
      <c r="ACP9" s="80" t="str">
        <f t="shared" ca="1" si="127"/>
        <v/>
      </c>
      <c r="ACQ9" s="80" t="str">
        <f t="shared" ca="1" si="127"/>
        <v/>
      </c>
      <c r="ACR9" s="80" t="str">
        <f t="shared" ca="1" si="127"/>
        <v/>
      </c>
      <c r="ACS9" s="80" t="str">
        <f t="shared" ca="1" si="127"/>
        <v/>
      </c>
      <c r="ACT9" s="80" t="str">
        <f t="shared" ref="ACT9:AFE9" ca="1" si="128">IF(LEN(INDIRECT("'"&amp;$A$32&amp;"'"&amp;"!"&amp;$A40&amp;ACV$40))=1,"",IF(ISBLANK(INDIRECT("'"&amp;$A$32&amp;"'"&amp;"!"&amp;$A40&amp;ACV$40)),"",INDIRECT("'"&amp;$A$32&amp;"'"&amp;"!"&amp;$A40&amp;ACV$40)))</f>
        <v/>
      </c>
      <c r="ACU9" s="80" t="str">
        <f t="shared" ca="1" si="128"/>
        <v/>
      </c>
      <c r="ACV9" s="80" t="str">
        <f t="shared" ca="1" si="128"/>
        <v/>
      </c>
      <c r="ACW9" s="80" t="str">
        <f t="shared" ca="1" si="128"/>
        <v/>
      </c>
      <c r="ACX9" s="80" t="str">
        <f t="shared" ca="1" si="128"/>
        <v/>
      </c>
      <c r="ACY9" s="80" t="str">
        <f t="shared" ca="1" si="128"/>
        <v/>
      </c>
      <c r="ACZ9" s="80" t="str">
        <f t="shared" ca="1" si="128"/>
        <v/>
      </c>
      <c r="ADA9" s="80" t="str">
        <f t="shared" ca="1" si="128"/>
        <v/>
      </c>
      <c r="ADB9" s="80" t="str">
        <f t="shared" ca="1" si="128"/>
        <v/>
      </c>
      <c r="ADC9" s="80" t="str">
        <f t="shared" ca="1" si="128"/>
        <v/>
      </c>
      <c r="ADD9" s="80" t="str">
        <f t="shared" ca="1" si="128"/>
        <v/>
      </c>
      <c r="ADE9" s="80" t="str">
        <f t="shared" ca="1" si="128"/>
        <v/>
      </c>
      <c r="ADF9" s="80" t="str">
        <f t="shared" ca="1" si="128"/>
        <v/>
      </c>
      <c r="ADG9" s="80" t="str">
        <f t="shared" ca="1" si="128"/>
        <v/>
      </c>
      <c r="ADH9" s="80" t="str">
        <f t="shared" ca="1" si="128"/>
        <v/>
      </c>
      <c r="ADI9" s="80" t="str">
        <f t="shared" ca="1" si="128"/>
        <v/>
      </c>
      <c r="ADJ9" s="80" t="str">
        <f t="shared" ca="1" si="128"/>
        <v/>
      </c>
      <c r="ADK9" s="80" t="str">
        <f t="shared" ca="1" si="128"/>
        <v/>
      </c>
      <c r="ADL9" s="80" t="str">
        <f t="shared" ca="1" si="128"/>
        <v/>
      </c>
      <c r="ADM9" s="80" t="str">
        <f t="shared" ca="1" si="128"/>
        <v/>
      </c>
      <c r="ADN9" s="80" t="str">
        <f t="shared" ca="1" si="128"/>
        <v/>
      </c>
      <c r="ADO9" s="80" t="str">
        <f t="shared" ca="1" si="128"/>
        <v/>
      </c>
      <c r="ADP9" s="80" t="str">
        <f t="shared" ca="1" si="128"/>
        <v/>
      </c>
      <c r="ADQ9" s="80" t="str">
        <f t="shared" ca="1" si="128"/>
        <v/>
      </c>
      <c r="ADR9" s="80" t="str">
        <f t="shared" ca="1" si="128"/>
        <v/>
      </c>
      <c r="ADS9" s="80" t="str">
        <f t="shared" ca="1" si="128"/>
        <v/>
      </c>
      <c r="ADT9" s="80" t="str">
        <f t="shared" ca="1" si="128"/>
        <v/>
      </c>
      <c r="ADU9" s="80" t="str">
        <f t="shared" ca="1" si="128"/>
        <v/>
      </c>
      <c r="ADV9" s="80" t="str">
        <f t="shared" ca="1" si="128"/>
        <v/>
      </c>
      <c r="ADW9" s="80" t="str">
        <f t="shared" ca="1" si="128"/>
        <v/>
      </c>
      <c r="ADX9" s="80" t="str">
        <f t="shared" ca="1" si="128"/>
        <v/>
      </c>
      <c r="ADY9" s="80" t="str">
        <f t="shared" ca="1" si="128"/>
        <v/>
      </c>
      <c r="ADZ9" s="80" t="str">
        <f t="shared" ca="1" si="128"/>
        <v/>
      </c>
      <c r="AEA9" s="80" t="str">
        <f t="shared" ca="1" si="128"/>
        <v/>
      </c>
      <c r="AEB9" s="80" t="str">
        <f t="shared" ca="1" si="128"/>
        <v/>
      </c>
      <c r="AEC9" s="80" t="str">
        <f t="shared" ca="1" si="128"/>
        <v/>
      </c>
      <c r="AED9" s="80" t="str">
        <f t="shared" ca="1" si="128"/>
        <v/>
      </c>
      <c r="AEE9" s="80" t="str">
        <f t="shared" ca="1" si="128"/>
        <v/>
      </c>
      <c r="AEF9" s="80" t="str">
        <f t="shared" ca="1" si="128"/>
        <v/>
      </c>
      <c r="AEG9" s="80" t="str">
        <f t="shared" ca="1" si="128"/>
        <v/>
      </c>
      <c r="AEH9" s="80" t="str">
        <f t="shared" ca="1" si="128"/>
        <v/>
      </c>
      <c r="AEI9" s="80" t="str">
        <f t="shared" ca="1" si="128"/>
        <v/>
      </c>
      <c r="AEJ9" s="80" t="str">
        <f t="shared" ca="1" si="128"/>
        <v/>
      </c>
      <c r="AEK9" s="80" t="str">
        <f t="shared" ca="1" si="128"/>
        <v/>
      </c>
      <c r="AEL9" s="80" t="str">
        <f t="shared" ca="1" si="128"/>
        <v/>
      </c>
      <c r="AEM9" s="80" t="str">
        <f t="shared" ca="1" si="128"/>
        <v/>
      </c>
      <c r="AEN9" s="80" t="str">
        <f t="shared" ca="1" si="128"/>
        <v/>
      </c>
      <c r="AEO9" s="80" t="str">
        <f t="shared" ca="1" si="128"/>
        <v/>
      </c>
      <c r="AEP9" s="80" t="str">
        <f t="shared" ca="1" si="128"/>
        <v/>
      </c>
      <c r="AEQ9" s="80" t="str">
        <f t="shared" ca="1" si="128"/>
        <v/>
      </c>
      <c r="AER9" s="80" t="str">
        <f t="shared" ca="1" si="128"/>
        <v/>
      </c>
      <c r="AES9" s="80" t="str">
        <f t="shared" ca="1" si="128"/>
        <v/>
      </c>
      <c r="AET9" s="80" t="str">
        <f t="shared" ca="1" si="128"/>
        <v/>
      </c>
      <c r="AEU9" s="80" t="str">
        <f t="shared" ca="1" si="128"/>
        <v/>
      </c>
      <c r="AEV9" s="80" t="str">
        <f t="shared" ca="1" si="128"/>
        <v/>
      </c>
      <c r="AEW9" s="80" t="str">
        <f t="shared" ca="1" si="128"/>
        <v/>
      </c>
      <c r="AEX9" s="80" t="str">
        <f t="shared" ca="1" si="128"/>
        <v/>
      </c>
      <c r="AEY9" s="80" t="str">
        <f t="shared" ca="1" si="128"/>
        <v/>
      </c>
      <c r="AEZ9" s="80" t="str">
        <f t="shared" ca="1" si="128"/>
        <v/>
      </c>
      <c r="AFA9" s="80" t="str">
        <f t="shared" ca="1" si="128"/>
        <v/>
      </c>
      <c r="AFB9" s="80" t="str">
        <f t="shared" ca="1" si="128"/>
        <v/>
      </c>
      <c r="AFC9" s="80" t="str">
        <f t="shared" ca="1" si="128"/>
        <v/>
      </c>
      <c r="AFD9" s="80" t="str">
        <f t="shared" ca="1" si="128"/>
        <v/>
      </c>
      <c r="AFE9" s="80" t="str">
        <f t="shared" ca="1" si="128"/>
        <v/>
      </c>
      <c r="AFF9" s="80" t="str">
        <f t="shared" ref="AFF9:AHQ9" ca="1" si="129">IF(LEN(INDIRECT("'"&amp;$A$32&amp;"'"&amp;"!"&amp;$A40&amp;AFH$40))=1,"",IF(ISBLANK(INDIRECT("'"&amp;$A$32&amp;"'"&amp;"!"&amp;$A40&amp;AFH$40)),"",INDIRECT("'"&amp;$A$32&amp;"'"&amp;"!"&amp;$A40&amp;AFH$40)))</f>
        <v/>
      </c>
      <c r="AFG9" s="80" t="str">
        <f t="shared" ca="1" si="129"/>
        <v/>
      </c>
      <c r="AFH9" s="80" t="str">
        <f t="shared" ca="1" si="129"/>
        <v/>
      </c>
      <c r="AFI9" s="80" t="str">
        <f t="shared" ca="1" si="129"/>
        <v/>
      </c>
      <c r="AFJ9" s="80" t="str">
        <f t="shared" ca="1" si="129"/>
        <v/>
      </c>
      <c r="AFK9" s="80" t="str">
        <f t="shared" ca="1" si="129"/>
        <v/>
      </c>
      <c r="AFL9" s="80" t="str">
        <f t="shared" ca="1" si="129"/>
        <v/>
      </c>
      <c r="AFM9" s="80" t="str">
        <f t="shared" ca="1" si="129"/>
        <v/>
      </c>
      <c r="AFN9" s="80" t="str">
        <f t="shared" ca="1" si="129"/>
        <v/>
      </c>
      <c r="AFO9" s="80" t="str">
        <f t="shared" ca="1" si="129"/>
        <v/>
      </c>
      <c r="AFP9" s="80" t="str">
        <f t="shared" ca="1" si="129"/>
        <v/>
      </c>
      <c r="AFQ9" s="80" t="str">
        <f t="shared" ca="1" si="129"/>
        <v/>
      </c>
      <c r="AFR9" s="80" t="str">
        <f t="shared" ca="1" si="129"/>
        <v/>
      </c>
      <c r="AFS9" s="80" t="str">
        <f t="shared" ca="1" si="129"/>
        <v/>
      </c>
      <c r="AFT9" s="80" t="str">
        <f t="shared" ca="1" si="129"/>
        <v/>
      </c>
      <c r="AFU9" s="80" t="str">
        <f t="shared" ca="1" si="129"/>
        <v/>
      </c>
      <c r="AFV9" s="80" t="str">
        <f t="shared" ca="1" si="129"/>
        <v/>
      </c>
      <c r="AFW9" s="80" t="str">
        <f t="shared" ca="1" si="129"/>
        <v/>
      </c>
      <c r="AFX9" s="80" t="str">
        <f t="shared" ca="1" si="129"/>
        <v/>
      </c>
      <c r="AFY9" s="80" t="str">
        <f t="shared" ca="1" si="129"/>
        <v/>
      </c>
      <c r="AFZ9" s="80" t="str">
        <f t="shared" ca="1" si="129"/>
        <v/>
      </c>
      <c r="AGA9" s="80" t="str">
        <f t="shared" ca="1" si="129"/>
        <v/>
      </c>
      <c r="AGB9" s="80" t="str">
        <f t="shared" ca="1" si="129"/>
        <v/>
      </c>
      <c r="AGC9" s="80" t="str">
        <f t="shared" ca="1" si="129"/>
        <v/>
      </c>
      <c r="AGD9" s="80" t="str">
        <f t="shared" ca="1" si="129"/>
        <v/>
      </c>
      <c r="AGE9" s="80" t="str">
        <f t="shared" ca="1" si="129"/>
        <v/>
      </c>
      <c r="AGF9" s="80" t="str">
        <f t="shared" ca="1" si="129"/>
        <v/>
      </c>
      <c r="AGG9" s="80" t="str">
        <f t="shared" ca="1" si="129"/>
        <v/>
      </c>
      <c r="AGH9" s="80" t="str">
        <f t="shared" ca="1" si="129"/>
        <v/>
      </c>
      <c r="AGI9" s="80" t="str">
        <f t="shared" ca="1" si="129"/>
        <v/>
      </c>
      <c r="AGJ9" s="80" t="str">
        <f t="shared" ca="1" si="129"/>
        <v/>
      </c>
      <c r="AGK9" s="80" t="str">
        <f t="shared" ca="1" si="129"/>
        <v/>
      </c>
      <c r="AGL9" s="80" t="str">
        <f t="shared" ca="1" si="129"/>
        <v/>
      </c>
      <c r="AGM9" s="80" t="str">
        <f t="shared" ca="1" si="129"/>
        <v/>
      </c>
      <c r="AGN9" s="80" t="str">
        <f t="shared" ca="1" si="129"/>
        <v/>
      </c>
      <c r="AGO9" s="80" t="str">
        <f t="shared" ca="1" si="129"/>
        <v/>
      </c>
      <c r="AGP9" s="80" t="str">
        <f t="shared" ca="1" si="129"/>
        <v/>
      </c>
      <c r="AGQ9" s="80" t="str">
        <f t="shared" ca="1" si="129"/>
        <v/>
      </c>
      <c r="AGR9" s="80" t="str">
        <f t="shared" ca="1" si="129"/>
        <v/>
      </c>
      <c r="AGS9" s="80" t="str">
        <f t="shared" ca="1" si="129"/>
        <v/>
      </c>
      <c r="AGT9" s="80" t="str">
        <f t="shared" ca="1" si="129"/>
        <v/>
      </c>
      <c r="AGU9" s="80" t="str">
        <f t="shared" ca="1" si="129"/>
        <v/>
      </c>
      <c r="AGV9" s="80" t="str">
        <f t="shared" ca="1" si="129"/>
        <v/>
      </c>
      <c r="AGW9" s="80" t="str">
        <f t="shared" ca="1" si="129"/>
        <v/>
      </c>
      <c r="AGX9" s="80" t="str">
        <f t="shared" ca="1" si="129"/>
        <v/>
      </c>
      <c r="AGY9" s="80" t="str">
        <f t="shared" ca="1" si="129"/>
        <v/>
      </c>
      <c r="AGZ9" s="80" t="str">
        <f t="shared" ca="1" si="129"/>
        <v/>
      </c>
      <c r="AHA9" s="80" t="str">
        <f t="shared" ca="1" si="129"/>
        <v/>
      </c>
      <c r="AHB9" s="80" t="str">
        <f t="shared" ca="1" si="129"/>
        <v/>
      </c>
      <c r="AHC9" s="80" t="str">
        <f t="shared" ca="1" si="129"/>
        <v/>
      </c>
      <c r="AHD9" s="80" t="str">
        <f t="shared" ca="1" si="129"/>
        <v/>
      </c>
      <c r="AHE9" s="80" t="str">
        <f t="shared" ca="1" si="129"/>
        <v/>
      </c>
      <c r="AHF9" s="80" t="str">
        <f t="shared" ca="1" si="129"/>
        <v/>
      </c>
      <c r="AHG9" s="80" t="str">
        <f t="shared" ca="1" si="129"/>
        <v/>
      </c>
      <c r="AHH9" s="80" t="str">
        <f t="shared" ca="1" si="129"/>
        <v/>
      </c>
      <c r="AHI9" s="80" t="str">
        <f t="shared" ca="1" si="129"/>
        <v/>
      </c>
      <c r="AHJ9" s="80" t="str">
        <f t="shared" ca="1" si="129"/>
        <v/>
      </c>
      <c r="AHK9" s="80" t="str">
        <f t="shared" ca="1" si="129"/>
        <v/>
      </c>
      <c r="AHL9" s="80" t="str">
        <f t="shared" ca="1" si="129"/>
        <v/>
      </c>
      <c r="AHM9" s="80" t="str">
        <f t="shared" ca="1" si="129"/>
        <v/>
      </c>
      <c r="AHN9" s="80" t="str">
        <f t="shared" ca="1" si="129"/>
        <v/>
      </c>
      <c r="AHO9" s="80" t="str">
        <f t="shared" ca="1" si="129"/>
        <v/>
      </c>
      <c r="AHP9" s="80" t="str">
        <f t="shared" ca="1" si="129"/>
        <v/>
      </c>
      <c r="AHQ9" s="80" t="str">
        <f t="shared" ca="1" si="129"/>
        <v/>
      </c>
      <c r="AHR9" s="80" t="str">
        <f t="shared" ref="AHR9:AKC9" ca="1" si="130">IF(LEN(INDIRECT("'"&amp;$A$32&amp;"'"&amp;"!"&amp;$A40&amp;AHT$40))=1,"",IF(ISBLANK(INDIRECT("'"&amp;$A$32&amp;"'"&amp;"!"&amp;$A40&amp;AHT$40)),"",INDIRECT("'"&amp;$A$32&amp;"'"&amp;"!"&amp;$A40&amp;AHT$40)))</f>
        <v/>
      </c>
      <c r="AHS9" s="80" t="str">
        <f t="shared" ca="1" si="130"/>
        <v/>
      </c>
      <c r="AHT9" s="80" t="str">
        <f t="shared" ca="1" si="130"/>
        <v/>
      </c>
      <c r="AHU9" s="80" t="str">
        <f t="shared" ca="1" si="130"/>
        <v/>
      </c>
      <c r="AHV9" s="80" t="str">
        <f t="shared" ca="1" si="130"/>
        <v/>
      </c>
      <c r="AHW9" s="80" t="str">
        <f t="shared" ca="1" si="130"/>
        <v/>
      </c>
      <c r="AHX9" s="80" t="str">
        <f t="shared" ca="1" si="130"/>
        <v/>
      </c>
      <c r="AHY9" s="80" t="str">
        <f t="shared" ca="1" si="130"/>
        <v/>
      </c>
      <c r="AHZ9" s="80" t="str">
        <f t="shared" ca="1" si="130"/>
        <v/>
      </c>
      <c r="AIA9" s="80" t="str">
        <f t="shared" ca="1" si="130"/>
        <v/>
      </c>
      <c r="AIB9" s="80" t="str">
        <f t="shared" ca="1" si="130"/>
        <v/>
      </c>
      <c r="AIC9" s="80" t="str">
        <f t="shared" ca="1" si="130"/>
        <v/>
      </c>
      <c r="AID9" s="80" t="str">
        <f t="shared" ca="1" si="130"/>
        <v/>
      </c>
      <c r="AIE9" s="80" t="str">
        <f t="shared" ca="1" si="130"/>
        <v/>
      </c>
      <c r="AIF9" s="80" t="str">
        <f t="shared" ca="1" si="130"/>
        <v/>
      </c>
      <c r="AIG9" s="80" t="str">
        <f t="shared" ca="1" si="130"/>
        <v/>
      </c>
      <c r="AIH9" s="80" t="str">
        <f t="shared" ca="1" si="130"/>
        <v/>
      </c>
      <c r="AII9" s="80" t="str">
        <f t="shared" ca="1" si="130"/>
        <v/>
      </c>
      <c r="AIJ9" s="80" t="str">
        <f t="shared" ca="1" si="130"/>
        <v/>
      </c>
      <c r="AIK9" s="80" t="str">
        <f t="shared" ca="1" si="130"/>
        <v/>
      </c>
      <c r="AIL9" s="80" t="str">
        <f t="shared" ca="1" si="130"/>
        <v/>
      </c>
      <c r="AIM9" s="80" t="str">
        <f t="shared" ca="1" si="130"/>
        <v/>
      </c>
      <c r="AIN9" s="80" t="str">
        <f t="shared" ca="1" si="130"/>
        <v/>
      </c>
      <c r="AIO9" s="80" t="str">
        <f t="shared" ca="1" si="130"/>
        <v/>
      </c>
      <c r="AIP9" s="80" t="str">
        <f t="shared" ca="1" si="130"/>
        <v/>
      </c>
      <c r="AIQ9" s="80" t="str">
        <f t="shared" ca="1" si="130"/>
        <v/>
      </c>
      <c r="AIR9" s="80" t="str">
        <f t="shared" ca="1" si="130"/>
        <v/>
      </c>
      <c r="AIS9" s="80" t="str">
        <f t="shared" ca="1" si="130"/>
        <v/>
      </c>
      <c r="AIT9" s="80" t="str">
        <f t="shared" ca="1" si="130"/>
        <v/>
      </c>
      <c r="AIU9" s="80" t="str">
        <f t="shared" ca="1" si="130"/>
        <v/>
      </c>
      <c r="AIV9" s="80" t="str">
        <f t="shared" ca="1" si="130"/>
        <v/>
      </c>
      <c r="AIW9" s="80" t="str">
        <f t="shared" ca="1" si="130"/>
        <v/>
      </c>
      <c r="AIX9" s="80" t="str">
        <f t="shared" ca="1" si="130"/>
        <v/>
      </c>
      <c r="AIY9" s="80" t="str">
        <f t="shared" ca="1" si="130"/>
        <v/>
      </c>
      <c r="AIZ9" s="80" t="str">
        <f t="shared" ca="1" si="130"/>
        <v/>
      </c>
      <c r="AJA9" s="80" t="str">
        <f t="shared" ca="1" si="130"/>
        <v/>
      </c>
      <c r="AJB9" s="80" t="str">
        <f t="shared" ca="1" si="130"/>
        <v/>
      </c>
      <c r="AJC9" s="80" t="str">
        <f t="shared" ca="1" si="130"/>
        <v/>
      </c>
      <c r="AJD9" s="80" t="str">
        <f t="shared" ca="1" si="130"/>
        <v/>
      </c>
      <c r="AJE9" s="80" t="str">
        <f t="shared" ca="1" si="130"/>
        <v/>
      </c>
      <c r="AJF9" s="80" t="str">
        <f t="shared" ca="1" si="130"/>
        <v/>
      </c>
      <c r="AJG9" s="80" t="str">
        <f t="shared" ca="1" si="130"/>
        <v/>
      </c>
      <c r="AJH9" s="80" t="str">
        <f t="shared" ca="1" si="130"/>
        <v/>
      </c>
      <c r="AJI9" s="80" t="str">
        <f t="shared" ca="1" si="130"/>
        <v/>
      </c>
      <c r="AJJ9" s="80" t="str">
        <f t="shared" ca="1" si="130"/>
        <v/>
      </c>
      <c r="AJK9" s="80" t="str">
        <f t="shared" ca="1" si="130"/>
        <v/>
      </c>
      <c r="AJL9" s="80" t="str">
        <f t="shared" ca="1" si="130"/>
        <v/>
      </c>
      <c r="AJM9" s="80" t="str">
        <f t="shared" ca="1" si="130"/>
        <v/>
      </c>
      <c r="AJN9" s="80" t="str">
        <f t="shared" ca="1" si="130"/>
        <v/>
      </c>
      <c r="AJO9" s="80" t="str">
        <f t="shared" ca="1" si="130"/>
        <v/>
      </c>
      <c r="AJP9" s="80" t="str">
        <f t="shared" ca="1" si="130"/>
        <v/>
      </c>
      <c r="AJQ9" s="80" t="str">
        <f t="shared" ca="1" si="130"/>
        <v/>
      </c>
      <c r="AJR9" s="80" t="str">
        <f t="shared" ca="1" si="130"/>
        <v/>
      </c>
      <c r="AJS9" s="80" t="str">
        <f t="shared" ca="1" si="130"/>
        <v/>
      </c>
      <c r="AJT9" s="80" t="str">
        <f t="shared" ca="1" si="130"/>
        <v/>
      </c>
      <c r="AJU9" s="80" t="str">
        <f t="shared" ca="1" si="130"/>
        <v/>
      </c>
      <c r="AJV9" s="80" t="str">
        <f t="shared" ca="1" si="130"/>
        <v/>
      </c>
      <c r="AJW9" s="80" t="str">
        <f t="shared" ca="1" si="130"/>
        <v/>
      </c>
      <c r="AJX9" s="80" t="str">
        <f t="shared" ca="1" si="130"/>
        <v/>
      </c>
      <c r="AJY9" s="80" t="str">
        <f t="shared" ca="1" si="130"/>
        <v/>
      </c>
      <c r="AJZ9" s="80" t="str">
        <f t="shared" ca="1" si="130"/>
        <v/>
      </c>
      <c r="AKA9" s="80" t="str">
        <f t="shared" ca="1" si="130"/>
        <v/>
      </c>
      <c r="AKB9" s="80" t="str">
        <f t="shared" ca="1" si="130"/>
        <v/>
      </c>
      <c r="AKC9" s="80" t="str">
        <f t="shared" ca="1" si="130"/>
        <v/>
      </c>
      <c r="AKD9" s="80" t="str">
        <f t="shared" ref="AKD9:ALP9" ca="1" si="131">IF(LEN(INDIRECT("'"&amp;$A$32&amp;"'"&amp;"!"&amp;$A40&amp;AKF$40))=1,"",IF(ISBLANK(INDIRECT("'"&amp;$A$32&amp;"'"&amp;"!"&amp;$A40&amp;AKF$40)),"",INDIRECT("'"&amp;$A$32&amp;"'"&amp;"!"&amp;$A40&amp;AKF$40)))</f>
        <v/>
      </c>
      <c r="AKE9" s="80" t="str">
        <f t="shared" ca="1" si="131"/>
        <v/>
      </c>
      <c r="AKF9" s="80" t="str">
        <f t="shared" ca="1" si="131"/>
        <v/>
      </c>
      <c r="AKG9" s="80" t="str">
        <f t="shared" ca="1" si="131"/>
        <v/>
      </c>
      <c r="AKH9" s="80" t="str">
        <f t="shared" ca="1" si="131"/>
        <v/>
      </c>
      <c r="AKI9" s="80" t="str">
        <f t="shared" ca="1" si="131"/>
        <v/>
      </c>
      <c r="AKJ9" s="80" t="str">
        <f t="shared" ca="1" si="131"/>
        <v/>
      </c>
      <c r="AKK9" s="80" t="str">
        <f t="shared" ca="1" si="131"/>
        <v/>
      </c>
      <c r="AKL9" s="80" t="str">
        <f t="shared" ca="1" si="131"/>
        <v/>
      </c>
      <c r="AKM9" s="80" t="str">
        <f t="shared" ca="1" si="131"/>
        <v/>
      </c>
      <c r="AKN9" s="80" t="str">
        <f t="shared" ca="1" si="131"/>
        <v/>
      </c>
      <c r="AKO9" s="80" t="str">
        <f t="shared" ca="1" si="131"/>
        <v/>
      </c>
      <c r="AKP9" s="80" t="str">
        <f t="shared" ca="1" si="131"/>
        <v/>
      </c>
      <c r="AKQ9" s="80" t="str">
        <f t="shared" ca="1" si="131"/>
        <v/>
      </c>
      <c r="AKR9" s="80" t="str">
        <f t="shared" ca="1" si="131"/>
        <v/>
      </c>
      <c r="AKS9" s="80" t="str">
        <f t="shared" ca="1" si="131"/>
        <v/>
      </c>
      <c r="AKT9" s="80" t="str">
        <f t="shared" ca="1" si="131"/>
        <v/>
      </c>
      <c r="AKU9" s="80" t="str">
        <f t="shared" ca="1" si="131"/>
        <v/>
      </c>
      <c r="AKV9" s="80" t="str">
        <f t="shared" ca="1" si="131"/>
        <v/>
      </c>
      <c r="AKW9" s="80" t="str">
        <f t="shared" ca="1" si="131"/>
        <v/>
      </c>
      <c r="AKX9" s="80" t="str">
        <f t="shared" ca="1" si="131"/>
        <v/>
      </c>
      <c r="AKY9" s="80" t="str">
        <f t="shared" ca="1" si="131"/>
        <v/>
      </c>
      <c r="AKZ9" s="80" t="str">
        <f t="shared" ca="1" si="131"/>
        <v/>
      </c>
      <c r="ALA9" s="80" t="str">
        <f t="shared" ca="1" si="131"/>
        <v/>
      </c>
      <c r="ALB9" s="80" t="str">
        <f t="shared" ca="1" si="131"/>
        <v/>
      </c>
      <c r="ALC9" s="80" t="str">
        <f t="shared" ca="1" si="131"/>
        <v/>
      </c>
      <c r="ALD9" s="80" t="str">
        <f t="shared" ca="1" si="131"/>
        <v/>
      </c>
      <c r="ALE9" s="80" t="str">
        <f t="shared" ca="1" si="131"/>
        <v/>
      </c>
      <c r="ALF9" s="80" t="str">
        <f t="shared" ca="1" si="131"/>
        <v/>
      </c>
      <c r="ALG9" s="80" t="str">
        <f t="shared" ca="1" si="131"/>
        <v/>
      </c>
      <c r="ALH9" s="80" t="str">
        <f t="shared" ca="1" si="131"/>
        <v/>
      </c>
      <c r="ALI9" s="80" t="str">
        <f t="shared" ca="1" si="131"/>
        <v/>
      </c>
      <c r="ALJ9" s="80" t="str">
        <f t="shared" ca="1" si="131"/>
        <v/>
      </c>
      <c r="ALK9" s="80" t="str">
        <f t="shared" ca="1" si="131"/>
        <v/>
      </c>
      <c r="ALL9" s="80" t="str">
        <f t="shared" ca="1" si="131"/>
        <v/>
      </c>
      <c r="ALM9" s="80" t="str">
        <f t="shared" ca="1" si="131"/>
        <v/>
      </c>
      <c r="ALN9" s="80" t="str">
        <f t="shared" ca="1" si="131"/>
        <v/>
      </c>
      <c r="ALO9" s="80" t="str">
        <f t="shared" ca="1" si="131"/>
        <v/>
      </c>
      <c r="ALP9" s="80" t="str">
        <f t="shared" ca="1" si="131"/>
        <v/>
      </c>
    </row>
    <row r="10" spans="1:1004" x14ac:dyDescent="0.25">
      <c r="A10" s="77" t="str">
        <f t="shared" ca="1" si="51"/>
        <v/>
      </c>
      <c r="B10" s="77" t="str">
        <f t="shared" ca="1" si="34"/>
        <v/>
      </c>
      <c r="C10" s="77" t="str">
        <f t="shared" ca="1" si="16"/>
        <v/>
      </c>
      <c r="D10" s="77" t="str">
        <f t="shared" ca="1" si="17"/>
        <v/>
      </c>
      <c r="E10" s="80" t="str">
        <f ca="1">IF(LEN(INDIRECT("'"&amp;$A$32&amp;"'"&amp;"!"&amp;$A41&amp;G$41))=1,"",IF(ISBLANK(INDIRECT("'"&amp;$A$32&amp;"'"&amp;"!"&amp;$A41&amp;G$41)),"",INDIRECT("'"&amp;$A$32&amp;"'"&amp;"!"&amp;$A41&amp;G$41)))</f>
        <v/>
      </c>
      <c r="F10" s="80" t="str">
        <f t="shared" ref="F10:BQ10" ca="1" si="132">IF(LEN(INDIRECT("'"&amp;$A$32&amp;"'"&amp;"!"&amp;$A41&amp;H$41))=1,"",IF(ISBLANK(INDIRECT("'"&amp;$A$32&amp;"'"&amp;"!"&amp;$A41&amp;H$41)),"",INDIRECT("'"&amp;$A$32&amp;"'"&amp;"!"&amp;$A41&amp;H$41)))</f>
        <v/>
      </c>
      <c r="G10" s="80" t="str">
        <f t="shared" ca="1" si="132"/>
        <v/>
      </c>
      <c r="H10" s="80" t="str">
        <f t="shared" ca="1" si="132"/>
        <v/>
      </c>
      <c r="I10" s="80" t="str">
        <f t="shared" ca="1" si="132"/>
        <v/>
      </c>
      <c r="J10" s="80" t="str">
        <f t="shared" ca="1" si="132"/>
        <v/>
      </c>
      <c r="K10" s="80" t="str">
        <f t="shared" ca="1" si="132"/>
        <v/>
      </c>
      <c r="L10" s="80" t="str">
        <f t="shared" ca="1" si="132"/>
        <v/>
      </c>
      <c r="M10" s="80" t="str">
        <f t="shared" ca="1" si="132"/>
        <v/>
      </c>
      <c r="N10" s="80" t="str">
        <f t="shared" ca="1" si="132"/>
        <v/>
      </c>
      <c r="O10" s="80" t="str">
        <f t="shared" ca="1" si="132"/>
        <v/>
      </c>
      <c r="P10" s="80" t="str">
        <f t="shared" ca="1" si="132"/>
        <v/>
      </c>
      <c r="Q10" s="80" t="str">
        <f t="shared" ca="1" si="132"/>
        <v/>
      </c>
      <c r="R10" s="80" t="str">
        <f t="shared" ca="1" si="132"/>
        <v/>
      </c>
      <c r="S10" s="80" t="str">
        <f t="shared" ca="1" si="132"/>
        <v/>
      </c>
      <c r="T10" s="80" t="str">
        <f t="shared" ca="1" si="132"/>
        <v/>
      </c>
      <c r="U10" s="80" t="str">
        <f t="shared" ca="1" si="132"/>
        <v/>
      </c>
      <c r="V10" s="80" t="str">
        <f t="shared" ca="1" si="132"/>
        <v/>
      </c>
      <c r="W10" s="80" t="str">
        <f t="shared" ca="1" si="132"/>
        <v/>
      </c>
      <c r="X10" s="80" t="str">
        <f t="shared" ca="1" si="132"/>
        <v/>
      </c>
      <c r="Y10" s="80" t="str">
        <f t="shared" ca="1" si="132"/>
        <v/>
      </c>
      <c r="Z10" s="80" t="str">
        <f t="shared" ca="1" si="132"/>
        <v/>
      </c>
      <c r="AA10" s="80" t="str">
        <f t="shared" ca="1" si="132"/>
        <v/>
      </c>
      <c r="AB10" s="80" t="str">
        <f t="shared" ca="1" si="132"/>
        <v/>
      </c>
      <c r="AC10" s="80" t="str">
        <f t="shared" ca="1" si="132"/>
        <v/>
      </c>
      <c r="AD10" s="80" t="str">
        <f t="shared" ca="1" si="132"/>
        <v/>
      </c>
      <c r="AE10" s="80" t="str">
        <f t="shared" ca="1" si="132"/>
        <v/>
      </c>
      <c r="AF10" s="80" t="str">
        <f t="shared" ca="1" si="132"/>
        <v/>
      </c>
      <c r="AG10" s="80" t="str">
        <f t="shared" ca="1" si="132"/>
        <v/>
      </c>
      <c r="AH10" s="80" t="str">
        <f t="shared" ca="1" si="132"/>
        <v/>
      </c>
      <c r="AI10" s="80" t="str">
        <f t="shared" ca="1" si="132"/>
        <v/>
      </c>
      <c r="AJ10" s="80" t="str">
        <f t="shared" ca="1" si="132"/>
        <v/>
      </c>
      <c r="AK10" s="80" t="str">
        <f t="shared" ca="1" si="132"/>
        <v/>
      </c>
      <c r="AL10" s="80" t="str">
        <f t="shared" ca="1" si="132"/>
        <v/>
      </c>
      <c r="AM10" s="80" t="str">
        <f t="shared" ca="1" si="132"/>
        <v/>
      </c>
      <c r="AN10" s="80" t="str">
        <f t="shared" ca="1" si="132"/>
        <v/>
      </c>
      <c r="AO10" s="80" t="str">
        <f t="shared" ca="1" si="132"/>
        <v/>
      </c>
      <c r="AP10" s="80" t="str">
        <f t="shared" ca="1" si="132"/>
        <v/>
      </c>
      <c r="AQ10" s="80" t="str">
        <f t="shared" ca="1" si="132"/>
        <v/>
      </c>
      <c r="AR10" s="80" t="str">
        <f t="shared" ca="1" si="132"/>
        <v/>
      </c>
      <c r="AS10" s="80" t="str">
        <f t="shared" ca="1" si="132"/>
        <v/>
      </c>
      <c r="AT10" s="80" t="str">
        <f t="shared" ca="1" si="132"/>
        <v/>
      </c>
      <c r="AU10" s="80" t="str">
        <f t="shared" ca="1" si="132"/>
        <v/>
      </c>
      <c r="AV10" s="80" t="str">
        <f t="shared" ca="1" si="132"/>
        <v/>
      </c>
      <c r="AW10" s="80" t="str">
        <f t="shared" ca="1" si="132"/>
        <v/>
      </c>
      <c r="AX10" s="80" t="str">
        <f t="shared" ca="1" si="132"/>
        <v/>
      </c>
      <c r="AY10" s="80" t="str">
        <f t="shared" ca="1" si="132"/>
        <v/>
      </c>
      <c r="AZ10" s="80" t="str">
        <f t="shared" ca="1" si="132"/>
        <v/>
      </c>
      <c r="BA10" s="80" t="str">
        <f t="shared" ca="1" si="132"/>
        <v/>
      </c>
      <c r="BB10" s="80" t="str">
        <f t="shared" ca="1" si="132"/>
        <v/>
      </c>
      <c r="BC10" s="80" t="str">
        <f t="shared" ca="1" si="132"/>
        <v/>
      </c>
      <c r="BD10" s="80" t="str">
        <f t="shared" ca="1" si="132"/>
        <v/>
      </c>
      <c r="BE10" s="80" t="str">
        <f t="shared" ca="1" si="132"/>
        <v/>
      </c>
      <c r="BF10" s="80" t="str">
        <f t="shared" ca="1" si="132"/>
        <v/>
      </c>
      <c r="BG10" s="80" t="str">
        <f t="shared" ca="1" si="132"/>
        <v/>
      </c>
      <c r="BH10" s="80" t="str">
        <f t="shared" ca="1" si="132"/>
        <v/>
      </c>
      <c r="BI10" s="80" t="str">
        <f t="shared" ca="1" si="132"/>
        <v/>
      </c>
      <c r="BJ10" s="80" t="str">
        <f t="shared" ca="1" si="132"/>
        <v/>
      </c>
      <c r="BK10" s="80" t="str">
        <f t="shared" ca="1" si="132"/>
        <v/>
      </c>
      <c r="BL10" s="80" t="str">
        <f t="shared" ca="1" si="132"/>
        <v/>
      </c>
      <c r="BM10" s="80" t="str">
        <f t="shared" ca="1" si="132"/>
        <v/>
      </c>
      <c r="BN10" s="80" t="str">
        <f t="shared" ca="1" si="132"/>
        <v/>
      </c>
      <c r="BO10" s="80" t="str">
        <f t="shared" ca="1" si="132"/>
        <v/>
      </c>
      <c r="BP10" s="80" t="str">
        <f t="shared" ca="1" si="132"/>
        <v/>
      </c>
      <c r="BQ10" s="80" t="str">
        <f t="shared" ca="1" si="132"/>
        <v/>
      </c>
      <c r="BR10" s="80" t="str">
        <f t="shared" ref="BR10:EC10" ca="1" si="133">IF(LEN(INDIRECT("'"&amp;$A$32&amp;"'"&amp;"!"&amp;$A41&amp;BT$41))=1,"",IF(ISBLANK(INDIRECT("'"&amp;$A$32&amp;"'"&amp;"!"&amp;$A41&amp;BT$41)),"",INDIRECT("'"&amp;$A$32&amp;"'"&amp;"!"&amp;$A41&amp;BT$41)))</f>
        <v/>
      </c>
      <c r="BS10" s="80" t="str">
        <f t="shared" ca="1" si="133"/>
        <v/>
      </c>
      <c r="BT10" s="80" t="str">
        <f t="shared" ca="1" si="133"/>
        <v/>
      </c>
      <c r="BU10" s="80" t="str">
        <f t="shared" ca="1" si="133"/>
        <v/>
      </c>
      <c r="BV10" s="80" t="str">
        <f t="shared" ca="1" si="133"/>
        <v/>
      </c>
      <c r="BW10" s="80" t="str">
        <f t="shared" ca="1" si="133"/>
        <v/>
      </c>
      <c r="BX10" s="80" t="str">
        <f t="shared" ca="1" si="133"/>
        <v/>
      </c>
      <c r="BY10" s="80" t="str">
        <f t="shared" ca="1" si="133"/>
        <v/>
      </c>
      <c r="BZ10" s="80" t="str">
        <f t="shared" ca="1" si="133"/>
        <v/>
      </c>
      <c r="CA10" s="80" t="str">
        <f t="shared" ca="1" si="133"/>
        <v/>
      </c>
      <c r="CB10" s="80" t="str">
        <f t="shared" ca="1" si="133"/>
        <v/>
      </c>
      <c r="CC10" s="80" t="str">
        <f t="shared" ca="1" si="133"/>
        <v/>
      </c>
      <c r="CD10" s="80" t="str">
        <f t="shared" ca="1" si="133"/>
        <v/>
      </c>
      <c r="CE10" s="80" t="str">
        <f t="shared" ca="1" si="133"/>
        <v/>
      </c>
      <c r="CF10" s="80" t="str">
        <f t="shared" ca="1" si="133"/>
        <v/>
      </c>
      <c r="CG10" s="80" t="str">
        <f t="shared" ca="1" si="133"/>
        <v/>
      </c>
      <c r="CH10" s="80" t="str">
        <f t="shared" ca="1" si="133"/>
        <v/>
      </c>
      <c r="CI10" s="80" t="str">
        <f t="shared" ca="1" si="133"/>
        <v/>
      </c>
      <c r="CJ10" s="80" t="str">
        <f t="shared" ca="1" si="133"/>
        <v/>
      </c>
      <c r="CK10" s="80" t="str">
        <f t="shared" ca="1" si="133"/>
        <v/>
      </c>
      <c r="CL10" s="80" t="str">
        <f t="shared" ca="1" si="133"/>
        <v/>
      </c>
      <c r="CM10" s="80" t="str">
        <f t="shared" ca="1" si="133"/>
        <v/>
      </c>
      <c r="CN10" s="80" t="str">
        <f t="shared" ca="1" si="133"/>
        <v/>
      </c>
      <c r="CO10" s="80" t="str">
        <f t="shared" ca="1" si="133"/>
        <v/>
      </c>
      <c r="CP10" s="80" t="str">
        <f t="shared" ca="1" si="133"/>
        <v/>
      </c>
      <c r="CQ10" s="80" t="str">
        <f t="shared" ca="1" si="133"/>
        <v/>
      </c>
      <c r="CR10" s="80" t="str">
        <f t="shared" ca="1" si="133"/>
        <v/>
      </c>
      <c r="CS10" s="80" t="str">
        <f t="shared" ca="1" si="133"/>
        <v/>
      </c>
      <c r="CT10" s="80" t="str">
        <f t="shared" ca="1" si="133"/>
        <v/>
      </c>
      <c r="CU10" s="80" t="str">
        <f t="shared" ca="1" si="133"/>
        <v/>
      </c>
      <c r="CV10" s="80" t="str">
        <f t="shared" ca="1" si="133"/>
        <v/>
      </c>
      <c r="CW10" s="80" t="str">
        <f t="shared" ca="1" si="133"/>
        <v/>
      </c>
      <c r="CX10" s="80" t="str">
        <f t="shared" ca="1" si="133"/>
        <v/>
      </c>
      <c r="CY10" s="80" t="str">
        <f t="shared" ca="1" si="133"/>
        <v/>
      </c>
      <c r="CZ10" s="80" t="str">
        <f t="shared" ca="1" si="133"/>
        <v/>
      </c>
      <c r="DA10" s="80" t="str">
        <f t="shared" ca="1" si="133"/>
        <v/>
      </c>
      <c r="DB10" s="80" t="str">
        <f t="shared" ca="1" si="133"/>
        <v/>
      </c>
      <c r="DC10" s="80" t="str">
        <f t="shared" ca="1" si="133"/>
        <v/>
      </c>
      <c r="DD10" s="80" t="str">
        <f t="shared" ca="1" si="133"/>
        <v/>
      </c>
      <c r="DE10" s="80" t="str">
        <f t="shared" ca="1" si="133"/>
        <v/>
      </c>
      <c r="DF10" s="80" t="str">
        <f t="shared" ca="1" si="133"/>
        <v/>
      </c>
      <c r="DG10" s="80" t="str">
        <f t="shared" ca="1" si="133"/>
        <v/>
      </c>
      <c r="DH10" s="80" t="str">
        <f t="shared" ca="1" si="133"/>
        <v/>
      </c>
      <c r="DI10" s="80" t="str">
        <f t="shared" ca="1" si="133"/>
        <v/>
      </c>
      <c r="DJ10" s="80" t="str">
        <f t="shared" ca="1" si="133"/>
        <v/>
      </c>
      <c r="DK10" s="80" t="str">
        <f t="shared" ca="1" si="133"/>
        <v/>
      </c>
      <c r="DL10" s="80" t="str">
        <f t="shared" ca="1" si="133"/>
        <v/>
      </c>
      <c r="DM10" s="80" t="str">
        <f t="shared" ca="1" si="133"/>
        <v/>
      </c>
      <c r="DN10" s="80" t="str">
        <f t="shared" ca="1" si="133"/>
        <v/>
      </c>
      <c r="DO10" s="80" t="str">
        <f t="shared" ca="1" si="133"/>
        <v/>
      </c>
      <c r="DP10" s="80" t="str">
        <f t="shared" ca="1" si="133"/>
        <v/>
      </c>
      <c r="DQ10" s="80" t="str">
        <f t="shared" ca="1" si="133"/>
        <v/>
      </c>
      <c r="DR10" s="80" t="str">
        <f t="shared" ca="1" si="133"/>
        <v/>
      </c>
      <c r="DS10" s="80" t="str">
        <f t="shared" ca="1" si="133"/>
        <v/>
      </c>
      <c r="DT10" s="80" t="str">
        <f t="shared" ca="1" si="133"/>
        <v/>
      </c>
      <c r="DU10" s="80" t="str">
        <f t="shared" ca="1" si="133"/>
        <v/>
      </c>
      <c r="DV10" s="80" t="str">
        <f t="shared" ca="1" si="133"/>
        <v/>
      </c>
      <c r="DW10" s="80" t="str">
        <f t="shared" ca="1" si="133"/>
        <v/>
      </c>
      <c r="DX10" s="80" t="str">
        <f t="shared" ca="1" si="133"/>
        <v/>
      </c>
      <c r="DY10" s="80" t="str">
        <f t="shared" ca="1" si="133"/>
        <v/>
      </c>
      <c r="DZ10" s="80" t="str">
        <f t="shared" ca="1" si="133"/>
        <v/>
      </c>
      <c r="EA10" s="80" t="str">
        <f t="shared" ca="1" si="133"/>
        <v/>
      </c>
      <c r="EB10" s="80" t="str">
        <f t="shared" ca="1" si="133"/>
        <v/>
      </c>
      <c r="EC10" s="80" t="str">
        <f t="shared" ca="1" si="133"/>
        <v/>
      </c>
      <c r="ED10" s="80" t="str">
        <f t="shared" ref="ED10:GO10" ca="1" si="134">IF(LEN(INDIRECT("'"&amp;$A$32&amp;"'"&amp;"!"&amp;$A41&amp;EF$41))=1,"",IF(ISBLANK(INDIRECT("'"&amp;$A$32&amp;"'"&amp;"!"&amp;$A41&amp;EF$41)),"",INDIRECT("'"&amp;$A$32&amp;"'"&amp;"!"&amp;$A41&amp;EF$41)))</f>
        <v/>
      </c>
      <c r="EE10" s="80" t="str">
        <f t="shared" ca="1" si="134"/>
        <v/>
      </c>
      <c r="EF10" s="80" t="str">
        <f t="shared" ca="1" si="134"/>
        <v/>
      </c>
      <c r="EG10" s="80" t="str">
        <f t="shared" ca="1" si="134"/>
        <v/>
      </c>
      <c r="EH10" s="80" t="str">
        <f t="shared" ca="1" si="134"/>
        <v/>
      </c>
      <c r="EI10" s="80" t="str">
        <f t="shared" ca="1" si="134"/>
        <v/>
      </c>
      <c r="EJ10" s="80" t="str">
        <f t="shared" ca="1" si="134"/>
        <v/>
      </c>
      <c r="EK10" s="80" t="str">
        <f t="shared" ca="1" si="134"/>
        <v/>
      </c>
      <c r="EL10" s="80" t="str">
        <f t="shared" ca="1" si="134"/>
        <v/>
      </c>
      <c r="EM10" s="80" t="str">
        <f t="shared" ca="1" si="134"/>
        <v/>
      </c>
      <c r="EN10" s="80" t="str">
        <f t="shared" ca="1" si="134"/>
        <v/>
      </c>
      <c r="EO10" s="80" t="str">
        <f t="shared" ca="1" si="134"/>
        <v/>
      </c>
      <c r="EP10" s="80" t="str">
        <f t="shared" ca="1" si="134"/>
        <v/>
      </c>
      <c r="EQ10" s="80" t="str">
        <f t="shared" ca="1" si="134"/>
        <v/>
      </c>
      <c r="ER10" s="80" t="str">
        <f t="shared" ca="1" si="134"/>
        <v/>
      </c>
      <c r="ES10" s="80" t="str">
        <f t="shared" ca="1" si="134"/>
        <v/>
      </c>
      <c r="ET10" s="80" t="str">
        <f t="shared" ca="1" si="134"/>
        <v/>
      </c>
      <c r="EU10" s="80" t="str">
        <f t="shared" ca="1" si="134"/>
        <v/>
      </c>
      <c r="EV10" s="80" t="str">
        <f t="shared" ca="1" si="134"/>
        <v/>
      </c>
      <c r="EW10" s="80" t="str">
        <f t="shared" ca="1" si="134"/>
        <v/>
      </c>
      <c r="EX10" s="80" t="str">
        <f t="shared" ca="1" si="134"/>
        <v/>
      </c>
      <c r="EY10" s="80" t="str">
        <f t="shared" ca="1" si="134"/>
        <v/>
      </c>
      <c r="EZ10" s="80" t="str">
        <f t="shared" ca="1" si="134"/>
        <v/>
      </c>
      <c r="FA10" s="80" t="str">
        <f t="shared" ca="1" si="134"/>
        <v/>
      </c>
      <c r="FB10" s="80" t="str">
        <f t="shared" ca="1" si="134"/>
        <v/>
      </c>
      <c r="FC10" s="80" t="str">
        <f t="shared" ca="1" si="134"/>
        <v/>
      </c>
      <c r="FD10" s="80" t="str">
        <f t="shared" ca="1" si="134"/>
        <v/>
      </c>
      <c r="FE10" s="80" t="str">
        <f t="shared" ca="1" si="134"/>
        <v/>
      </c>
      <c r="FF10" s="80" t="str">
        <f t="shared" ca="1" si="134"/>
        <v/>
      </c>
      <c r="FG10" s="80" t="str">
        <f t="shared" ca="1" si="134"/>
        <v/>
      </c>
      <c r="FH10" s="80" t="str">
        <f t="shared" ca="1" si="134"/>
        <v/>
      </c>
      <c r="FI10" s="80" t="str">
        <f t="shared" ca="1" si="134"/>
        <v/>
      </c>
      <c r="FJ10" s="80" t="str">
        <f t="shared" ca="1" si="134"/>
        <v/>
      </c>
      <c r="FK10" s="80" t="str">
        <f t="shared" ca="1" si="134"/>
        <v/>
      </c>
      <c r="FL10" s="80" t="str">
        <f t="shared" ca="1" si="134"/>
        <v/>
      </c>
      <c r="FM10" s="80" t="str">
        <f t="shared" ca="1" si="134"/>
        <v/>
      </c>
      <c r="FN10" s="80" t="str">
        <f t="shared" ca="1" si="134"/>
        <v/>
      </c>
      <c r="FO10" s="80" t="str">
        <f t="shared" ca="1" si="134"/>
        <v/>
      </c>
      <c r="FP10" s="80" t="str">
        <f t="shared" ca="1" si="134"/>
        <v/>
      </c>
      <c r="FQ10" s="80" t="str">
        <f t="shared" ca="1" si="134"/>
        <v/>
      </c>
      <c r="FR10" s="80" t="str">
        <f t="shared" ca="1" si="134"/>
        <v/>
      </c>
      <c r="FS10" s="80" t="str">
        <f t="shared" ca="1" si="134"/>
        <v/>
      </c>
      <c r="FT10" s="80" t="str">
        <f t="shared" ca="1" si="134"/>
        <v/>
      </c>
      <c r="FU10" s="80" t="str">
        <f t="shared" ca="1" si="134"/>
        <v/>
      </c>
      <c r="FV10" s="80" t="str">
        <f t="shared" ca="1" si="134"/>
        <v/>
      </c>
      <c r="FW10" s="80" t="str">
        <f t="shared" ca="1" si="134"/>
        <v/>
      </c>
      <c r="FX10" s="80" t="str">
        <f t="shared" ca="1" si="134"/>
        <v/>
      </c>
      <c r="FY10" s="80" t="str">
        <f t="shared" ca="1" si="134"/>
        <v/>
      </c>
      <c r="FZ10" s="80" t="str">
        <f t="shared" ca="1" si="134"/>
        <v/>
      </c>
      <c r="GA10" s="80" t="str">
        <f t="shared" ca="1" si="134"/>
        <v/>
      </c>
      <c r="GB10" s="80" t="str">
        <f t="shared" ca="1" si="134"/>
        <v/>
      </c>
      <c r="GC10" s="80" t="str">
        <f t="shared" ca="1" si="134"/>
        <v/>
      </c>
      <c r="GD10" s="80" t="str">
        <f t="shared" ca="1" si="134"/>
        <v/>
      </c>
      <c r="GE10" s="80" t="str">
        <f t="shared" ca="1" si="134"/>
        <v/>
      </c>
      <c r="GF10" s="80" t="str">
        <f t="shared" ca="1" si="134"/>
        <v/>
      </c>
      <c r="GG10" s="80" t="str">
        <f t="shared" ca="1" si="134"/>
        <v/>
      </c>
      <c r="GH10" s="80" t="str">
        <f t="shared" ca="1" si="134"/>
        <v/>
      </c>
      <c r="GI10" s="80" t="str">
        <f t="shared" ca="1" si="134"/>
        <v/>
      </c>
      <c r="GJ10" s="80" t="str">
        <f t="shared" ca="1" si="134"/>
        <v/>
      </c>
      <c r="GK10" s="80" t="str">
        <f t="shared" ca="1" si="134"/>
        <v/>
      </c>
      <c r="GL10" s="80" t="str">
        <f t="shared" ca="1" si="134"/>
        <v/>
      </c>
      <c r="GM10" s="80" t="str">
        <f t="shared" ca="1" si="134"/>
        <v/>
      </c>
      <c r="GN10" s="80" t="str">
        <f t="shared" ca="1" si="134"/>
        <v/>
      </c>
      <c r="GO10" s="80" t="str">
        <f t="shared" ca="1" si="134"/>
        <v/>
      </c>
      <c r="GP10" s="80" t="str">
        <f t="shared" ref="GP10:JA10" ca="1" si="135">IF(LEN(INDIRECT("'"&amp;$A$32&amp;"'"&amp;"!"&amp;$A41&amp;GR$41))=1,"",IF(ISBLANK(INDIRECT("'"&amp;$A$32&amp;"'"&amp;"!"&amp;$A41&amp;GR$41)),"",INDIRECT("'"&amp;$A$32&amp;"'"&amp;"!"&amp;$A41&amp;GR$41)))</f>
        <v/>
      </c>
      <c r="GQ10" s="80" t="str">
        <f t="shared" ca="1" si="135"/>
        <v/>
      </c>
      <c r="GR10" s="80" t="str">
        <f t="shared" ca="1" si="135"/>
        <v/>
      </c>
      <c r="GS10" s="80" t="str">
        <f t="shared" ca="1" si="135"/>
        <v/>
      </c>
      <c r="GT10" s="80" t="str">
        <f t="shared" ca="1" si="135"/>
        <v/>
      </c>
      <c r="GU10" s="80" t="str">
        <f t="shared" ca="1" si="135"/>
        <v/>
      </c>
      <c r="GV10" s="80" t="str">
        <f t="shared" ca="1" si="135"/>
        <v/>
      </c>
      <c r="GW10" s="80" t="str">
        <f t="shared" ca="1" si="135"/>
        <v/>
      </c>
      <c r="GX10" s="80" t="str">
        <f t="shared" ca="1" si="135"/>
        <v/>
      </c>
      <c r="GY10" s="80" t="str">
        <f t="shared" ca="1" si="135"/>
        <v/>
      </c>
      <c r="GZ10" s="80" t="str">
        <f t="shared" ca="1" si="135"/>
        <v/>
      </c>
      <c r="HA10" s="80" t="str">
        <f t="shared" ca="1" si="135"/>
        <v/>
      </c>
      <c r="HB10" s="80" t="str">
        <f t="shared" ca="1" si="135"/>
        <v/>
      </c>
      <c r="HC10" s="80" t="str">
        <f t="shared" ca="1" si="135"/>
        <v/>
      </c>
      <c r="HD10" s="80" t="str">
        <f t="shared" ca="1" si="135"/>
        <v/>
      </c>
      <c r="HE10" s="80" t="str">
        <f t="shared" ca="1" si="135"/>
        <v/>
      </c>
      <c r="HF10" s="80" t="str">
        <f t="shared" ca="1" si="135"/>
        <v/>
      </c>
      <c r="HG10" s="80" t="str">
        <f t="shared" ca="1" si="135"/>
        <v/>
      </c>
      <c r="HH10" s="80" t="str">
        <f t="shared" ca="1" si="135"/>
        <v/>
      </c>
      <c r="HI10" s="80" t="str">
        <f t="shared" ca="1" si="135"/>
        <v/>
      </c>
      <c r="HJ10" s="80" t="str">
        <f t="shared" ca="1" si="135"/>
        <v/>
      </c>
      <c r="HK10" s="80" t="str">
        <f t="shared" ca="1" si="135"/>
        <v/>
      </c>
      <c r="HL10" s="80" t="str">
        <f t="shared" ca="1" si="135"/>
        <v/>
      </c>
      <c r="HM10" s="80" t="str">
        <f t="shared" ca="1" si="135"/>
        <v/>
      </c>
      <c r="HN10" s="80" t="str">
        <f t="shared" ca="1" si="135"/>
        <v/>
      </c>
      <c r="HO10" s="80" t="str">
        <f t="shared" ca="1" si="135"/>
        <v/>
      </c>
      <c r="HP10" s="80" t="str">
        <f t="shared" ca="1" si="135"/>
        <v/>
      </c>
      <c r="HQ10" s="80" t="str">
        <f t="shared" ca="1" si="135"/>
        <v/>
      </c>
      <c r="HR10" s="80" t="str">
        <f t="shared" ca="1" si="135"/>
        <v/>
      </c>
      <c r="HS10" s="80" t="str">
        <f t="shared" ca="1" si="135"/>
        <v/>
      </c>
      <c r="HT10" s="80" t="str">
        <f t="shared" ca="1" si="135"/>
        <v/>
      </c>
      <c r="HU10" s="80" t="str">
        <f t="shared" ca="1" si="135"/>
        <v/>
      </c>
      <c r="HV10" s="80" t="str">
        <f t="shared" ca="1" si="135"/>
        <v/>
      </c>
      <c r="HW10" s="80" t="str">
        <f t="shared" ca="1" si="135"/>
        <v/>
      </c>
      <c r="HX10" s="80" t="str">
        <f t="shared" ca="1" si="135"/>
        <v/>
      </c>
      <c r="HY10" s="80" t="str">
        <f t="shared" ca="1" si="135"/>
        <v/>
      </c>
      <c r="HZ10" s="80" t="str">
        <f t="shared" ca="1" si="135"/>
        <v/>
      </c>
      <c r="IA10" s="80" t="str">
        <f t="shared" ca="1" si="135"/>
        <v/>
      </c>
      <c r="IB10" s="80" t="str">
        <f t="shared" ca="1" si="135"/>
        <v/>
      </c>
      <c r="IC10" s="80" t="str">
        <f t="shared" ca="1" si="135"/>
        <v/>
      </c>
      <c r="ID10" s="80" t="str">
        <f t="shared" ca="1" si="135"/>
        <v/>
      </c>
      <c r="IE10" s="80" t="str">
        <f t="shared" ca="1" si="135"/>
        <v/>
      </c>
      <c r="IF10" s="80" t="str">
        <f t="shared" ca="1" si="135"/>
        <v/>
      </c>
      <c r="IG10" s="80" t="str">
        <f t="shared" ca="1" si="135"/>
        <v/>
      </c>
      <c r="IH10" s="80" t="str">
        <f t="shared" ca="1" si="135"/>
        <v/>
      </c>
      <c r="II10" s="80" t="str">
        <f t="shared" ca="1" si="135"/>
        <v/>
      </c>
      <c r="IJ10" s="80" t="str">
        <f t="shared" ca="1" si="135"/>
        <v/>
      </c>
      <c r="IK10" s="80" t="str">
        <f t="shared" ca="1" si="135"/>
        <v/>
      </c>
      <c r="IL10" s="80" t="str">
        <f t="shared" ca="1" si="135"/>
        <v/>
      </c>
      <c r="IM10" s="80" t="str">
        <f t="shared" ca="1" si="135"/>
        <v/>
      </c>
      <c r="IN10" s="80" t="str">
        <f t="shared" ca="1" si="135"/>
        <v/>
      </c>
      <c r="IO10" s="80" t="str">
        <f t="shared" ca="1" si="135"/>
        <v/>
      </c>
      <c r="IP10" s="80" t="str">
        <f t="shared" ca="1" si="135"/>
        <v/>
      </c>
      <c r="IQ10" s="80" t="str">
        <f t="shared" ca="1" si="135"/>
        <v/>
      </c>
      <c r="IR10" s="80" t="str">
        <f t="shared" ca="1" si="135"/>
        <v/>
      </c>
      <c r="IS10" s="80" t="str">
        <f t="shared" ca="1" si="135"/>
        <v/>
      </c>
      <c r="IT10" s="80" t="str">
        <f t="shared" ca="1" si="135"/>
        <v/>
      </c>
      <c r="IU10" s="80" t="str">
        <f t="shared" ca="1" si="135"/>
        <v/>
      </c>
      <c r="IV10" s="80" t="str">
        <f t="shared" ca="1" si="135"/>
        <v/>
      </c>
      <c r="IW10" s="80" t="str">
        <f t="shared" ca="1" si="135"/>
        <v/>
      </c>
      <c r="IX10" s="80" t="str">
        <f t="shared" ca="1" si="135"/>
        <v/>
      </c>
      <c r="IY10" s="80" t="str">
        <f t="shared" ca="1" si="135"/>
        <v/>
      </c>
      <c r="IZ10" s="80" t="str">
        <f t="shared" ca="1" si="135"/>
        <v/>
      </c>
      <c r="JA10" s="80" t="str">
        <f t="shared" ca="1" si="135"/>
        <v/>
      </c>
      <c r="JB10" s="80" t="str">
        <f t="shared" ref="JB10:LM10" ca="1" si="136">IF(LEN(INDIRECT("'"&amp;$A$32&amp;"'"&amp;"!"&amp;$A41&amp;JD$41))=1,"",IF(ISBLANK(INDIRECT("'"&amp;$A$32&amp;"'"&amp;"!"&amp;$A41&amp;JD$41)),"",INDIRECT("'"&amp;$A$32&amp;"'"&amp;"!"&amp;$A41&amp;JD$41)))</f>
        <v/>
      </c>
      <c r="JC10" s="80" t="str">
        <f t="shared" ca="1" si="136"/>
        <v/>
      </c>
      <c r="JD10" s="80" t="str">
        <f t="shared" ca="1" si="136"/>
        <v/>
      </c>
      <c r="JE10" s="80" t="str">
        <f t="shared" ca="1" si="136"/>
        <v/>
      </c>
      <c r="JF10" s="80" t="str">
        <f t="shared" ca="1" si="136"/>
        <v/>
      </c>
      <c r="JG10" s="80" t="str">
        <f t="shared" ca="1" si="136"/>
        <v/>
      </c>
      <c r="JH10" s="80" t="str">
        <f t="shared" ca="1" si="136"/>
        <v/>
      </c>
      <c r="JI10" s="80" t="str">
        <f t="shared" ca="1" si="136"/>
        <v/>
      </c>
      <c r="JJ10" s="80" t="str">
        <f t="shared" ca="1" si="136"/>
        <v/>
      </c>
      <c r="JK10" s="80" t="str">
        <f t="shared" ca="1" si="136"/>
        <v/>
      </c>
      <c r="JL10" s="80" t="str">
        <f t="shared" ca="1" si="136"/>
        <v/>
      </c>
      <c r="JM10" s="80" t="str">
        <f t="shared" ca="1" si="136"/>
        <v/>
      </c>
      <c r="JN10" s="80" t="str">
        <f t="shared" ca="1" si="136"/>
        <v/>
      </c>
      <c r="JO10" s="80" t="str">
        <f t="shared" ca="1" si="136"/>
        <v/>
      </c>
      <c r="JP10" s="80" t="str">
        <f t="shared" ca="1" si="136"/>
        <v/>
      </c>
      <c r="JQ10" s="80" t="str">
        <f t="shared" ca="1" si="136"/>
        <v/>
      </c>
      <c r="JR10" s="80" t="str">
        <f t="shared" ca="1" si="136"/>
        <v/>
      </c>
      <c r="JS10" s="80" t="str">
        <f t="shared" ca="1" si="136"/>
        <v/>
      </c>
      <c r="JT10" s="80" t="str">
        <f t="shared" ca="1" si="136"/>
        <v/>
      </c>
      <c r="JU10" s="80" t="str">
        <f t="shared" ca="1" si="136"/>
        <v/>
      </c>
      <c r="JV10" s="80" t="str">
        <f t="shared" ca="1" si="136"/>
        <v/>
      </c>
      <c r="JW10" s="80" t="str">
        <f t="shared" ca="1" si="136"/>
        <v/>
      </c>
      <c r="JX10" s="80" t="str">
        <f t="shared" ca="1" si="136"/>
        <v/>
      </c>
      <c r="JY10" s="80" t="str">
        <f t="shared" ca="1" si="136"/>
        <v/>
      </c>
      <c r="JZ10" s="80" t="str">
        <f t="shared" ca="1" si="136"/>
        <v/>
      </c>
      <c r="KA10" s="80" t="str">
        <f t="shared" ca="1" si="136"/>
        <v/>
      </c>
      <c r="KB10" s="80" t="str">
        <f t="shared" ca="1" si="136"/>
        <v/>
      </c>
      <c r="KC10" s="80" t="str">
        <f t="shared" ca="1" si="136"/>
        <v/>
      </c>
      <c r="KD10" s="80" t="str">
        <f t="shared" ca="1" si="136"/>
        <v/>
      </c>
      <c r="KE10" s="80" t="str">
        <f t="shared" ca="1" si="136"/>
        <v/>
      </c>
      <c r="KF10" s="80" t="str">
        <f t="shared" ca="1" si="136"/>
        <v/>
      </c>
      <c r="KG10" s="80" t="str">
        <f t="shared" ca="1" si="136"/>
        <v/>
      </c>
      <c r="KH10" s="80" t="str">
        <f t="shared" ca="1" si="136"/>
        <v/>
      </c>
      <c r="KI10" s="80" t="str">
        <f t="shared" ca="1" si="136"/>
        <v/>
      </c>
      <c r="KJ10" s="80" t="str">
        <f t="shared" ca="1" si="136"/>
        <v/>
      </c>
      <c r="KK10" s="80" t="str">
        <f t="shared" ca="1" si="136"/>
        <v/>
      </c>
      <c r="KL10" s="80" t="str">
        <f t="shared" ca="1" si="136"/>
        <v/>
      </c>
      <c r="KM10" s="80" t="str">
        <f t="shared" ca="1" si="136"/>
        <v/>
      </c>
      <c r="KN10" s="80" t="str">
        <f t="shared" ca="1" si="136"/>
        <v/>
      </c>
      <c r="KO10" s="80" t="str">
        <f t="shared" ca="1" si="136"/>
        <v/>
      </c>
      <c r="KP10" s="80" t="str">
        <f t="shared" ca="1" si="136"/>
        <v/>
      </c>
      <c r="KQ10" s="80" t="str">
        <f t="shared" ca="1" si="136"/>
        <v/>
      </c>
      <c r="KR10" s="80" t="str">
        <f t="shared" ca="1" si="136"/>
        <v/>
      </c>
      <c r="KS10" s="80" t="str">
        <f t="shared" ca="1" si="136"/>
        <v/>
      </c>
      <c r="KT10" s="80" t="str">
        <f t="shared" ca="1" si="136"/>
        <v/>
      </c>
      <c r="KU10" s="80" t="str">
        <f t="shared" ca="1" si="136"/>
        <v/>
      </c>
      <c r="KV10" s="80" t="str">
        <f t="shared" ca="1" si="136"/>
        <v/>
      </c>
      <c r="KW10" s="80" t="str">
        <f t="shared" ca="1" si="136"/>
        <v/>
      </c>
      <c r="KX10" s="80" t="str">
        <f t="shared" ca="1" si="136"/>
        <v/>
      </c>
      <c r="KY10" s="80" t="str">
        <f t="shared" ca="1" si="136"/>
        <v/>
      </c>
      <c r="KZ10" s="80" t="str">
        <f t="shared" ca="1" si="136"/>
        <v/>
      </c>
      <c r="LA10" s="80" t="str">
        <f t="shared" ca="1" si="136"/>
        <v/>
      </c>
      <c r="LB10" s="80" t="str">
        <f t="shared" ca="1" si="136"/>
        <v/>
      </c>
      <c r="LC10" s="80" t="str">
        <f t="shared" ca="1" si="136"/>
        <v/>
      </c>
      <c r="LD10" s="80" t="str">
        <f t="shared" ca="1" si="136"/>
        <v/>
      </c>
      <c r="LE10" s="80" t="str">
        <f t="shared" ca="1" si="136"/>
        <v/>
      </c>
      <c r="LF10" s="80" t="str">
        <f t="shared" ca="1" si="136"/>
        <v/>
      </c>
      <c r="LG10" s="80" t="str">
        <f t="shared" ca="1" si="136"/>
        <v/>
      </c>
      <c r="LH10" s="80" t="str">
        <f t="shared" ca="1" si="136"/>
        <v/>
      </c>
      <c r="LI10" s="80" t="str">
        <f t="shared" ca="1" si="136"/>
        <v/>
      </c>
      <c r="LJ10" s="80" t="str">
        <f t="shared" ca="1" si="136"/>
        <v/>
      </c>
      <c r="LK10" s="80" t="str">
        <f t="shared" ca="1" si="136"/>
        <v/>
      </c>
      <c r="LL10" s="80" t="str">
        <f t="shared" ca="1" si="136"/>
        <v/>
      </c>
      <c r="LM10" s="80" t="str">
        <f t="shared" ca="1" si="136"/>
        <v/>
      </c>
      <c r="LN10" s="80" t="str">
        <f t="shared" ref="LN10:NY10" ca="1" si="137">IF(LEN(INDIRECT("'"&amp;$A$32&amp;"'"&amp;"!"&amp;$A41&amp;LP$41))=1,"",IF(ISBLANK(INDIRECT("'"&amp;$A$32&amp;"'"&amp;"!"&amp;$A41&amp;LP$41)),"",INDIRECT("'"&amp;$A$32&amp;"'"&amp;"!"&amp;$A41&amp;LP$41)))</f>
        <v/>
      </c>
      <c r="LO10" s="80" t="str">
        <f t="shared" ca="1" si="137"/>
        <v/>
      </c>
      <c r="LP10" s="80" t="str">
        <f t="shared" ca="1" si="137"/>
        <v/>
      </c>
      <c r="LQ10" s="80" t="str">
        <f t="shared" ca="1" si="137"/>
        <v/>
      </c>
      <c r="LR10" s="80" t="str">
        <f t="shared" ca="1" si="137"/>
        <v/>
      </c>
      <c r="LS10" s="80" t="str">
        <f t="shared" ca="1" si="137"/>
        <v/>
      </c>
      <c r="LT10" s="80" t="str">
        <f t="shared" ca="1" si="137"/>
        <v/>
      </c>
      <c r="LU10" s="80" t="str">
        <f t="shared" ca="1" si="137"/>
        <v/>
      </c>
      <c r="LV10" s="80" t="str">
        <f t="shared" ca="1" si="137"/>
        <v/>
      </c>
      <c r="LW10" s="80" t="str">
        <f t="shared" ca="1" si="137"/>
        <v/>
      </c>
      <c r="LX10" s="80" t="str">
        <f t="shared" ca="1" si="137"/>
        <v/>
      </c>
      <c r="LY10" s="80" t="str">
        <f t="shared" ca="1" si="137"/>
        <v/>
      </c>
      <c r="LZ10" s="80" t="str">
        <f t="shared" ca="1" si="137"/>
        <v/>
      </c>
      <c r="MA10" s="80" t="str">
        <f t="shared" ca="1" si="137"/>
        <v/>
      </c>
      <c r="MB10" s="80" t="str">
        <f t="shared" ca="1" si="137"/>
        <v/>
      </c>
      <c r="MC10" s="80" t="str">
        <f t="shared" ca="1" si="137"/>
        <v/>
      </c>
      <c r="MD10" s="80" t="str">
        <f t="shared" ca="1" si="137"/>
        <v/>
      </c>
      <c r="ME10" s="80" t="str">
        <f t="shared" ca="1" si="137"/>
        <v/>
      </c>
      <c r="MF10" s="80" t="str">
        <f t="shared" ca="1" si="137"/>
        <v/>
      </c>
      <c r="MG10" s="80" t="str">
        <f t="shared" ca="1" si="137"/>
        <v/>
      </c>
      <c r="MH10" s="80" t="str">
        <f t="shared" ca="1" si="137"/>
        <v/>
      </c>
      <c r="MI10" s="80" t="str">
        <f t="shared" ca="1" si="137"/>
        <v/>
      </c>
      <c r="MJ10" s="80" t="str">
        <f t="shared" ca="1" si="137"/>
        <v/>
      </c>
      <c r="MK10" s="80" t="str">
        <f t="shared" ca="1" si="137"/>
        <v/>
      </c>
      <c r="ML10" s="80" t="str">
        <f t="shared" ca="1" si="137"/>
        <v/>
      </c>
      <c r="MM10" s="80" t="str">
        <f t="shared" ca="1" si="137"/>
        <v/>
      </c>
      <c r="MN10" s="80" t="str">
        <f t="shared" ca="1" si="137"/>
        <v/>
      </c>
      <c r="MO10" s="80" t="str">
        <f t="shared" ca="1" si="137"/>
        <v/>
      </c>
      <c r="MP10" s="80" t="str">
        <f t="shared" ca="1" si="137"/>
        <v/>
      </c>
      <c r="MQ10" s="80" t="str">
        <f t="shared" ca="1" si="137"/>
        <v/>
      </c>
      <c r="MR10" s="80" t="str">
        <f t="shared" ca="1" si="137"/>
        <v/>
      </c>
      <c r="MS10" s="80" t="str">
        <f t="shared" ca="1" si="137"/>
        <v/>
      </c>
      <c r="MT10" s="80" t="str">
        <f t="shared" ca="1" si="137"/>
        <v/>
      </c>
      <c r="MU10" s="80" t="str">
        <f t="shared" ca="1" si="137"/>
        <v/>
      </c>
      <c r="MV10" s="80" t="str">
        <f t="shared" ca="1" si="137"/>
        <v/>
      </c>
      <c r="MW10" s="80" t="str">
        <f t="shared" ca="1" si="137"/>
        <v/>
      </c>
      <c r="MX10" s="80" t="str">
        <f t="shared" ca="1" si="137"/>
        <v/>
      </c>
      <c r="MY10" s="80" t="str">
        <f t="shared" ca="1" si="137"/>
        <v/>
      </c>
      <c r="MZ10" s="80" t="str">
        <f t="shared" ca="1" si="137"/>
        <v/>
      </c>
      <c r="NA10" s="80" t="str">
        <f t="shared" ca="1" si="137"/>
        <v/>
      </c>
      <c r="NB10" s="80" t="str">
        <f t="shared" ca="1" si="137"/>
        <v/>
      </c>
      <c r="NC10" s="80" t="str">
        <f t="shared" ca="1" si="137"/>
        <v/>
      </c>
      <c r="ND10" s="80" t="str">
        <f t="shared" ca="1" si="137"/>
        <v/>
      </c>
      <c r="NE10" s="80" t="str">
        <f t="shared" ca="1" si="137"/>
        <v/>
      </c>
      <c r="NF10" s="80" t="str">
        <f t="shared" ca="1" si="137"/>
        <v/>
      </c>
      <c r="NG10" s="80" t="str">
        <f t="shared" ca="1" si="137"/>
        <v/>
      </c>
      <c r="NH10" s="80" t="str">
        <f t="shared" ca="1" si="137"/>
        <v/>
      </c>
      <c r="NI10" s="80" t="str">
        <f t="shared" ca="1" si="137"/>
        <v/>
      </c>
      <c r="NJ10" s="80" t="str">
        <f t="shared" ca="1" si="137"/>
        <v/>
      </c>
      <c r="NK10" s="80" t="str">
        <f t="shared" ca="1" si="137"/>
        <v/>
      </c>
      <c r="NL10" s="80" t="str">
        <f t="shared" ca="1" si="137"/>
        <v/>
      </c>
      <c r="NM10" s="80" t="str">
        <f t="shared" ca="1" si="137"/>
        <v/>
      </c>
      <c r="NN10" s="80" t="str">
        <f t="shared" ca="1" si="137"/>
        <v/>
      </c>
      <c r="NO10" s="80" t="str">
        <f t="shared" ca="1" si="137"/>
        <v/>
      </c>
      <c r="NP10" s="80" t="str">
        <f t="shared" ca="1" si="137"/>
        <v/>
      </c>
      <c r="NQ10" s="80" t="str">
        <f t="shared" ca="1" si="137"/>
        <v/>
      </c>
      <c r="NR10" s="80" t="str">
        <f t="shared" ca="1" si="137"/>
        <v/>
      </c>
      <c r="NS10" s="80" t="str">
        <f t="shared" ca="1" si="137"/>
        <v/>
      </c>
      <c r="NT10" s="80" t="str">
        <f t="shared" ca="1" si="137"/>
        <v/>
      </c>
      <c r="NU10" s="80" t="str">
        <f t="shared" ca="1" si="137"/>
        <v/>
      </c>
      <c r="NV10" s="80" t="str">
        <f t="shared" ca="1" si="137"/>
        <v/>
      </c>
      <c r="NW10" s="80" t="str">
        <f t="shared" ca="1" si="137"/>
        <v/>
      </c>
      <c r="NX10" s="80" t="str">
        <f t="shared" ca="1" si="137"/>
        <v/>
      </c>
      <c r="NY10" s="80" t="str">
        <f t="shared" ca="1" si="137"/>
        <v/>
      </c>
      <c r="NZ10" s="80" t="str">
        <f t="shared" ref="NZ10:QK10" ca="1" si="138">IF(LEN(INDIRECT("'"&amp;$A$32&amp;"'"&amp;"!"&amp;$A41&amp;OB$41))=1,"",IF(ISBLANK(INDIRECT("'"&amp;$A$32&amp;"'"&amp;"!"&amp;$A41&amp;OB$41)),"",INDIRECT("'"&amp;$A$32&amp;"'"&amp;"!"&amp;$A41&amp;OB$41)))</f>
        <v/>
      </c>
      <c r="OA10" s="80" t="str">
        <f t="shared" ca="1" si="138"/>
        <v/>
      </c>
      <c r="OB10" s="80" t="str">
        <f t="shared" ca="1" si="138"/>
        <v/>
      </c>
      <c r="OC10" s="80" t="str">
        <f t="shared" ca="1" si="138"/>
        <v/>
      </c>
      <c r="OD10" s="80" t="str">
        <f t="shared" ca="1" si="138"/>
        <v/>
      </c>
      <c r="OE10" s="80" t="str">
        <f t="shared" ca="1" si="138"/>
        <v/>
      </c>
      <c r="OF10" s="80" t="str">
        <f t="shared" ca="1" si="138"/>
        <v/>
      </c>
      <c r="OG10" s="80" t="str">
        <f t="shared" ca="1" si="138"/>
        <v/>
      </c>
      <c r="OH10" s="80" t="str">
        <f t="shared" ca="1" si="138"/>
        <v/>
      </c>
      <c r="OI10" s="80" t="str">
        <f t="shared" ca="1" si="138"/>
        <v/>
      </c>
      <c r="OJ10" s="80" t="str">
        <f t="shared" ca="1" si="138"/>
        <v/>
      </c>
      <c r="OK10" s="80" t="str">
        <f t="shared" ca="1" si="138"/>
        <v/>
      </c>
      <c r="OL10" s="80" t="str">
        <f t="shared" ca="1" si="138"/>
        <v/>
      </c>
      <c r="OM10" s="80" t="str">
        <f t="shared" ca="1" si="138"/>
        <v/>
      </c>
      <c r="ON10" s="80" t="str">
        <f t="shared" ca="1" si="138"/>
        <v/>
      </c>
      <c r="OO10" s="80" t="str">
        <f t="shared" ca="1" si="138"/>
        <v/>
      </c>
      <c r="OP10" s="80" t="str">
        <f t="shared" ca="1" si="138"/>
        <v/>
      </c>
      <c r="OQ10" s="80" t="str">
        <f t="shared" ca="1" si="138"/>
        <v/>
      </c>
      <c r="OR10" s="80" t="str">
        <f t="shared" ca="1" si="138"/>
        <v/>
      </c>
      <c r="OS10" s="80" t="str">
        <f t="shared" ca="1" si="138"/>
        <v/>
      </c>
      <c r="OT10" s="80" t="str">
        <f t="shared" ca="1" si="138"/>
        <v/>
      </c>
      <c r="OU10" s="80" t="str">
        <f t="shared" ca="1" si="138"/>
        <v/>
      </c>
      <c r="OV10" s="80" t="str">
        <f t="shared" ca="1" si="138"/>
        <v/>
      </c>
      <c r="OW10" s="80" t="str">
        <f t="shared" ca="1" si="138"/>
        <v/>
      </c>
      <c r="OX10" s="80" t="str">
        <f t="shared" ca="1" si="138"/>
        <v/>
      </c>
      <c r="OY10" s="80" t="str">
        <f t="shared" ca="1" si="138"/>
        <v/>
      </c>
      <c r="OZ10" s="80" t="str">
        <f t="shared" ca="1" si="138"/>
        <v/>
      </c>
      <c r="PA10" s="80" t="str">
        <f t="shared" ca="1" si="138"/>
        <v/>
      </c>
      <c r="PB10" s="80" t="str">
        <f t="shared" ca="1" si="138"/>
        <v/>
      </c>
      <c r="PC10" s="80" t="str">
        <f t="shared" ca="1" si="138"/>
        <v/>
      </c>
      <c r="PD10" s="80" t="str">
        <f t="shared" ca="1" si="138"/>
        <v/>
      </c>
      <c r="PE10" s="80" t="str">
        <f t="shared" ca="1" si="138"/>
        <v/>
      </c>
      <c r="PF10" s="80" t="str">
        <f t="shared" ca="1" si="138"/>
        <v/>
      </c>
      <c r="PG10" s="80" t="str">
        <f t="shared" ca="1" si="138"/>
        <v/>
      </c>
      <c r="PH10" s="80" t="str">
        <f t="shared" ca="1" si="138"/>
        <v/>
      </c>
      <c r="PI10" s="80" t="str">
        <f t="shared" ca="1" si="138"/>
        <v/>
      </c>
      <c r="PJ10" s="80" t="str">
        <f t="shared" ca="1" si="138"/>
        <v/>
      </c>
      <c r="PK10" s="80" t="str">
        <f t="shared" ca="1" si="138"/>
        <v/>
      </c>
      <c r="PL10" s="80" t="str">
        <f t="shared" ca="1" si="138"/>
        <v/>
      </c>
      <c r="PM10" s="80" t="str">
        <f t="shared" ca="1" si="138"/>
        <v/>
      </c>
      <c r="PN10" s="80" t="str">
        <f t="shared" ca="1" si="138"/>
        <v/>
      </c>
      <c r="PO10" s="80" t="str">
        <f t="shared" ca="1" si="138"/>
        <v/>
      </c>
      <c r="PP10" s="80" t="str">
        <f t="shared" ca="1" si="138"/>
        <v/>
      </c>
      <c r="PQ10" s="80" t="str">
        <f t="shared" ca="1" si="138"/>
        <v/>
      </c>
      <c r="PR10" s="80" t="str">
        <f t="shared" ca="1" si="138"/>
        <v/>
      </c>
      <c r="PS10" s="80" t="str">
        <f t="shared" ca="1" si="138"/>
        <v/>
      </c>
      <c r="PT10" s="80" t="str">
        <f t="shared" ca="1" si="138"/>
        <v/>
      </c>
      <c r="PU10" s="80" t="str">
        <f t="shared" ca="1" si="138"/>
        <v/>
      </c>
      <c r="PV10" s="80" t="str">
        <f t="shared" ca="1" si="138"/>
        <v/>
      </c>
      <c r="PW10" s="80" t="str">
        <f t="shared" ca="1" si="138"/>
        <v/>
      </c>
      <c r="PX10" s="80" t="str">
        <f t="shared" ca="1" si="138"/>
        <v/>
      </c>
      <c r="PY10" s="80" t="str">
        <f t="shared" ca="1" si="138"/>
        <v/>
      </c>
      <c r="PZ10" s="80" t="str">
        <f t="shared" ca="1" si="138"/>
        <v/>
      </c>
      <c r="QA10" s="80" t="str">
        <f t="shared" ca="1" si="138"/>
        <v/>
      </c>
      <c r="QB10" s="80" t="str">
        <f t="shared" ca="1" si="138"/>
        <v/>
      </c>
      <c r="QC10" s="80" t="str">
        <f t="shared" ca="1" si="138"/>
        <v/>
      </c>
      <c r="QD10" s="80" t="str">
        <f t="shared" ca="1" si="138"/>
        <v/>
      </c>
      <c r="QE10" s="80" t="str">
        <f t="shared" ca="1" si="138"/>
        <v/>
      </c>
      <c r="QF10" s="80" t="str">
        <f t="shared" ca="1" si="138"/>
        <v/>
      </c>
      <c r="QG10" s="80" t="str">
        <f t="shared" ca="1" si="138"/>
        <v/>
      </c>
      <c r="QH10" s="80" t="str">
        <f t="shared" ca="1" si="138"/>
        <v/>
      </c>
      <c r="QI10" s="80" t="str">
        <f t="shared" ca="1" si="138"/>
        <v/>
      </c>
      <c r="QJ10" s="80" t="str">
        <f t="shared" ca="1" si="138"/>
        <v/>
      </c>
      <c r="QK10" s="80" t="str">
        <f t="shared" ca="1" si="138"/>
        <v/>
      </c>
      <c r="QL10" s="80" t="str">
        <f t="shared" ref="QL10:SW10" ca="1" si="139">IF(LEN(INDIRECT("'"&amp;$A$32&amp;"'"&amp;"!"&amp;$A41&amp;QN$41))=1,"",IF(ISBLANK(INDIRECT("'"&amp;$A$32&amp;"'"&amp;"!"&amp;$A41&amp;QN$41)),"",INDIRECT("'"&amp;$A$32&amp;"'"&amp;"!"&amp;$A41&amp;QN$41)))</f>
        <v/>
      </c>
      <c r="QM10" s="80" t="str">
        <f t="shared" ca="1" si="139"/>
        <v/>
      </c>
      <c r="QN10" s="80" t="str">
        <f t="shared" ca="1" si="139"/>
        <v/>
      </c>
      <c r="QO10" s="80" t="str">
        <f t="shared" ca="1" si="139"/>
        <v/>
      </c>
      <c r="QP10" s="80" t="str">
        <f t="shared" ca="1" si="139"/>
        <v/>
      </c>
      <c r="QQ10" s="80" t="str">
        <f t="shared" ca="1" si="139"/>
        <v/>
      </c>
      <c r="QR10" s="80" t="str">
        <f t="shared" ca="1" si="139"/>
        <v/>
      </c>
      <c r="QS10" s="80" t="str">
        <f t="shared" ca="1" si="139"/>
        <v/>
      </c>
      <c r="QT10" s="80" t="str">
        <f t="shared" ca="1" si="139"/>
        <v/>
      </c>
      <c r="QU10" s="80" t="str">
        <f t="shared" ca="1" si="139"/>
        <v/>
      </c>
      <c r="QV10" s="80" t="str">
        <f t="shared" ca="1" si="139"/>
        <v/>
      </c>
      <c r="QW10" s="80" t="str">
        <f t="shared" ca="1" si="139"/>
        <v/>
      </c>
      <c r="QX10" s="80" t="str">
        <f t="shared" ca="1" si="139"/>
        <v/>
      </c>
      <c r="QY10" s="80" t="str">
        <f t="shared" ca="1" si="139"/>
        <v/>
      </c>
      <c r="QZ10" s="80" t="str">
        <f t="shared" ca="1" si="139"/>
        <v/>
      </c>
      <c r="RA10" s="80" t="str">
        <f t="shared" ca="1" si="139"/>
        <v/>
      </c>
      <c r="RB10" s="80" t="str">
        <f t="shared" ca="1" si="139"/>
        <v/>
      </c>
      <c r="RC10" s="80" t="str">
        <f t="shared" ca="1" si="139"/>
        <v/>
      </c>
      <c r="RD10" s="80" t="str">
        <f t="shared" ca="1" si="139"/>
        <v/>
      </c>
      <c r="RE10" s="80" t="str">
        <f t="shared" ca="1" si="139"/>
        <v/>
      </c>
      <c r="RF10" s="80" t="str">
        <f t="shared" ca="1" si="139"/>
        <v/>
      </c>
      <c r="RG10" s="80" t="str">
        <f t="shared" ca="1" si="139"/>
        <v/>
      </c>
      <c r="RH10" s="80" t="str">
        <f t="shared" ca="1" si="139"/>
        <v/>
      </c>
      <c r="RI10" s="80" t="str">
        <f t="shared" ca="1" si="139"/>
        <v/>
      </c>
      <c r="RJ10" s="80" t="str">
        <f t="shared" ca="1" si="139"/>
        <v/>
      </c>
      <c r="RK10" s="80" t="str">
        <f t="shared" ca="1" si="139"/>
        <v/>
      </c>
      <c r="RL10" s="80" t="str">
        <f t="shared" ca="1" si="139"/>
        <v/>
      </c>
      <c r="RM10" s="80" t="str">
        <f t="shared" ca="1" si="139"/>
        <v/>
      </c>
      <c r="RN10" s="80" t="str">
        <f t="shared" ca="1" si="139"/>
        <v/>
      </c>
      <c r="RO10" s="80" t="str">
        <f t="shared" ca="1" si="139"/>
        <v/>
      </c>
      <c r="RP10" s="80" t="str">
        <f t="shared" ca="1" si="139"/>
        <v/>
      </c>
      <c r="RQ10" s="80" t="str">
        <f t="shared" ca="1" si="139"/>
        <v/>
      </c>
      <c r="RR10" s="80" t="str">
        <f t="shared" ca="1" si="139"/>
        <v/>
      </c>
      <c r="RS10" s="80" t="str">
        <f t="shared" ca="1" si="139"/>
        <v/>
      </c>
      <c r="RT10" s="80" t="str">
        <f t="shared" ca="1" si="139"/>
        <v/>
      </c>
      <c r="RU10" s="80" t="str">
        <f t="shared" ca="1" si="139"/>
        <v/>
      </c>
      <c r="RV10" s="80" t="str">
        <f t="shared" ca="1" si="139"/>
        <v/>
      </c>
      <c r="RW10" s="80" t="str">
        <f t="shared" ca="1" si="139"/>
        <v/>
      </c>
      <c r="RX10" s="80" t="str">
        <f t="shared" ca="1" si="139"/>
        <v/>
      </c>
      <c r="RY10" s="80" t="str">
        <f t="shared" ca="1" si="139"/>
        <v/>
      </c>
      <c r="RZ10" s="80" t="str">
        <f t="shared" ca="1" si="139"/>
        <v/>
      </c>
      <c r="SA10" s="80" t="str">
        <f t="shared" ca="1" si="139"/>
        <v/>
      </c>
      <c r="SB10" s="80" t="str">
        <f t="shared" ca="1" si="139"/>
        <v/>
      </c>
      <c r="SC10" s="80" t="str">
        <f t="shared" ca="1" si="139"/>
        <v/>
      </c>
      <c r="SD10" s="80" t="str">
        <f t="shared" ca="1" si="139"/>
        <v/>
      </c>
      <c r="SE10" s="80" t="str">
        <f t="shared" ca="1" si="139"/>
        <v/>
      </c>
      <c r="SF10" s="80" t="str">
        <f t="shared" ca="1" si="139"/>
        <v/>
      </c>
      <c r="SG10" s="80" t="str">
        <f t="shared" ca="1" si="139"/>
        <v/>
      </c>
      <c r="SH10" s="80" t="str">
        <f t="shared" ca="1" si="139"/>
        <v/>
      </c>
      <c r="SI10" s="80" t="str">
        <f t="shared" ca="1" si="139"/>
        <v/>
      </c>
      <c r="SJ10" s="80" t="str">
        <f t="shared" ca="1" si="139"/>
        <v/>
      </c>
      <c r="SK10" s="80" t="str">
        <f t="shared" ca="1" si="139"/>
        <v/>
      </c>
      <c r="SL10" s="80" t="str">
        <f t="shared" ca="1" si="139"/>
        <v/>
      </c>
      <c r="SM10" s="80" t="str">
        <f t="shared" ca="1" si="139"/>
        <v/>
      </c>
      <c r="SN10" s="80" t="str">
        <f t="shared" ca="1" si="139"/>
        <v/>
      </c>
      <c r="SO10" s="80" t="str">
        <f t="shared" ca="1" si="139"/>
        <v/>
      </c>
      <c r="SP10" s="80" t="str">
        <f t="shared" ca="1" si="139"/>
        <v/>
      </c>
      <c r="SQ10" s="80" t="str">
        <f t="shared" ca="1" si="139"/>
        <v/>
      </c>
      <c r="SR10" s="80" t="str">
        <f t="shared" ca="1" si="139"/>
        <v/>
      </c>
      <c r="SS10" s="80" t="str">
        <f t="shared" ca="1" si="139"/>
        <v/>
      </c>
      <c r="ST10" s="80" t="str">
        <f t="shared" ca="1" si="139"/>
        <v/>
      </c>
      <c r="SU10" s="80" t="str">
        <f t="shared" ca="1" si="139"/>
        <v/>
      </c>
      <c r="SV10" s="80" t="str">
        <f t="shared" ca="1" si="139"/>
        <v/>
      </c>
      <c r="SW10" s="80" t="str">
        <f t="shared" ca="1" si="139"/>
        <v/>
      </c>
      <c r="SX10" s="80" t="str">
        <f t="shared" ref="SX10:VI10" ca="1" si="140">IF(LEN(INDIRECT("'"&amp;$A$32&amp;"'"&amp;"!"&amp;$A41&amp;SZ$41))=1,"",IF(ISBLANK(INDIRECT("'"&amp;$A$32&amp;"'"&amp;"!"&amp;$A41&amp;SZ$41)),"",INDIRECT("'"&amp;$A$32&amp;"'"&amp;"!"&amp;$A41&amp;SZ$41)))</f>
        <v/>
      </c>
      <c r="SY10" s="80" t="str">
        <f t="shared" ca="1" si="140"/>
        <v/>
      </c>
      <c r="SZ10" s="80" t="str">
        <f t="shared" ca="1" si="140"/>
        <v/>
      </c>
      <c r="TA10" s="80" t="str">
        <f t="shared" ca="1" si="140"/>
        <v/>
      </c>
      <c r="TB10" s="80" t="str">
        <f t="shared" ca="1" si="140"/>
        <v/>
      </c>
      <c r="TC10" s="80" t="str">
        <f t="shared" ca="1" si="140"/>
        <v/>
      </c>
      <c r="TD10" s="80" t="str">
        <f t="shared" ca="1" si="140"/>
        <v/>
      </c>
      <c r="TE10" s="80" t="str">
        <f t="shared" ca="1" si="140"/>
        <v/>
      </c>
      <c r="TF10" s="80" t="str">
        <f t="shared" ca="1" si="140"/>
        <v/>
      </c>
      <c r="TG10" s="80" t="str">
        <f t="shared" ca="1" si="140"/>
        <v/>
      </c>
      <c r="TH10" s="80" t="str">
        <f t="shared" ca="1" si="140"/>
        <v/>
      </c>
      <c r="TI10" s="80" t="str">
        <f t="shared" ca="1" si="140"/>
        <v/>
      </c>
      <c r="TJ10" s="80" t="str">
        <f t="shared" ca="1" si="140"/>
        <v/>
      </c>
      <c r="TK10" s="80" t="str">
        <f t="shared" ca="1" si="140"/>
        <v/>
      </c>
      <c r="TL10" s="80" t="str">
        <f t="shared" ca="1" si="140"/>
        <v/>
      </c>
      <c r="TM10" s="80" t="str">
        <f t="shared" ca="1" si="140"/>
        <v/>
      </c>
      <c r="TN10" s="80" t="str">
        <f t="shared" ca="1" si="140"/>
        <v/>
      </c>
      <c r="TO10" s="80" t="str">
        <f t="shared" ca="1" si="140"/>
        <v/>
      </c>
      <c r="TP10" s="80" t="str">
        <f t="shared" ca="1" si="140"/>
        <v/>
      </c>
      <c r="TQ10" s="80" t="str">
        <f t="shared" ca="1" si="140"/>
        <v/>
      </c>
      <c r="TR10" s="80" t="str">
        <f t="shared" ca="1" si="140"/>
        <v/>
      </c>
      <c r="TS10" s="80" t="str">
        <f t="shared" ca="1" si="140"/>
        <v/>
      </c>
      <c r="TT10" s="80" t="str">
        <f t="shared" ca="1" si="140"/>
        <v/>
      </c>
      <c r="TU10" s="80" t="str">
        <f t="shared" ca="1" si="140"/>
        <v/>
      </c>
      <c r="TV10" s="80" t="str">
        <f t="shared" ca="1" si="140"/>
        <v/>
      </c>
      <c r="TW10" s="80" t="str">
        <f t="shared" ca="1" si="140"/>
        <v/>
      </c>
      <c r="TX10" s="80" t="str">
        <f t="shared" ca="1" si="140"/>
        <v/>
      </c>
      <c r="TY10" s="80" t="str">
        <f t="shared" ca="1" si="140"/>
        <v/>
      </c>
      <c r="TZ10" s="80" t="str">
        <f t="shared" ca="1" si="140"/>
        <v/>
      </c>
      <c r="UA10" s="80" t="str">
        <f t="shared" ca="1" si="140"/>
        <v/>
      </c>
      <c r="UB10" s="80" t="str">
        <f t="shared" ca="1" si="140"/>
        <v/>
      </c>
      <c r="UC10" s="80" t="str">
        <f t="shared" ca="1" si="140"/>
        <v/>
      </c>
      <c r="UD10" s="80" t="str">
        <f t="shared" ca="1" si="140"/>
        <v/>
      </c>
      <c r="UE10" s="80" t="str">
        <f t="shared" ca="1" si="140"/>
        <v/>
      </c>
      <c r="UF10" s="80" t="str">
        <f t="shared" ca="1" si="140"/>
        <v/>
      </c>
      <c r="UG10" s="80" t="str">
        <f t="shared" ca="1" si="140"/>
        <v/>
      </c>
      <c r="UH10" s="80" t="str">
        <f t="shared" ca="1" si="140"/>
        <v/>
      </c>
      <c r="UI10" s="80" t="str">
        <f t="shared" ca="1" si="140"/>
        <v/>
      </c>
      <c r="UJ10" s="80" t="str">
        <f t="shared" ca="1" si="140"/>
        <v/>
      </c>
      <c r="UK10" s="80" t="str">
        <f t="shared" ca="1" si="140"/>
        <v/>
      </c>
      <c r="UL10" s="80" t="str">
        <f t="shared" ca="1" si="140"/>
        <v/>
      </c>
      <c r="UM10" s="80" t="str">
        <f t="shared" ca="1" si="140"/>
        <v/>
      </c>
      <c r="UN10" s="80" t="str">
        <f t="shared" ca="1" si="140"/>
        <v/>
      </c>
      <c r="UO10" s="80" t="str">
        <f t="shared" ca="1" si="140"/>
        <v/>
      </c>
      <c r="UP10" s="80" t="str">
        <f t="shared" ca="1" si="140"/>
        <v/>
      </c>
      <c r="UQ10" s="80" t="str">
        <f t="shared" ca="1" si="140"/>
        <v/>
      </c>
      <c r="UR10" s="80" t="str">
        <f t="shared" ca="1" si="140"/>
        <v/>
      </c>
      <c r="US10" s="80" t="str">
        <f t="shared" ca="1" si="140"/>
        <v/>
      </c>
      <c r="UT10" s="80" t="str">
        <f t="shared" ca="1" si="140"/>
        <v/>
      </c>
      <c r="UU10" s="80" t="str">
        <f t="shared" ca="1" si="140"/>
        <v/>
      </c>
      <c r="UV10" s="80" t="str">
        <f t="shared" ca="1" si="140"/>
        <v/>
      </c>
      <c r="UW10" s="80" t="str">
        <f t="shared" ca="1" si="140"/>
        <v/>
      </c>
      <c r="UX10" s="80" t="str">
        <f t="shared" ca="1" si="140"/>
        <v/>
      </c>
      <c r="UY10" s="80" t="str">
        <f t="shared" ca="1" si="140"/>
        <v/>
      </c>
      <c r="UZ10" s="80" t="str">
        <f t="shared" ca="1" si="140"/>
        <v/>
      </c>
      <c r="VA10" s="80" t="str">
        <f t="shared" ca="1" si="140"/>
        <v/>
      </c>
      <c r="VB10" s="80" t="str">
        <f t="shared" ca="1" si="140"/>
        <v/>
      </c>
      <c r="VC10" s="80" t="str">
        <f t="shared" ca="1" si="140"/>
        <v/>
      </c>
      <c r="VD10" s="80" t="str">
        <f t="shared" ca="1" si="140"/>
        <v/>
      </c>
      <c r="VE10" s="80" t="str">
        <f t="shared" ca="1" si="140"/>
        <v/>
      </c>
      <c r="VF10" s="80" t="str">
        <f t="shared" ca="1" si="140"/>
        <v/>
      </c>
      <c r="VG10" s="80" t="str">
        <f t="shared" ca="1" si="140"/>
        <v/>
      </c>
      <c r="VH10" s="80" t="str">
        <f t="shared" ca="1" si="140"/>
        <v/>
      </c>
      <c r="VI10" s="80" t="str">
        <f t="shared" ca="1" si="140"/>
        <v/>
      </c>
      <c r="VJ10" s="80" t="str">
        <f t="shared" ref="VJ10:XU10" ca="1" si="141">IF(LEN(INDIRECT("'"&amp;$A$32&amp;"'"&amp;"!"&amp;$A41&amp;VL$41))=1,"",IF(ISBLANK(INDIRECT("'"&amp;$A$32&amp;"'"&amp;"!"&amp;$A41&amp;VL$41)),"",INDIRECT("'"&amp;$A$32&amp;"'"&amp;"!"&amp;$A41&amp;VL$41)))</f>
        <v/>
      </c>
      <c r="VK10" s="80" t="str">
        <f t="shared" ca="1" si="141"/>
        <v/>
      </c>
      <c r="VL10" s="80" t="str">
        <f t="shared" ca="1" si="141"/>
        <v/>
      </c>
      <c r="VM10" s="80" t="str">
        <f t="shared" ca="1" si="141"/>
        <v/>
      </c>
      <c r="VN10" s="80" t="str">
        <f t="shared" ca="1" si="141"/>
        <v/>
      </c>
      <c r="VO10" s="80" t="str">
        <f t="shared" ca="1" si="141"/>
        <v/>
      </c>
      <c r="VP10" s="80" t="str">
        <f t="shared" ca="1" si="141"/>
        <v/>
      </c>
      <c r="VQ10" s="80" t="str">
        <f t="shared" ca="1" si="141"/>
        <v/>
      </c>
      <c r="VR10" s="80" t="str">
        <f t="shared" ca="1" si="141"/>
        <v/>
      </c>
      <c r="VS10" s="80" t="str">
        <f t="shared" ca="1" si="141"/>
        <v/>
      </c>
      <c r="VT10" s="80" t="str">
        <f t="shared" ca="1" si="141"/>
        <v/>
      </c>
      <c r="VU10" s="80" t="str">
        <f t="shared" ca="1" si="141"/>
        <v/>
      </c>
      <c r="VV10" s="80" t="str">
        <f t="shared" ca="1" si="141"/>
        <v/>
      </c>
      <c r="VW10" s="80" t="str">
        <f t="shared" ca="1" si="141"/>
        <v/>
      </c>
      <c r="VX10" s="80" t="str">
        <f t="shared" ca="1" si="141"/>
        <v/>
      </c>
      <c r="VY10" s="80" t="str">
        <f t="shared" ca="1" si="141"/>
        <v/>
      </c>
      <c r="VZ10" s="80" t="str">
        <f t="shared" ca="1" si="141"/>
        <v/>
      </c>
      <c r="WA10" s="80" t="str">
        <f t="shared" ca="1" si="141"/>
        <v/>
      </c>
      <c r="WB10" s="80" t="str">
        <f t="shared" ca="1" si="141"/>
        <v/>
      </c>
      <c r="WC10" s="80" t="str">
        <f t="shared" ca="1" si="141"/>
        <v/>
      </c>
      <c r="WD10" s="80" t="str">
        <f t="shared" ca="1" si="141"/>
        <v/>
      </c>
      <c r="WE10" s="80" t="str">
        <f t="shared" ca="1" si="141"/>
        <v/>
      </c>
      <c r="WF10" s="80" t="str">
        <f t="shared" ca="1" si="141"/>
        <v/>
      </c>
      <c r="WG10" s="80" t="str">
        <f t="shared" ca="1" si="141"/>
        <v/>
      </c>
      <c r="WH10" s="80" t="str">
        <f t="shared" ca="1" si="141"/>
        <v/>
      </c>
      <c r="WI10" s="80" t="str">
        <f t="shared" ca="1" si="141"/>
        <v/>
      </c>
      <c r="WJ10" s="80" t="str">
        <f t="shared" ca="1" si="141"/>
        <v/>
      </c>
      <c r="WK10" s="80" t="str">
        <f t="shared" ca="1" si="141"/>
        <v/>
      </c>
      <c r="WL10" s="80" t="str">
        <f t="shared" ca="1" si="141"/>
        <v/>
      </c>
      <c r="WM10" s="80" t="str">
        <f t="shared" ca="1" si="141"/>
        <v/>
      </c>
      <c r="WN10" s="80" t="str">
        <f t="shared" ca="1" si="141"/>
        <v/>
      </c>
      <c r="WO10" s="80" t="str">
        <f t="shared" ca="1" si="141"/>
        <v/>
      </c>
      <c r="WP10" s="80" t="str">
        <f t="shared" ca="1" si="141"/>
        <v/>
      </c>
      <c r="WQ10" s="80" t="str">
        <f t="shared" ca="1" si="141"/>
        <v/>
      </c>
      <c r="WR10" s="80" t="str">
        <f t="shared" ca="1" si="141"/>
        <v/>
      </c>
      <c r="WS10" s="80" t="str">
        <f t="shared" ca="1" si="141"/>
        <v/>
      </c>
      <c r="WT10" s="80" t="str">
        <f t="shared" ca="1" si="141"/>
        <v/>
      </c>
      <c r="WU10" s="80" t="str">
        <f t="shared" ca="1" si="141"/>
        <v/>
      </c>
      <c r="WV10" s="80" t="str">
        <f t="shared" ca="1" si="141"/>
        <v/>
      </c>
      <c r="WW10" s="80" t="str">
        <f t="shared" ca="1" si="141"/>
        <v/>
      </c>
      <c r="WX10" s="80" t="str">
        <f t="shared" ca="1" si="141"/>
        <v/>
      </c>
      <c r="WY10" s="80" t="str">
        <f t="shared" ca="1" si="141"/>
        <v/>
      </c>
      <c r="WZ10" s="80" t="str">
        <f t="shared" ca="1" si="141"/>
        <v/>
      </c>
      <c r="XA10" s="80" t="str">
        <f t="shared" ca="1" si="141"/>
        <v/>
      </c>
      <c r="XB10" s="80" t="str">
        <f t="shared" ca="1" si="141"/>
        <v/>
      </c>
      <c r="XC10" s="80" t="str">
        <f t="shared" ca="1" si="141"/>
        <v/>
      </c>
      <c r="XD10" s="80" t="str">
        <f t="shared" ca="1" si="141"/>
        <v/>
      </c>
      <c r="XE10" s="80" t="str">
        <f t="shared" ca="1" si="141"/>
        <v/>
      </c>
      <c r="XF10" s="80" t="str">
        <f t="shared" ca="1" si="141"/>
        <v/>
      </c>
      <c r="XG10" s="80" t="str">
        <f t="shared" ca="1" si="141"/>
        <v/>
      </c>
      <c r="XH10" s="80" t="str">
        <f t="shared" ca="1" si="141"/>
        <v/>
      </c>
      <c r="XI10" s="80" t="str">
        <f t="shared" ca="1" si="141"/>
        <v/>
      </c>
      <c r="XJ10" s="80" t="str">
        <f t="shared" ca="1" si="141"/>
        <v/>
      </c>
      <c r="XK10" s="80" t="str">
        <f t="shared" ca="1" si="141"/>
        <v/>
      </c>
      <c r="XL10" s="80" t="str">
        <f t="shared" ca="1" si="141"/>
        <v/>
      </c>
      <c r="XM10" s="80" t="str">
        <f t="shared" ca="1" si="141"/>
        <v/>
      </c>
      <c r="XN10" s="80" t="str">
        <f t="shared" ca="1" si="141"/>
        <v/>
      </c>
      <c r="XO10" s="80" t="str">
        <f t="shared" ca="1" si="141"/>
        <v/>
      </c>
      <c r="XP10" s="80" t="str">
        <f t="shared" ca="1" si="141"/>
        <v/>
      </c>
      <c r="XQ10" s="80" t="str">
        <f t="shared" ca="1" si="141"/>
        <v/>
      </c>
      <c r="XR10" s="80" t="str">
        <f t="shared" ca="1" si="141"/>
        <v/>
      </c>
      <c r="XS10" s="80" t="str">
        <f t="shared" ca="1" si="141"/>
        <v/>
      </c>
      <c r="XT10" s="80" t="str">
        <f t="shared" ca="1" si="141"/>
        <v/>
      </c>
      <c r="XU10" s="80" t="str">
        <f t="shared" ca="1" si="141"/>
        <v/>
      </c>
      <c r="XV10" s="80" t="str">
        <f t="shared" ref="XV10:AAG10" ca="1" si="142">IF(LEN(INDIRECT("'"&amp;$A$32&amp;"'"&amp;"!"&amp;$A41&amp;XX$41))=1,"",IF(ISBLANK(INDIRECT("'"&amp;$A$32&amp;"'"&amp;"!"&amp;$A41&amp;XX$41)),"",INDIRECT("'"&amp;$A$32&amp;"'"&amp;"!"&amp;$A41&amp;XX$41)))</f>
        <v/>
      </c>
      <c r="XW10" s="80" t="str">
        <f t="shared" ca="1" si="142"/>
        <v/>
      </c>
      <c r="XX10" s="80" t="str">
        <f t="shared" ca="1" si="142"/>
        <v/>
      </c>
      <c r="XY10" s="80" t="str">
        <f t="shared" ca="1" si="142"/>
        <v/>
      </c>
      <c r="XZ10" s="80" t="str">
        <f t="shared" ca="1" si="142"/>
        <v/>
      </c>
      <c r="YA10" s="80" t="str">
        <f t="shared" ca="1" si="142"/>
        <v/>
      </c>
      <c r="YB10" s="80" t="str">
        <f t="shared" ca="1" si="142"/>
        <v/>
      </c>
      <c r="YC10" s="80" t="str">
        <f t="shared" ca="1" si="142"/>
        <v/>
      </c>
      <c r="YD10" s="80" t="str">
        <f t="shared" ca="1" si="142"/>
        <v/>
      </c>
      <c r="YE10" s="80" t="str">
        <f t="shared" ca="1" si="142"/>
        <v/>
      </c>
      <c r="YF10" s="80" t="str">
        <f t="shared" ca="1" si="142"/>
        <v/>
      </c>
      <c r="YG10" s="80" t="str">
        <f t="shared" ca="1" si="142"/>
        <v/>
      </c>
      <c r="YH10" s="80" t="str">
        <f t="shared" ca="1" si="142"/>
        <v/>
      </c>
      <c r="YI10" s="80" t="str">
        <f t="shared" ca="1" si="142"/>
        <v/>
      </c>
      <c r="YJ10" s="80" t="str">
        <f t="shared" ca="1" si="142"/>
        <v/>
      </c>
      <c r="YK10" s="80" t="str">
        <f t="shared" ca="1" si="142"/>
        <v/>
      </c>
      <c r="YL10" s="80" t="str">
        <f t="shared" ca="1" si="142"/>
        <v/>
      </c>
      <c r="YM10" s="80" t="str">
        <f t="shared" ca="1" si="142"/>
        <v/>
      </c>
      <c r="YN10" s="80" t="str">
        <f t="shared" ca="1" si="142"/>
        <v/>
      </c>
      <c r="YO10" s="80" t="str">
        <f t="shared" ca="1" si="142"/>
        <v/>
      </c>
      <c r="YP10" s="80" t="str">
        <f t="shared" ca="1" si="142"/>
        <v/>
      </c>
      <c r="YQ10" s="80" t="str">
        <f t="shared" ca="1" si="142"/>
        <v/>
      </c>
      <c r="YR10" s="80" t="str">
        <f t="shared" ca="1" si="142"/>
        <v/>
      </c>
      <c r="YS10" s="80" t="str">
        <f t="shared" ca="1" si="142"/>
        <v/>
      </c>
      <c r="YT10" s="80" t="str">
        <f t="shared" ca="1" si="142"/>
        <v/>
      </c>
      <c r="YU10" s="80" t="str">
        <f t="shared" ca="1" si="142"/>
        <v/>
      </c>
      <c r="YV10" s="80" t="str">
        <f t="shared" ca="1" si="142"/>
        <v/>
      </c>
      <c r="YW10" s="80" t="str">
        <f t="shared" ca="1" si="142"/>
        <v/>
      </c>
      <c r="YX10" s="80" t="str">
        <f t="shared" ca="1" si="142"/>
        <v/>
      </c>
      <c r="YY10" s="80" t="str">
        <f t="shared" ca="1" si="142"/>
        <v/>
      </c>
      <c r="YZ10" s="80" t="str">
        <f t="shared" ca="1" si="142"/>
        <v/>
      </c>
      <c r="ZA10" s="80" t="str">
        <f t="shared" ca="1" si="142"/>
        <v/>
      </c>
      <c r="ZB10" s="80" t="str">
        <f t="shared" ca="1" si="142"/>
        <v/>
      </c>
      <c r="ZC10" s="80" t="str">
        <f t="shared" ca="1" si="142"/>
        <v/>
      </c>
      <c r="ZD10" s="80" t="str">
        <f t="shared" ca="1" si="142"/>
        <v/>
      </c>
      <c r="ZE10" s="80" t="str">
        <f t="shared" ca="1" si="142"/>
        <v/>
      </c>
      <c r="ZF10" s="80" t="str">
        <f t="shared" ca="1" si="142"/>
        <v/>
      </c>
      <c r="ZG10" s="80" t="str">
        <f t="shared" ca="1" si="142"/>
        <v/>
      </c>
      <c r="ZH10" s="80" t="str">
        <f t="shared" ca="1" si="142"/>
        <v/>
      </c>
      <c r="ZI10" s="80" t="str">
        <f t="shared" ca="1" si="142"/>
        <v/>
      </c>
      <c r="ZJ10" s="80" t="str">
        <f t="shared" ca="1" si="142"/>
        <v/>
      </c>
      <c r="ZK10" s="80" t="str">
        <f t="shared" ca="1" si="142"/>
        <v/>
      </c>
      <c r="ZL10" s="80" t="str">
        <f t="shared" ca="1" si="142"/>
        <v/>
      </c>
      <c r="ZM10" s="80" t="str">
        <f t="shared" ca="1" si="142"/>
        <v/>
      </c>
      <c r="ZN10" s="80" t="str">
        <f t="shared" ca="1" si="142"/>
        <v/>
      </c>
      <c r="ZO10" s="80" t="str">
        <f t="shared" ca="1" si="142"/>
        <v/>
      </c>
      <c r="ZP10" s="80" t="str">
        <f t="shared" ca="1" si="142"/>
        <v/>
      </c>
      <c r="ZQ10" s="80" t="str">
        <f t="shared" ca="1" si="142"/>
        <v/>
      </c>
      <c r="ZR10" s="80" t="str">
        <f t="shared" ca="1" si="142"/>
        <v/>
      </c>
      <c r="ZS10" s="80" t="str">
        <f t="shared" ca="1" si="142"/>
        <v/>
      </c>
      <c r="ZT10" s="80" t="str">
        <f t="shared" ca="1" si="142"/>
        <v/>
      </c>
      <c r="ZU10" s="80" t="str">
        <f t="shared" ca="1" si="142"/>
        <v/>
      </c>
      <c r="ZV10" s="80" t="str">
        <f t="shared" ca="1" si="142"/>
        <v/>
      </c>
      <c r="ZW10" s="80" t="str">
        <f t="shared" ca="1" si="142"/>
        <v/>
      </c>
      <c r="ZX10" s="80" t="str">
        <f t="shared" ca="1" si="142"/>
        <v/>
      </c>
      <c r="ZY10" s="80" t="str">
        <f t="shared" ca="1" si="142"/>
        <v/>
      </c>
      <c r="ZZ10" s="80" t="str">
        <f t="shared" ca="1" si="142"/>
        <v/>
      </c>
      <c r="AAA10" s="80" t="str">
        <f t="shared" ca="1" si="142"/>
        <v/>
      </c>
      <c r="AAB10" s="80" t="str">
        <f t="shared" ca="1" si="142"/>
        <v/>
      </c>
      <c r="AAC10" s="80" t="str">
        <f t="shared" ca="1" si="142"/>
        <v/>
      </c>
      <c r="AAD10" s="80" t="str">
        <f t="shared" ca="1" si="142"/>
        <v/>
      </c>
      <c r="AAE10" s="80" t="str">
        <f t="shared" ca="1" si="142"/>
        <v/>
      </c>
      <c r="AAF10" s="80" t="str">
        <f t="shared" ca="1" si="142"/>
        <v/>
      </c>
      <c r="AAG10" s="80" t="str">
        <f t="shared" ca="1" si="142"/>
        <v/>
      </c>
      <c r="AAH10" s="80" t="str">
        <f t="shared" ref="AAH10:ACS10" ca="1" si="143">IF(LEN(INDIRECT("'"&amp;$A$32&amp;"'"&amp;"!"&amp;$A41&amp;AAJ$41))=1,"",IF(ISBLANK(INDIRECT("'"&amp;$A$32&amp;"'"&amp;"!"&amp;$A41&amp;AAJ$41)),"",INDIRECT("'"&amp;$A$32&amp;"'"&amp;"!"&amp;$A41&amp;AAJ$41)))</f>
        <v/>
      </c>
      <c r="AAI10" s="80" t="str">
        <f t="shared" ca="1" si="143"/>
        <v/>
      </c>
      <c r="AAJ10" s="80" t="str">
        <f t="shared" ca="1" si="143"/>
        <v/>
      </c>
      <c r="AAK10" s="80" t="str">
        <f t="shared" ca="1" si="143"/>
        <v/>
      </c>
      <c r="AAL10" s="80" t="str">
        <f t="shared" ca="1" si="143"/>
        <v/>
      </c>
      <c r="AAM10" s="80" t="str">
        <f t="shared" ca="1" si="143"/>
        <v/>
      </c>
      <c r="AAN10" s="80" t="str">
        <f t="shared" ca="1" si="143"/>
        <v/>
      </c>
      <c r="AAO10" s="80" t="str">
        <f t="shared" ca="1" si="143"/>
        <v/>
      </c>
      <c r="AAP10" s="80" t="str">
        <f t="shared" ca="1" si="143"/>
        <v/>
      </c>
      <c r="AAQ10" s="80" t="str">
        <f t="shared" ca="1" si="143"/>
        <v/>
      </c>
      <c r="AAR10" s="80" t="str">
        <f t="shared" ca="1" si="143"/>
        <v/>
      </c>
      <c r="AAS10" s="80" t="str">
        <f t="shared" ca="1" si="143"/>
        <v/>
      </c>
      <c r="AAT10" s="80" t="str">
        <f t="shared" ca="1" si="143"/>
        <v/>
      </c>
      <c r="AAU10" s="80" t="str">
        <f t="shared" ca="1" si="143"/>
        <v/>
      </c>
      <c r="AAV10" s="80" t="str">
        <f t="shared" ca="1" si="143"/>
        <v/>
      </c>
      <c r="AAW10" s="80" t="str">
        <f t="shared" ca="1" si="143"/>
        <v/>
      </c>
      <c r="AAX10" s="80" t="str">
        <f t="shared" ca="1" si="143"/>
        <v/>
      </c>
      <c r="AAY10" s="80" t="str">
        <f t="shared" ca="1" si="143"/>
        <v/>
      </c>
      <c r="AAZ10" s="80" t="str">
        <f t="shared" ca="1" si="143"/>
        <v/>
      </c>
      <c r="ABA10" s="80" t="str">
        <f t="shared" ca="1" si="143"/>
        <v/>
      </c>
      <c r="ABB10" s="80" t="str">
        <f t="shared" ca="1" si="143"/>
        <v/>
      </c>
      <c r="ABC10" s="80" t="str">
        <f t="shared" ca="1" si="143"/>
        <v/>
      </c>
      <c r="ABD10" s="80" t="str">
        <f t="shared" ca="1" si="143"/>
        <v/>
      </c>
      <c r="ABE10" s="80" t="str">
        <f t="shared" ca="1" si="143"/>
        <v/>
      </c>
      <c r="ABF10" s="80" t="str">
        <f t="shared" ca="1" si="143"/>
        <v/>
      </c>
      <c r="ABG10" s="80" t="str">
        <f t="shared" ca="1" si="143"/>
        <v/>
      </c>
      <c r="ABH10" s="80" t="str">
        <f t="shared" ca="1" si="143"/>
        <v/>
      </c>
      <c r="ABI10" s="80" t="str">
        <f t="shared" ca="1" si="143"/>
        <v/>
      </c>
      <c r="ABJ10" s="80" t="str">
        <f t="shared" ca="1" si="143"/>
        <v/>
      </c>
      <c r="ABK10" s="80" t="str">
        <f t="shared" ca="1" si="143"/>
        <v/>
      </c>
      <c r="ABL10" s="80" t="str">
        <f t="shared" ca="1" si="143"/>
        <v/>
      </c>
      <c r="ABM10" s="80" t="str">
        <f t="shared" ca="1" si="143"/>
        <v/>
      </c>
      <c r="ABN10" s="80" t="str">
        <f t="shared" ca="1" si="143"/>
        <v/>
      </c>
      <c r="ABO10" s="80" t="str">
        <f t="shared" ca="1" si="143"/>
        <v/>
      </c>
      <c r="ABP10" s="80" t="str">
        <f t="shared" ca="1" si="143"/>
        <v/>
      </c>
      <c r="ABQ10" s="80" t="str">
        <f t="shared" ca="1" si="143"/>
        <v/>
      </c>
      <c r="ABR10" s="80" t="str">
        <f t="shared" ca="1" si="143"/>
        <v/>
      </c>
      <c r="ABS10" s="80" t="str">
        <f t="shared" ca="1" si="143"/>
        <v/>
      </c>
      <c r="ABT10" s="80" t="str">
        <f t="shared" ca="1" si="143"/>
        <v/>
      </c>
      <c r="ABU10" s="80" t="str">
        <f t="shared" ca="1" si="143"/>
        <v/>
      </c>
      <c r="ABV10" s="80" t="str">
        <f t="shared" ca="1" si="143"/>
        <v/>
      </c>
      <c r="ABW10" s="80" t="str">
        <f t="shared" ca="1" si="143"/>
        <v/>
      </c>
      <c r="ABX10" s="80" t="str">
        <f t="shared" ca="1" si="143"/>
        <v/>
      </c>
      <c r="ABY10" s="80" t="str">
        <f t="shared" ca="1" si="143"/>
        <v/>
      </c>
      <c r="ABZ10" s="80" t="str">
        <f t="shared" ca="1" si="143"/>
        <v/>
      </c>
      <c r="ACA10" s="80" t="str">
        <f t="shared" ca="1" si="143"/>
        <v/>
      </c>
      <c r="ACB10" s="80" t="str">
        <f t="shared" ca="1" si="143"/>
        <v/>
      </c>
      <c r="ACC10" s="80" t="str">
        <f t="shared" ca="1" si="143"/>
        <v/>
      </c>
      <c r="ACD10" s="80" t="str">
        <f t="shared" ca="1" si="143"/>
        <v/>
      </c>
      <c r="ACE10" s="80" t="str">
        <f t="shared" ca="1" si="143"/>
        <v/>
      </c>
      <c r="ACF10" s="80" t="str">
        <f t="shared" ca="1" si="143"/>
        <v/>
      </c>
      <c r="ACG10" s="80" t="str">
        <f t="shared" ca="1" si="143"/>
        <v/>
      </c>
      <c r="ACH10" s="80" t="str">
        <f t="shared" ca="1" si="143"/>
        <v/>
      </c>
      <c r="ACI10" s="80" t="str">
        <f t="shared" ca="1" si="143"/>
        <v/>
      </c>
      <c r="ACJ10" s="80" t="str">
        <f t="shared" ca="1" si="143"/>
        <v/>
      </c>
      <c r="ACK10" s="80" t="str">
        <f t="shared" ca="1" si="143"/>
        <v/>
      </c>
      <c r="ACL10" s="80" t="str">
        <f t="shared" ca="1" si="143"/>
        <v/>
      </c>
      <c r="ACM10" s="80" t="str">
        <f t="shared" ca="1" si="143"/>
        <v/>
      </c>
      <c r="ACN10" s="80" t="str">
        <f t="shared" ca="1" si="143"/>
        <v/>
      </c>
      <c r="ACO10" s="80" t="str">
        <f t="shared" ca="1" si="143"/>
        <v/>
      </c>
      <c r="ACP10" s="80" t="str">
        <f t="shared" ca="1" si="143"/>
        <v/>
      </c>
      <c r="ACQ10" s="80" t="str">
        <f t="shared" ca="1" si="143"/>
        <v/>
      </c>
      <c r="ACR10" s="80" t="str">
        <f t="shared" ca="1" si="143"/>
        <v/>
      </c>
      <c r="ACS10" s="80" t="str">
        <f t="shared" ca="1" si="143"/>
        <v/>
      </c>
      <c r="ACT10" s="80" t="str">
        <f t="shared" ref="ACT10:AFE10" ca="1" si="144">IF(LEN(INDIRECT("'"&amp;$A$32&amp;"'"&amp;"!"&amp;$A41&amp;ACV$41))=1,"",IF(ISBLANK(INDIRECT("'"&amp;$A$32&amp;"'"&amp;"!"&amp;$A41&amp;ACV$41)),"",INDIRECT("'"&amp;$A$32&amp;"'"&amp;"!"&amp;$A41&amp;ACV$41)))</f>
        <v/>
      </c>
      <c r="ACU10" s="80" t="str">
        <f t="shared" ca="1" si="144"/>
        <v/>
      </c>
      <c r="ACV10" s="80" t="str">
        <f t="shared" ca="1" si="144"/>
        <v/>
      </c>
      <c r="ACW10" s="80" t="str">
        <f t="shared" ca="1" si="144"/>
        <v/>
      </c>
      <c r="ACX10" s="80" t="str">
        <f t="shared" ca="1" si="144"/>
        <v/>
      </c>
      <c r="ACY10" s="80" t="str">
        <f t="shared" ca="1" si="144"/>
        <v/>
      </c>
      <c r="ACZ10" s="80" t="str">
        <f t="shared" ca="1" si="144"/>
        <v/>
      </c>
      <c r="ADA10" s="80" t="str">
        <f t="shared" ca="1" si="144"/>
        <v/>
      </c>
      <c r="ADB10" s="80" t="str">
        <f t="shared" ca="1" si="144"/>
        <v/>
      </c>
      <c r="ADC10" s="80" t="str">
        <f t="shared" ca="1" si="144"/>
        <v/>
      </c>
      <c r="ADD10" s="80" t="str">
        <f t="shared" ca="1" si="144"/>
        <v/>
      </c>
      <c r="ADE10" s="80" t="str">
        <f t="shared" ca="1" si="144"/>
        <v/>
      </c>
      <c r="ADF10" s="80" t="str">
        <f t="shared" ca="1" si="144"/>
        <v/>
      </c>
      <c r="ADG10" s="80" t="str">
        <f t="shared" ca="1" si="144"/>
        <v/>
      </c>
      <c r="ADH10" s="80" t="str">
        <f t="shared" ca="1" si="144"/>
        <v/>
      </c>
      <c r="ADI10" s="80" t="str">
        <f t="shared" ca="1" si="144"/>
        <v/>
      </c>
      <c r="ADJ10" s="80" t="str">
        <f t="shared" ca="1" si="144"/>
        <v/>
      </c>
      <c r="ADK10" s="80" t="str">
        <f t="shared" ca="1" si="144"/>
        <v/>
      </c>
      <c r="ADL10" s="80" t="str">
        <f t="shared" ca="1" si="144"/>
        <v/>
      </c>
      <c r="ADM10" s="80" t="str">
        <f t="shared" ca="1" si="144"/>
        <v/>
      </c>
      <c r="ADN10" s="80" t="str">
        <f t="shared" ca="1" si="144"/>
        <v/>
      </c>
      <c r="ADO10" s="80" t="str">
        <f t="shared" ca="1" si="144"/>
        <v/>
      </c>
      <c r="ADP10" s="80" t="str">
        <f t="shared" ca="1" si="144"/>
        <v/>
      </c>
      <c r="ADQ10" s="80" t="str">
        <f t="shared" ca="1" si="144"/>
        <v/>
      </c>
      <c r="ADR10" s="80" t="str">
        <f t="shared" ca="1" si="144"/>
        <v/>
      </c>
      <c r="ADS10" s="80" t="str">
        <f t="shared" ca="1" si="144"/>
        <v/>
      </c>
      <c r="ADT10" s="80" t="str">
        <f t="shared" ca="1" si="144"/>
        <v/>
      </c>
      <c r="ADU10" s="80" t="str">
        <f t="shared" ca="1" si="144"/>
        <v/>
      </c>
      <c r="ADV10" s="80" t="str">
        <f t="shared" ca="1" si="144"/>
        <v/>
      </c>
      <c r="ADW10" s="80" t="str">
        <f t="shared" ca="1" si="144"/>
        <v/>
      </c>
      <c r="ADX10" s="80" t="str">
        <f t="shared" ca="1" si="144"/>
        <v/>
      </c>
      <c r="ADY10" s="80" t="str">
        <f t="shared" ca="1" si="144"/>
        <v/>
      </c>
      <c r="ADZ10" s="80" t="str">
        <f t="shared" ca="1" si="144"/>
        <v/>
      </c>
      <c r="AEA10" s="80" t="str">
        <f t="shared" ca="1" si="144"/>
        <v/>
      </c>
      <c r="AEB10" s="80" t="str">
        <f t="shared" ca="1" si="144"/>
        <v/>
      </c>
      <c r="AEC10" s="80" t="str">
        <f t="shared" ca="1" si="144"/>
        <v/>
      </c>
      <c r="AED10" s="80" t="str">
        <f t="shared" ca="1" si="144"/>
        <v/>
      </c>
      <c r="AEE10" s="80" t="str">
        <f t="shared" ca="1" si="144"/>
        <v/>
      </c>
      <c r="AEF10" s="80" t="str">
        <f t="shared" ca="1" si="144"/>
        <v/>
      </c>
      <c r="AEG10" s="80" t="str">
        <f t="shared" ca="1" si="144"/>
        <v/>
      </c>
      <c r="AEH10" s="80" t="str">
        <f t="shared" ca="1" si="144"/>
        <v/>
      </c>
      <c r="AEI10" s="80" t="str">
        <f t="shared" ca="1" si="144"/>
        <v/>
      </c>
      <c r="AEJ10" s="80" t="str">
        <f t="shared" ca="1" si="144"/>
        <v/>
      </c>
      <c r="AEK10" s="80" t="str">
        <f t="shared" ca="1" si="144"/>
        <v/>
      </c>
      <c r="AEL10" s="80" t="str">
        <f t="shared" ca="1" si="144"/>
        <v/>
      </c>
      <c r="AEM10" s="80" t="str">
        <f t="shared" ca="1" si="144"/>
        <v/>
      </c>
      <c r="AEN10" s="80" t="str">
        <f t="shared" ca="1" si="144"/>
        <v/>
      </c>
      <c r="AEO10" s="80" t="str">
        <f t="shared" ca="1" si="144"/>
        <v/>
      </c>
      <c r="AEP10" s="80" t="str">
        <f t="shared" ca="1" si="144"/>
        <v/>
      </c>
      <c r="AEQ10" s="80" t="str">
        <f t="shared" ca="1" si="144"/>
        <v/>
      </c>
      <c r="AER10" s="80" t="str">
        <f t="shared" ca="1" si="144"/>
        <v/>
      </c>
      <c r="AES10" s="80" t="str">
        <f t="shared" ca="1" si="144"/>
        <v/>
      </c>
      <c r="AET10" s="80" t="str">
        <f t="shared" ca="1" si="144"/>
        <v/>
      </c>
      <c r="AEU10" s="80" t="str">
        <f t="shared" ca="1" si="144"/>
        <v/>
      </c>
      <c r="AEV10" s="80" t="str">
        <f t="shared" ca="1" si="144"/>
        <v/>
      </c>
      <c r="AEW10" s="80" t="str">
        <f t="shared" ca="1" si="144"/>
        <v/>
      </c>
      <c r="AEX10" s="80" t="str">
        <f t="shared" ca="1" si="144"/>
        <v/>
      </c>
      <c r="AEY10" s="80" t="str">
        <f t="shared" ca="1" si="144"/>
        <v/>
      </c>
      <c r="AEZ10" s="80" t="str">
        <f t="shared" ca="1" si="144"/>
        <v/>
      </c>
      <c r="AFA10" s="80" t="str">
        <f t="shared" ca="1" si="144"/>
        <v/>
      </c>
      <c r="AFB10" s="80" t="str">
        <f t="shared" ca="1" si="144"/>
        <v/>
      </c>
      <c r="AFC10" s="80" t="str">
        <f t="shared" ca="1" si="144"/>
        <v/>
      </c>
      <c r="AFD10" s="80" t="str">
        <f t="shared" ca="1" si="144"/>
        <v/>
      </c>
      <c r="AFE10" s="80" t="str">
        <f t="shared" ca="1" si="144"/>
        <v/>
      </c>
      <c r="AFF10" s="80" t="str">
        <f t="shared" ref="AFF10:AHQ10" ca="1" si="145">IF(LEN(INDIRECT("'"&amp;$A$32&amp;"'"&amp;"!"&amp;$A41&amp;AFH$41))=1,"",IF(ISBLANK(INDIRECT("'"&amp;$A$32&amp;"'"&amp;"!"&amp;$A41&amp;AFH$41)),"",INDIRECT("'"&amp;$A$32&amp;"'"&amp;"!"&amp;$A41&amp;AFH$41)))</f>
        <v/>
      </c>
      <c r="AFG10" s="80" t="str">
        <f t="shared" ca="1" si="145"/>
        <v/>
      </c>
      <c r="AFH10" s="80" t="str">
        <f t="shared" ca="1" si="145"/>
        <v/>
      </c>
      <c r="AFI10" s="80" t="str">
        <f t="shared" ca="1" si="145"/>
        <v/>
      </c>
      <c r="AFJ10" s="80" t="str">
        <f t="shared" ca="1" si="145"/>
        <v/>
      </c>
      <c r="AFK10" s="80" t="str">
        <f t="shared" ca="1" si="145"/>
        <v/>
      </c>
      <c r="AFL10" s="80" t="str">
        <f t="shared" ca="1" si="145"/>
        <v/>
      </c>
      <c r="AFM10" s="80" t="str">
        <f t="shared" ca="1" si="145"/>
        <v/>
      </c>
      <c r="AFN10" s="80" t="str">
        <f t="shared" ca="1" si="145"/>
        <v/>
      </c>
      <c r="AFO10" s="80" t="str">
        <f t="shared" ca="1" si="145"/>
        <v/>
      </c>
      <c r="AFP10" s="80" t="str">
        <f t="shared" ca="1" si="145"/>
        <v/>
      </c>
      <c r="AFQ10" s="80" t="str">
        <f t="shared" ca="1" si="145"/>
        <v/>
      </c>
      <c r="AFR10" s="80" t="str">
        <f t="shared" ca="1" si="145"/>
        <v/>
      </c>
      <c r="AFS10" s="80" t="str">
        <f t="shared" ca="1" si="145"/>
        <v/>
      </c>
      <c r="AFT10" s="80" t="str">
        <f t="shared" ca="1" si="145"/>
        <v/>
      </c>
      <c r="AFU10" s="80" t="str">
        <f t="shared" ca="1" si="145"/>
        <v/>
      </c>
      <c r="AFV10" s="80" t="str">
        <f t="shared" ca="1" si="145"/>
        <v/>
      </c>
      <c r="AFW10" s="80" t="str">
        <f t="shared" ca="1" si="145"/>
        <v/>
      </c>
      <c r="AFX10" s="80" t="str">
        <f t="shared" ca="1" si="145"/>
        <v/>
      </c>
      <c r="AFY10" s="80" t="str">
        <f t="shared" ca="1" si="145"/>
        <v/>
      </c>
      <c r="AFZ10" s="80" t="str">
        <f t="shared" ca="1" si="145"/>
        <v/>
      </c>
      <c r="AGA10" s="80" t="str">
        <f t="shared" ca="1" si="145"/>
        <v/>
      </c>
      <c r="AGB10" s="80" t="str">
        <f t="shared" ca="1" si="145"/>
        <v/>
      </c>
      <c r="AGC10" s="80" t="str">
        <f t="shared" ca="1" si="145"/>
        <v/>
      </c>
      <c r="AGD10" s="80" t="str">
        <f t="shared" ca="1" si="145"/>
        <v/>
      </c>
      <c r="AGE10" s="80" t="str">
        <f t="shared" ca="1" si="145"/>
        <v/>
      </c>
      <c r="AGF10" s="80" t="str">
        <f t="shared" ca="1" si="145"/>
        <v/>
      </c>
      <c r="AGG10" s="80" t="str">
        <f t="shared" ca="1" si="145"/>
        <v/>
      </c>
      <c r="AGH10" s="80" t="str">
        <f t="shared" ca="1" si="145"/>
        <v/>
      </c>
      <c r="AGI10" s="80" t="str">
        <f t="shared" ca="1" si="145"/>
        <v/>
      </c>
      <c r="AGJ10" s="80" t="str">
        <f t="shared" ca="1" si="145"/>
        <v/>
      </c>
      <c r="AGK10" s="80" t="str">
        <f t="shared" ca="1" si="145"/>
        <v/>
      </c>
      <c r="AGL10" s="80" t="str">
        <f t="shared" ca="1" si="145"/>
        <v/>
      </c>
      <c r="AGM10" s="80" t="str">
        <f t="shared" ca="1" si="145"/>
        <v/>
      </c>
      <c r="AGN10" s="80" t="str">
        <f t="shared" ca="1" si="145"/>
        <v/>
      </c>
      <c r="AGO10" s="80" t="str">
        <f t="shared" ca="1" si="145"/>
        <v/>
      </c>
      <c r="AGP10" s="80" t="str">
        <f t="shared" ca="1" si="145"/>
        <v/>
      </c>
      <c r="AGQ10" s="80" t="str">
        <f t="shared" ca="1" si="145"/>
        <v/>
      </c>
      <c r="AGR10" s="80" t="str">
        <f t="shared" ca="1" si="145"/>
        <v/>
      </c>
      <c r="AGS10" s="80" t="str">
        <f t="shared" ca="1" si="145"/>
        <v/>
      </c>
      <c r="AGT10" s="80" t="str">
        <f t="shared" ca="1" si="145"/>
        <v/>
      </c>
      <c r="AGU10" s="80" t="str">
        <f t="shared" ca="1" si="145"/>
        <v/>
      </c>
      <c r="AGV10" s="80" t="str">
        <f t="shared" ca="1" si="145"/>
        <v/>
      </c>
      <c r="AGW10" s="80" t="str">
        <f t="shared" ca="1" si="145"/>
        <v/>
      </c>
      <c r="AGX10" s="80" t="str">
        <f t="shared" ca="1" si="145"/>
        <v/>
      </c>
      <c r="AGY10" s="80" t="str">
        <f t="shared" ca="1" si="145"/>
        <v/>
      </c>
      <c r="AGZ10" s="80" t="str">
        <f t="shared" ca="1" si="145"/>
        <v/>
      </c>
      <c r="AHA10" s="80" t="str">
        <f t="shared" ca="1" si="145"/>
        <v/>
      </c>
      <c r="AHB10" s="80" t="str">
        <f t="shared" ca="1" si="145"/>
        <v/>
      </c>
      <c r="AHC10" s="80" t="str">
        <f t="shared" ca="1" si="145"/>
        <v/>
      </c>
      <c r="AHD10" s="80" t="str">
        <f t="shared" ca="1" si="145"/>
        <v/>
      </c>
      <c r="AHE10" s="80" t="str">
        <f t="shared" ca="1" si="145"/>
        <v/>
      </c>
      <c r="AHF10" s="80" t="str">
        <f t="shared" ca="1" si="145"/>
        <v/>
      </c>
      <c r="AHG10" s="80" t="str">
        <f t="shared" ca="1" si="145"/>
        <v/>
      </c>
      <c r="AHH10" s="80" t="str">
        <f t="shared" ca="1" si="145"/>
        <v/>
      </c>
      <c r="AHI10" s="80" t="str">
        <f t="shared" ca="1" si="145"/>
        <v/>
      </c>
      <c r="AHJ10" s="80" t="str">
        <f t="shared" ca="1" si="145"/>
        <v/>
      </c>
      <c r="AHK10" s="80" t="str">
        <f t="shared" ca="1" si="145"/>
        <v/>
      </c>
      <c r="AHL10" s="80" t="str">
        <f t="shared" ca="1" si="145"/>
        <v/>
      </c>
      <c r="AHM10" s="80" t="str">
        <f t="shared" ca="1" si="145"/>
        <v/>
      </c>
      <c r="AHN10" s="80" t="str">
        <f t="shared" ca="1" si="145"/>
        <v/>
      </c>
      <c r="AHO10" s="80" t="str">
        <f t="shared" ca="1" si="145"/>
        <v/>
      </c>
      <c r="AHP10" s="80" t="str">
        <f t="shared" ca="1" si="145"/>
        <v/>
      </c>
      <c r="AHQ10" s="80" t="str">
        <f t="shared" ca="1" si="145"/>
        <v/>
      </c>
      <c r="AHR10" s="80" t="str">
        <f t="shared" ref="AHR10:AKC10" ca="1" si="146">IF(LEN(INDIRECT("'"&amp;$A$32&amp;"'"&amp;"!"&amp;$A41&amp;AHT$41))=1,"",IF(ISBLANK(INDIRECT("'"&amp;$A$32&amp;"'"&amp;"!"&amp;$A41&amp;AHT$41)),"",INDIRECT("'"&amp;$A$32&amp;"'"&amp;"!"&amp;$A41&amp;AHT$41)))</f>
        <v/>
      </c>
      <c r="AHS10" s="80" t="str">
        <f t="shared" ca="1" si="146"/>
        <v/>
      </c>
      <c r="AHT10" s="80" t="str">
        <f t="shared" ca="1" si="146"/>
        <v/>
      </c>
      <c r="AHU10" s="80" t="str">
        <f t="shared" ca="1" si="146"/>
        <v/>
      </c>
      <c r="AHV10" s="80" t="str">
        <f t="shared" ca="1" si="146"/>
        <v/>
      </c>
      <c r="AHW10" s="80" t="str">
        <f t="shared" ca="1" si="146"/>
        <v/>
      </c>
      <c r="AHX10" s="80" t="str">
        <f t="shared" ca="1" si="146"/>
        <v/>
      </c>
      <c r="AHY10" s="80" t="str">
        <f t="shared" ca="1" si="146"/>
        <v/>
      </c>
      <c r="AHZ10" s="80" t="str">
        <f t="shared" ca="1" si="146"/>
        <v/>
      </c>
      <c r="AIA10" s="80" t="str">
        <f t="shared" ca="1" si="146"/>
        <v/>
      </c>
      <c r="AIB10" s="80" t="str">
        <f t="shared" ca="1" si="146"/>
        <v/>
      </c>
      <c r="AIC10" s="80" t="str">
        <f t="shared" ca="1" si="146"/>
        <v/>
      </c>
      <c r="AID10" s="80" t="str">
        <f t="shared" ca="1" si="146"/>
        <v/>
      </c>
      <c r="AIE10" s="80" t="str">
        <f t="shared" ca="1" si="146"/>
        <v/>
      </c>
      <c r="AIF10" s="80" t="str">
        <f t="shared" ca="1" si="146"/>
        <v/>
      </c>
      <c r="AIG10" s="80" t="str">
        <f t="shared" ca="1" si="146"/>
        <v/>
      </c>
      <c r="AIH10" s="80" t="str">
        <f t="shared" ca="1" si="146"/>
        <v/>
      </c>
      <c r="AII10" s="80" t="str">
        <f t="shared" ca="1" si="146"/>
        <v/>
      </c>
      <c r="AIJ10" s="80" t="str">
        <f t="shared" ca="1" si="146"/>
        <v/>
      </c>
      <c r="AIK10" s="80" t="str">
        <f t="shared" ca="1" si="146"/>
        <v/>
      </c>
      <c r="AIL10" s="80" t="str">
        <f t="shared" ca="1" si="146"/>
        <v/>
      </c>
      <c r="AIM10" s="80" t="str">
        <f t="shared" ca="1" si="146"/>
        <v/>
      </c>
      <c r="AIN10" s="80" t="str">
        <f t="shared" ca="1" si="146"/>
        <v/>
      </c>
      <c r="AIO10" s="80" t="str">
        <f t="shared" ca="1" si="146"/>
        <v/>
      </c>
      <c r="AIP10" s="80" t="str">
        <f t="shared" ca="1" si="146"/>
        <v/>
      </c>
      <c r="AIQ10" s="80" t="str">
        <f t="shared" ca="1" si="146"/>
        <v/>
      </c>
      <c r="AIR10" s="80" t="str">
        <f t="shared" ca="1" si="146"/>
        <v/>
      </c>
      <c r="AIS10" s="80" t="str">
        <f t="shared" ca="1" si="146"/>
        <v/>
      </c>
      <c r="AIT10" s="80" t="str">
        <f t="shared" ca="1" si="146"/>
        <v/>
      </c>
      <c r="AIU10" s="80" t="str">
        <f t="shared" ca="1" si="146"/>
        <v/>
      </c>
      <c r="AIV10" s="80" t="str">
        <f t="shared" ca="1" si="146"/>
        <v/>
      </c>
      <c r="AIW10" s="80" t="str">
        <f t="shared" ca="1" si="146"/>
        <v/>
      </c>
      <c r="AIX10" s="80" t="str">
        <f t="shared" ca="1" si="146"/>
        <v/>
      </c>
      <c r="AIY10" s="80" t="str">
        <f t="shared" ca="1" si="146"/>
        <v/>
      </c>
      <c r="AIZ10" s="80" t="str">
        <f t="shared" ca="1" si="146"/>
        <v/>
      </c>
      <c r="AJA10" s="80" t="str">
        <f t="shared" ca="1" si="146"/>
        <v/>
      </c>
      <c r="AJB10" s="80" t="str">
        <f t="shared" ca="1" si="146"/>
        <v/>
      </c>
      <c r="AJC10" s="80" t="str">
        <f t="shared" ca="1" si="146"/>
        <v/>
      </c>
      <c r="AJD10" s="80" t="str">
        <f t="shared" ca="1" si="146"/>
        <v/>
      </c>
      <c r="AJE10" s="80" t="str">
        <f t="shared" ca="1" si="146"/>
        <v/>
      </c>
      <c r="AJF10" s="80" t="str">
        <f t="shared" ca="1" si="146"/>
        <v/>
      </c>
      <c r="AJG10" s="80" t="str">
        <f t="shared" ca="1" si="146"/>
        <v/>
      </c>
      <c r="AJH10" s="80" t="str">
        <f t="shared" ca="1" si="146"/>
        <v/>
      </c>
      <c r="AJI10" s="80" t="str">
        <f t="shared" ca="1" si="146"/>
        <v/>
      </c>
      <c r="AJJ10" s="80" t="str">
        <f t="shared" ca="1" si="146"/>
        <v/>
      </c>
      <c r="AJK10" s="80" t="str">
        <f t="shared" ca="1" si="146"/>
        <v/>
      </c>
      <c r="AJL10" s="80" t="str">
        <f t="shared" ca="1" si="146"/>
        <v/>
      </c>
      <c r="AJM10" s="80" t="str">
        <f t="shared" ca="1" si="146"/>
        <v/>
      </c>
      <c r="AJN10" s="80" t="str">
        <f t="shared" ca="1" si="146"/>
        <v/>
      </c>
      <c r="AJO10" s="80" t="str">
        <f t="shared" ca="1" si="146"/>
        <v/>
      </c>
      <c r="AJP10" s="80" t="str">
        <f t="shared" ca="1" si="146"/>
        <v/>
      </c>
      <c r="AJQ10" s="80" t="str">
        <f t="shared" ca="1" si="146"/>
        <v/>
      </c>
      <c r="AJR10" s="80" t="str">
        <f t="shared" ca="1" si="146"/>
        <v/>
      </c>
      <c r="AJS10" s="80" t="str">
        <f t="shared" ca="1" si="146"/>
        <v/>
      </c>
      <c r="AJT10" s="80" t="str">
        <f t="shared" ca="1" si="146"/>
        <v/>
      </c>
      <c r="AJU10" s="80" t="str">
        <f t="shared" ca="1" si="146"/>
        <v/>
      </c>
      <c r="AJV10" s="80" t="str">
        <f t="shared" ca="1" si="146"/>
        <v/>
      </c>
      <c r="AJW10" s="80" t="str">
        <f t="shared" ca="1" si="146"/>
        <v/>
      </c>
      <c r="AJX10" s="80" t="str">
        <f t="shared" ca="1" si="146"/>
        <v/>
      </c>
      <c r="AJY10" s="80" t="str">
        <f t="shared" ca="1" si="146"/>
        <v/>
      </c>
      <c r="AJZ10" s="80" t="str">
        <f t="shared" ca="1" si="146"/>
        <v/>
      </c>
      <c r="AKA10" s="80" t="str">
        <f t="shared" ca="1" si="146"/>
        <v/>
      </c>
      <c r="AKB10" s="80" t="str">
        <f t="shared" ca="1" si="146"/>
        <v/>
      </c>
      <c r="AKC10" s="80" t="str">
        <f t="shared" ca="1" si="146"/>
        <v/>
      </c>
      <c r="AKD10" s="80" t="str">
        <f t="shared" ref="AKD10:ALP10" ca="1" si="147">IF(LEN(INDIRECT("'"&amp;$A$32&amp;"'"&amp;"!"&amp;$A41&amp;AKF$41))=1,"",IF(ISBLANK(INDIRECT("'"&amp;$A$32&amp;"'"&amp;"!"&amp;$A41&amp;AKF$41)),"",INDIRECT("'"&amp;$A$32&amp;"'"&amp;"!"&amp;$A41&amp;AKF$41)))</f>
        <v/>
      </c>
      <c r="AKE10" s="80" t="str">
        <f t="shared" ca="1" si="147"/>
        <v/>
      </c>
      <c r="AKF10" s="80" t="str">
        <f t="shared" ca="1" si="147"/>
        <v/>
      </c>
      <c r="AKG10" s="80" t="str">
        <f t="shared" ca="1" si="147"/>
        <v/>
      </c>
      <c r="AKH10" s="80" t="str">
        <f t="shared" ca="1" si="147"/>
        <v/>
      </c>
      <c r="AKI10" s="80" t="str">
        <f t="shared" ca="1" si="147"/>
        <v/>
      </c>
      <c r="AKJ10" s="80" t="str">
        <f t="shared" ca="1" si="147"/>
        <v/>
      </c>
      <c r="AKK10" s="80" t="str">
        <f t="shared" ca="1" si="147"/>
        <v/>
      </c>
      <c r="AKL10" s="80" t="str">
        <f t="shared" ca="1" si="147"/>
        <v/>
      </c>
      <c r="AKM10" s="80" t="str">
        <f t="shared" ca="1" si="147"/>
        <v/>
      </c>
      <c r="AKN10" s="80" t="str">
        <f t="shared" ca="1" si="147"/>
        <v/>
      </c>
      <c r="AKO10" s="80" t="str">
        <f t="shared" ca="1" si="147"/>
        <v/>
      </c>
      <c r="AKP10" s="80" t="str">
        <f t="shared" ca="1" si="147"/>
        <v/>
      </c>
      <c r="AKQ10" s="80" t="str">
        <f t="shared" ca="1" si="147"/>
        <v/>
      </c>
      <c r="AKR10" s="80" t="str">
        <f t="shared" ca="1" si="147"/>
        <v/>
      </c>
      <c r="AKS10" s="80" t="str">
        <f t="shared" ca="1" si="147"/>
        <v/>
      </c>
      <c r="AKT10" s="80" t="str">
        <f t="shared" ca="1" si="147"/>
        <v/>
      </c>
      <c r="AKU10" s="80" t="str">
        <f t="shared" ca="1" si="147"/>
        <v/>
      </c>
      <c r="AKV10" s="80" t="str">
        <f t="shared" ca="1" si="147"/>
        <v/>
      </c>
      <c r="AKW10" s="80" t="str">
        <f t="shared" ca="1" si="147"/>
        <v/>
      </c>
      <c r="AKX10" s="80" t="str">
        <f t="shared" ca="1" si="147"/>
        <v/>
      </c>
      <c r="AKY10" s="80" t="str">
        <f t="shared" ca="1" si="147"/>
        <v/>
      </c>
      <c r="AKZ10" s="80" t="str">
        <f t="shared" ca="1" si="147"/>
        <v/>
      </c>
      <c r="ALA10" s="80" t="str">
        <f t="shared" ca="1" si="147"/>
        <v/>
      </c>
      <c r="ALB10" s="80" t="str">
        <f t="shared" ca="1" si="147"/>
        <v/>
      </c>
      <c r="ALC10" s="80" t="str">
        <f t="shared" ca="1" si="147"/>
        <v/>
      </c>
      <c r="ALD10" s="80" t="str">
        <f t="shared" ca="1" si="147"/>
        <v/>
      </c>
      <c r="ALE10" s="80" t="str">
        <f t="shared" ca="1" si="147"/>
        <v/>
      </c>
      <c r="ALF10" s="80" t="str">
        <f t="shared" ca="1" si="147"/>
        <v/>
      </c>
      <c r="ALG10" s="80" t="str">
        <f t="shared" ca="1" si="147"/>
        <v/>
      </c>
      <c r="ALH10" s="80" t="str">
        <f t="shared" ca="1" si="147"/>
        <v/>
      </c>
      <c r="ALI10" s="80" t="str">
        <f t="shared" ca="1" si="147"/>
        <v/>
      </c>
      <c r="ALJ10" s="80" t="str">
        <f t="shared" ca="1" si="147"/>
        <v/>
      </c>
      <c r="ALK10" s="80" t="str">
        <f t="shared" ca="1" si="147"/>
        <v/>
      </c>
      <c r="ALL10" s="80" t="str">
        <f t="shared" ca="1" si="147"/>
        <v/>
      </c>
      <c r="ALM10" s="80" t="str">
        <f t="shared" ca="1" si="147"/>
        <v/>
      </c>
      <c r="ALN10" s="80" t="str">
        <f t="shared" ca="1" si="147"/>
        <v/>
      </c>
      <c r="ALO10" s="80" t="str">
        <f t="shared" ca="1" si="147"/>
        <v/>
      </c>
      <c r="ALP10" s="80" t="str">
        <f t="shared" ca="1" si="147"/>
        <v/>
      </c>
    </row>
    <row r="11" spans="1:1004" x14ac:dyDescent="0.25">
      <c r="A11" s="77" t="str">
        <f t="shared" ca="1" si="51"/>
        <v/>
      </c>
      <c r="B11" s="77" t="str">
        <f t="shared" ca="1" si="34"/>
        <v/>
      </c>
      <c r="C11" s="77" t="str">
        <f t="shared" ca="1" si="16"/>
        <v/>
      </c>
      <c r="D11" s="77" t="str">
        <f t="shared" ca="1" si="17"/>
        <v/>
      </c>
      <c r="E11" s="80" t="str">
        <f ca="1">IF(LEN(INDIRECT("'"&amp;$A$32&amp;"'"&amp;"!"&amp;$A42&amp;G$42))=1,"",IF(ISBLANK(INDIRECT("'"&amp;$A$32&amp;"'"&amp;"!"&amp;$A42&amp;G$42)),"",INDIRECT("'"&amp;$A$32&amp;"'"&amp;"!"&amp;$A42&amp;G$42)))</f>
        <v/>
      </c>
      <c r="F11" s="80" t="str">
        <f t="shared" ref="F11:BQ11" ca="1" si="148">IF(LEN(INDIRECT("'"&amp;$A$32&amp;"'"&amp;"!"&amp;$A42&amp;H$42))=1,"",IF(ISBLANK(INDIRECT("'"&amp;$A$32&amp;"'"&amp;"!"&amp;$A42&amp;H$42)),"",INDIRECT("'"&amp;$A$32&amp;"'"&amp;"!"&amp;$A42&amp;H$42)))</f>
        <v/>
      </c>
      <c r="G11" s="80" t="str">
        <f t="shared" ca="1" si="148"/>
        <v/>
      </c>
      <c r="H11" s="80" t="str">
        <f t="shared" ca="1" si="148"/>
        <v/>
      </c>
      <c r="I11" s="80" t="str">
        <f t="shared" ca="1" si="148"/>
        <v/>
      </c>
      <c r="J11" s="80" t="str">
        <f t="shared" ca="1" si="148"/>
        <v/>
      </c>
      <c r="K11" s="80" t="str">
        <f t="shared" ca="1" si="148"/>
        <v/>
      </c>
      <c r="L11" s="80" t="str">
        <f t="shared" ca="1" si="148"/>
        <v/>
      </c>
      <c r="M11" s="80" t="str">
        <f t="shared" ca="1" si="148"/>
        <v/>
      </c>
      <c r="N11" s="80" t="str">
        <f t="shared" ca="1" si="148"/>
        <v/>
      </c>
      <c r="O11" s="80" t="str">
        <f t="shared" ca="1" si="148"/>
        <v/>
      </c>
      <c r="P11" s="80" t="str">
        <f t="shared" ca="1" si="148"/>
        <v/>
      </c>
      <c r="Q11" s="80" t="str">
        <f t="shared" ca="1" si="148"/>
        <v/>
      </c>
      <c r="R11" s="80" t="str">
        <f t="shared" ca="1" si="148"/>
        <v/>
      </c>
      <c r="S11" s="80" t="str">
        <f t="shared" ca="1" si="148"/>
        <v/>
      </c>
      <c r="T11" s="80" t="str">
        <f t="shared" ca="1" si="148"/>
        <v/>
      </c>
      <c r="U11" s="80" t="str">
        <f t="shared" ca="1" si="148"/>
        <v/>
      </c>
      <c r="V11" s="80" t="str">
        <f t="shared" ca="1" si="148"/>
        <v/>
      </c>
      <c r="W11" s="80" t="str">
        <f t="shared" ca="1" si="148"/>
        <v/>
      </c>
      <c r="X11" s="80" t="str">
        <f t="shared" ca="1" si="148"/>
        <v/>
      </c>
      <c r="Y11" s="80" t="str">
        <f t="shared" ca="1" si="148"/>
        <v/>
      </c>
      <c r="Z11" s="80" t="str">
        <f t="shared" ca="1" si="148"/>
        <v/>
      </c>
      <c r="AA11" s="80" t="str">
        <f t="shared" ca="1" si="148"/>
        <v/>
      </c>
      <c r="AB11" s="80" t="str">
        <f t="shared" ca="1" si="148"/>
        <v/>
      </c>
      <c r="AC11" s="80" t="str">
        <f t="shared" ca="1" si="148"/>
        <v/>
      </c>
      <c r="AD11" s="80" t="str">
        <f t="shared" ca="1" si="148"/>
        <v/>
      </c>
      <c r="AE11" s="80" t="str">
        <f t="shared" ca="1" si="148"/>
        <v/>
      </c>
      <c r="AF11" s="80" t="str">
        <f t="shared" ca="1" si="148"/>
        <v/>
      </c>
      <c r="AG11" s="80" t="str">
        <f t="shared" ca="1" si="148"/>
        <v/>
      </c>
      <c r="AH11" s="80" t="str">
        <f t="shared" ca="1" si="148"/>
        <v/>
      </c>
      <c r="AI11" s="80" t="str">
        <f t="shared" ca="1" si="148"/>
        <v/>
      </c>
      <c r="AJ11" s="80" t="str">
        <f t="shared" ca="1" si="148"/>
        <v/>
      </c>
      <c r="AK11" s="80" t="str">
        <f t="shared" ca="1" si="148"/>
        <v/>
      </c>
      <c r="AL11" s="80" t="str">
        <f t="shared" ca="1" si="148"/>
        <v/>
      </c>
      <c r="AM11" s="80" t="str">
        <f t="shared" ca="1" si="148"/>
        <v/>
      </c>
      <c r="AN11" s="80" t="str">
        <f t="shared" ca="1" si="148"/>
        <v/>
      </c>
      <c r="AO11" s="80" t="str">
        <f t="shared" ca="1" si="148"/>
        <v/>
      </c>
      <c r="AP11" s="80" t="str">
        <f t="shared" ca="1" si="148"/>
        <v/>
      </c>
      <c r="AQ11" s="80" t="str">
        <f t="shared" ca="1" si="148"/>
        <v/>
      </c>
      <c r="AR11" s="80" t="str">
        <f t="shared" ca="1" si="148"/>
        <v/>
      </c>
      <c r="AS11" s="80" t="str">
        <f t="shared" ca="1" si="148"/>
        <v/>
      </c>
      <c r="AT11" s="80" t="str">
        <f t="shared" ca="1" si="148"/>
        <v/>
      </c>
      <c r="AU11" s="80" t="str">
        <f t="shared" ca="1" si="148"/>
        <v/>
      </c>
      <c r="AV11" s="80" t="str">
        <f t="shared" ca="1" si="148"/>
        <v/>
      </c>
      <c r="AW11" s="80" t="str">
        <f t="shared" ca="1" si="148"/>
        <v/>
      </c>
      <c r="AX11" s="80" t="str">
        <f t="shared" ca="1" si="148"/>
        <v/>
      </c>
      <c r="AY11" s="80" t="str">
        <f t="shared" ca="1" si="148"/>
        <v/>
      </c>
      <c r="AZ11" s="80" t="str">
        <f t="shared" ca="1" si="148"/>
        <v/>
      </c>
      <c r="BA11" s="80" t="str">
        <f t="shared" ca="1" si="148"/>
        <v/>
      </c>
      <c r="BB11" s="80" t="str">
        <f t="shared" ca="1" si="148"/>
        <v/>
      </c>
      <c r="BC11" s="80" t="str">
        <f t="shared" ca="1" si="148"/>
        <v/>
      </c>
      <c r="BD11" s="80" t="str">
        <f t="shared" ca="1" si="148"/>
        <v/>
      </c>
      <c r="BE11" s="80" t="str">
        <f t="shared" ca="1" si="148"/>
        <v/>
      </c>
      <c r="BF11" s="80" t="str">
        <f t="shared" ca="1" si="148"/>
        <v/>
      </c>
      <c r="BG11" s="80" t="str">
        <f t="shared" ca="1" si="148"/>
        <v/>
      </c>
      <c r="BH11" s="80" t="str">
        <f t="shared" ca="1" si="148"/>
        <v/>
      </c>
      <c r="BI11" s="80" t="str">
        <f t="shared" ca="1" si="148"/>
        <v/>
      </c>
      <c r="BJ11" s="80" t="str">
        <f t="shared" ca="1" si="148"/>
        <v/>
      </c>
      <c r="BK11" s="80" t="str">
        <f t="shared" ca="1" si="148"/>
        <v/>
      </c>
      <c r="BL11" s="80" t="str">
        <f t="shared" ca="1" si="148"/>
        <v/>
      </c>
      <c r="BM11" s="80" t="str">
        <f t="shared" ca="1" si="148"/>
        <v/>
      </c>
      <c r="BN11" s="80" t="str">
        <f t="shared" ca="1" si="148"/>
        <v/>
      </c>
      <c r="BO11" s="80" t="str">
        <f t="shared" ca="1" si="148"/>
        <v/>
      </c>
      <c r="BP11" s="80" t="str">
        <f t="shared" ca="1" si="148"/>
        <v/>
      </c>
      <c r="BQ11" s="80" t="str">
        <f t="shared" ca="1" si="148"/>
        <v/>
      </c>
      <c r="BR11" s="80" t="str">
        <f t="shared" ref="BR11:EC11" ca="1" si="149">IF(LEN(INDIRECT("'"&amp;$A$32&amp;"'"&amp;"!"&amp;$A42&amp;BT$42))=1,"",IF(ISBLANK(INDIRECT("'"&amp;$A$32&amp;"'"&amp;"!"&amp;$A42&amp;BT$42)),"",INDIRECT("'"&amp;$A$32&amp;"'"&amp;"!"&amp;$A42&amp;BT$42)))</f>
        <v/>
      </c>
      <c r="BS11" s="80" t="str">
        <f t="shared" ca="1" si="149"/>
        <v/>
      </c>
      <c r="BT11" s="80" t="str">
        <f t="shared" ca="1" si="149"/>
        <v/>
      </c>
      <c r="BU11" s="80" t="str">
        <f t="shared" ca="1" si="149"/>
        <v/>
      </c>
      <c r="BV11" s="80" t="str">
        <f t="shared" ca="1" si="149"/>
        <v/>
      </c>
      <c r="BW11" s="80" t="str">
        <f t="shared" ca="1" si="149"/>
        <v/>
      </c>
      <c r="BX11" s="80" t="str">
        <f t="shared" ca="1" si="149"/>
        <v/>
      </c>
      <c r="BY11" s="80" t="str">
        <f t="shared" ca="1" si="149"/>
        <v/>
      </c>
      <c r="BZ11" s="80" t="str">
        <f t="shared" ca="1" si="149"/>
        <v/>
      </c>
      <c r="CA11" s="80" t="str">
        <f t="shared" ca="1" si="149"/>
        <v/>
      </c>
      <c r="CB11" s="80" t="str">
        <f t="shared" ca="1" si="149"/>
        <v/>
      </c>
      <c r="CC11" s="80" t="str">
        <f t="shared" ca="1" si="149"/>
        <v/>
      </c>
      <c r="CD11" s="80" t="str">
        <f t="shared" ca="1" si="149"/>
        <v/>
      </c>
      <c r="CE11" s="80" t="str">
        <f t="shared" ca="1" si="149"/>
        <v/>
      </c>
      <c r="CF11" s="80" t="str">
        <f t="shared" ca="1" si="149"/>
        <v/>
      </c>
      <c r="CG11" s="80" t="str">
        <f t="shared" ca="1" si="149"/>
        <v/>
      </c>
      <c r="CH11" s="80" t="str">
        <f t="shared" ca="1" si="149"/>
        <v/>
      </c>
      <c r="CI11" s="80" t="str">
        <f t="shared" ca="1" si="149"/>
        <v/>
      </c>
      <c r="CJ11" s="80" t="str">
        <f t="shared" ca="1" si="149"/>
        <v/>
      </c>
      <c r="CK11" s="80" t="str">
        <f t="shared" ca="1" si="149"/>
        <v/>
      </c>
      <c r="CL11" s="80" t="str">
        <f t="shared" ca="1" si="149"/>
        <v/>
      </c>
      <c r="CM11" s="80" t="str">
        <f t="shared" ca="1" si="149"/>
        <v/>
      </c>
      <c r="CN11" s="80" t="str">
        <f t="shared" ca="1" si="149"/>
        <v/>
      </c>
      <c r="CO11" s="80" t="str">
        <f t="shared" ca="1" si="149"/>
        <v/>
      </c>
      <c r="CP11" s="80" t="str">
        <f t="shared" ca="1" si="149"/>
        <v/>
      </c>
      <c r="CQ11" s="80" t="str">
        <f t="shared" ca="1" si="149"/>
        <v/>
      </c>
      <c r="CR11" s="80" t="str">
        <f t="shared" ca="1" si="149"/>
        <v/>
      </c>
      <c r="CS11" s="80" t="str">
        <f t="shared" ca="1" si="149"/>
        <v/>
      </c>
      <c r="CT11" s="80" t="str">
        <f t="shared" ca="1" si="149"/>
        <v/>
      </c>
      <c r="CU11" s="80" t="str">
        <f t="shared" ca="1" si="149"/>
        <v/>
      </c>
      <c r="CV11" s="80" t="str">
        <f t="shared" ca="1" si="149"/>
        <v/>
      </c>
      <c r="CW11" s="80" t="str">
        <f t="shared" ca="1" si="149"/>
        <v/>
      </c>
      <c r="CX11" s="80" t="str">
        <f t="shared" ca="1" si="149"/>
        <v/>
      </c>
      <c r="CY11" s="80" t="str">
        <f t="shared" ca="1" si="149"/>
        <v/>
      </c>
      <c r="CZ11" s="80" t="str">
        <f t="shared" ca="1" si="149"/>
        <v/>
      </c>
      <c r="DA11" s="80" t="str">
        <f t="shared" ca="1" si="149"/>
        <v/>
      </c>
      <c r="DB11" s="80" t="str">
        <f t="shared" ca="1" si="149"/>
        <v/>
      </c>
      <c r="DC11" s="80" t="str">
        <f t="shared" ca="1" si="149"/>
        <v/>
      </c>
      <c r="DD11" s="80" t="str">
        <f t="shared" ca="1" si="149"/>
        <v/>
      </c>
      <c r="DE11" s="80" t="str">
        <f t="shared" ca="1" si="149"/>
        <v/>
      </c>
      <c r="DF11" s="80" t="str">
        <f t="shared" ca="1" si="149"/>
        <v/>
      </c>
      <c r="DG11" s="80" t="str">
        <f t="shared" ca="1" si="149"/>
        <v/>
      </c>
      <c r="DH11" s="80" t="str">
        <f t="shared" ca="1" si="149"/>
        <v/>
      </c>
      <c r="DI11" s="80" t="str">
        <f t="shared" ca="1" si="149"/>
        <v/>
      </c>
      <c r="DJ11" s="80" t="str">
        <f t="shared" ca="1" si="149"/>
        <v/>
      </c>
      <c r="DK11" s="80" t="str">
        <f t="shared" ca="1" si="149"/>
        <v/>
      </c>
      <c r="DL11" s="80" t="str">
        <f t="shared" ca="1" si="149"/>
        <v/>
      </c>
      <c r="DM11" s="80" t="str">
        <f t="shared" ca="1" si="149"/>
        <v/>
      </c>
      <c r="DN11" s="80" t="str">
        <f t="shared" ca="1" si="149"/>
        <v/>
      </c>
      <c r="DO11" s="80" t="str">
        <f t="shared" ca="1" si="149"/>
        <v/>
      </c>
      <c r="DP11" s="80" t="str">
        <f t="shared" ca="1" si="149"/>
        <v/>
      </c>
      <c r="DQ11" s="80" t="str">
        <f t="shared" ca="1" si="149"/>
        <v/>
      </c>
      <c r="DR11" s="80" t="str">
        <f t="shared" ca="1" si="149"/>
        <v/>
      </c>
      <c r="DS11" s="80" t="str">
        <f t="shared" ca="1" si="149"/>
        <v/>
      </c>
      <c r="DT11" s="80" t="str">
        <f t="shared" ca="1" si="149"/>
        <v/>
      </c>
      <c r="DU11" s="80" t="str">
        <f t="shared" ca="1" si="149"/>
        <v/>
      </c>
      <c r="DV11" s="80" t="str">
        <f t="shared" ca="1" si="149"/>
        <v/>
      </c>
      <c r="DW11" s="80" t="str">
        <f t="shared" ca="1" si="149"/>
        <v/>
      </c>
      <c r="DX11" s="80" t="str">
        <f t="shared" ca="1" si="149"/>
        <v/>
      </c>
      <c r="DY11" s="80" t="str">
        <f t="shared" ca="1" si="149"/>
        <v/>
      </c>
      <c r="DZ11" s="80" t="str">
        <f t="shared" ca="1" si="149"/>
        <v/>
      </c>
      <c r="EA11" s="80" t="str">
        <f t="shared" ca="1" si="149"/>
        <v/>
      </c>
      <c r="EB11" s="80" t="str">
        <f t="shared" ca="1" si="149"/>
        <v/>
      </c>
      <c r="EC11" s="80" t="str">
        <f t="shared" ca="1" si="149"/>
        <v/>
      </c>
      <c r="ED11" s="80" t="str">
        <f t="shared" ref="ED11:GO11" ca="1" si="150">IF(LEN(INDIRECT("'"&amp;$A$32&amp;"'"&amp;"!"&amp;$A42&amp;EF$42))=1,"",IF(ISBLANK(INDIRECT("'"&amp;$A$32&amp;"'"&amp;"!"&amp;$A42&amp;EF$42)),"",INDIRECT("'"&amp;$A$32&amp;"'"&amp;"!"&amp;$A42&amp;EF$42)))</f>
        <v/>
      </c>
      <c r="EE11" s="80" t="str">
        <f t="shared" ca="1" si="150"/>
        <v/>
      </c>
      <c r="EF11" s="80" t="str">
        <f t="shared" ca="1" si="150"/>
        <v/>
      </c>
      <c r="EG11" s="80" t="str">
        <f t="shared" ca="1" si="150"/>
        <v/>
      </c>
      <c r="EH11" s="80" t="str">
        <f t="shared" ca="1" si="150"/>
        <v/>
      </c>
      <c r="EI11" s="80" t="str">
        <f t="shared" ca="1" si="150"/>
        <v/>
      </c>
      <c r="EJ11" s="80" t="str">
        <f t="shared" ca="1" si="150"/>
        <v/>
      </c>
      <c r="EK11" s="80" t="str">
        <f t="shared" ca="1" si="150"/>
        <v/>
      </c>
      <c r="EL11" s="80" t="str">
        <f t="shared" ca="1" si="150"/>
        <v/>
      </c>
      <c r="EM11" s="80" t="str">
        <f t="shared" ca="1" si="150"/>
        <v/>
      </c>
      <c r="EN11" s="80" t="str">
        <f t="shared" ca="1" si="150"/>
        <v/>
      </c>
      <c r="EO11" s="80" t="str">
        <f t="shared" ca="1" si="150"/>
        <v/>
      </c>
      <c r="EP11" s="80" t="str">
        <f t="shared" ca="1" si="150"/>
        <v/>
      </c>
      <c r="EQ11" s="80" t="str">
        <f t="shared" ca="1" si="150"/>
        <v/>
      </c>
      <c r="ER11" s="80" t="str">
        <f t="shared" ca="1" si="150"/>
        <v/>
      </c>
      <c r="ES11" s="80" t="str">
        <f t="shared" ca="1" si="150"/>
        <v/>
      </c>
      <c r="ET11" s="80" t="str">
        <f t="shared" ca="1" si="150"/>
        <v/>
      </c>
      <c r="EU11" s="80" t="str">
        <f t="shared" ca="1" si="150"/>
        <v/>
      </c>
      <c r="EV11" s="80" t="str">
        <f t="shared" ca="1" si="150"/>
        <v/>
      </c>
      <c r="EW11" s="80" t="str">
        <f t="shared" ca="1" si="150"/>
        <v/>
      </c>
      <c r="EX11" s="80" t="str">
        <f t="shared" ca="1" si="150"/>
        <v/>
      </c>
      <c r="EY11" s="80" t="str">
        <f t="shared" ca="1" si="150"/>
        <v/>
      </c>
      <c r="EZ11" s="80" t="str">
        <f t="shared" ca="1" si="150"/>
        <v/>
      </c>
      <c r="FA11" s="80" t="str">
        <f t="shared" ca="1" si="150"/>
        <v/>
      </c>
      <c r="FB11" s="80" t="str">
        <f t="shared" ca="1" si="150"/>
        <v/>
      </c>
      <c r="FC11" s="80" t="str">
        <f t="shared" ca="1" si="150"/>
        <v/>
      </c>
      <c r="FD11" s="80" t="str">
        <f t="shared" ca="1" si="150"/>
        <v/>
      </c>
      <c r="FE11" s="80" t="str">
        <f t="shared" ca="1" si="150"/>
        <v/>
      </c>
      <c r="FF11" s="80" t="str">
        <f t="shared" ca="1" si="150"/>
        <v/>
      </c>
      <c r="FG11" s="80" t="str">
        <f t="shared" ca="1" si="150"/>
        <v/>
      </c>
      <c r="FH11" s="80" t="str">
        <f t="shared" ca="1" si="150"/>
        <v/>
      </c>
      <c r="FI11" s="80" t="str">
        <f t="shared" ca="1" si="150"/>
        <v/>
      </c>
      <c r="FJ11" s="80" t="str">
        <f t="shared" ca="1" si="150"/>
        <v/>
      </c>
      <c r="FK11" s="80" t="str">
        <f t="shared" ca="1" si="150"/>
        <v/>
      </c>
      <c r="FL11" s="80" t="str">
        <f t="shared" ca="1" si="150"/>
        <v/>
      </c>
      <c r="FM11" s="80" t="str">
        <f t="shared" ca="1" si="150"/>
        <v/>
      </c>
      <c r="FN11" s="80" t="str">
        <f t="shared" ca="1" si="150"/>
        <v/>
      </c>
      <c r="FO11" s="80" t="str">
        <f t="shared" ca="1" si="150"/>
        <v/>
      </c>
      <c r="FP11" s="80" t="str">
        <f t="shared" ca="1" si="150"/>
        <v/>
      </c>
      <c r="FQ11" s="80" t="str">
        <f t="shared" ca="1" si="150"/>
        <v/>
      </c>
      <c r="FR11" s="80" t="str">
        <f t="shared" ca="1" si="150"/>
        <v/>
      </c>
      <c r="FS11" s="80" t="str">
        <f t="shared" ca="1" si="150"/>
        <v/>
      </c>
      <c r="FT11" s="80" t="str">
        <f t="shared" ca="1" si="150"/>
        <v/>
      </c>
      <c r="FU11" s="80" t="str">
        <f t="shared" ca="1" si="150"/>
        <v/>
      </c>
      <c r="FV11" s="80" t="str">
        <f t="shared" ca="1" si="150"/>
        <v/>
      </c>
      <c r="FW11" s="80" t="str">
        <f t="shared" ca="1" si="150"/>
        <v/>
      </c>
      <c r="FX11" s="80" t="str">
        <f t="shared" ca="1" si="150"/>
        <v/>
      </c>
      <c r="FY11" s="80" t="str">
        <f t="shared" ca="1" si="150"/>
        <v/>
      </c>
      <c r="FZ11" s="80" t="str">
        <f t="shared" ca="1" si="150"/>
        <v/>
      </c>
      <c r="GA11" s="80" t="str">
        <f t="shared" ca="1" si="150"/>
        <v/>
      </c>
      <c r="GB11" s="80" t="str">
        <f t="shared" ca="1" si="150"/>
        <v/>
      </c>
      <c r="GC11" s="80" t="str">
        <f t="shared" ca="1" si="150"/>
        <v/>
      </c>
      <c r="GD11" s="80" t="str">
        <f t="shared" ca="1" si="150"/>
        <v/>
      </c>
      <c r="GE11" s="80" t="str">
        <f t="shared" ca="1" si="150"/>
        <v/>
      </c>
      <c r="GF11" s="80" t="str">
        <f t="shared" ca="1" si="150"/>
        <v/>
      </c>
      <c r="GG11" s="80" t="str">
        <f t="shared" ca="1" si="150"/>
        <v/>
      </c>
      <c r="GH11" s="80" t="str">
        <f t="shared" ca="1" si="150"/>
        <v/>
      </c>
      <c r="GI11" s="80" t="str">
        <f t="shared" ca="1" si="150"/>
        <v/>
      </c>
      <c r="GJ11" s="80" t="str">
        <f t="shared" ca="1" si="150"/>
        <v/>
      </c>
      <c r="GK11" s="80" t="str">
        <f t="shared" ca="1" si="150"/>
        <v/>
      </c>
      <c r="GL11" s="80" t="str">
        <f t="shared" ca="1" si="150"/>
        <v/>
      </c>
      <c r="GM11" s="80" t="str">
        <f t="shared" ca="1" si="150"/>
        <v/>
      </c>
      <c r="GN11" s="80" t="str">
        <f t="shared" ca="1" si="150"/>
        <v/>
      </c>
      <c r="GO11" s="80" t="str">
        <f t="shared" ca="1" si="150"/>
        <v/>
      </c>
      <c r="GP11" s="80" t="str">
        <f t="shared" ref="GP11:JA11" ca="1" si="151">IF(LEN(INDIRECT("'"&amp;$A$32&amp;"'"&amp;"!"&amp;$A42&amp;GR$42))=1,"",IF(ISBLANK(INDIRECT("'"&amp;$A$32&amp;"'"&amp;"!"&amp;$A42&amp;GR$42)),"",INDIRECT("'"&amp;$A$32&amp;"'"&amp;"!"&amp;$A42&amp;GR$42)))</f>
        <v/>
      </c>
      <c r="GQ11" s="80" t="str">
        <f t="shared" ca="1" si="151"/>
        <v/>
      </c>
      <c r="GR11" s="80" t="str">
        <f t="shared" ca="1" si="151"/>
        <v/>
      </c>
      <c r="GS11" s="80" t="str">
        <f t="shared" ca="1" si="151"/>
        <v/>
      </c>
      <c r="GT11" s="80" t="str">
        <f t="shared" ca="1" si="151"/>
        <v/>
      </c>
      <c r="GU11" s="80" t="str">
        <f t="shared" ca="1" si="151"/>
        <v/>
      </c>
      <c r="GV11" s="80" t="str">
        <f t="shared" ca="1" si="151"/>
        <v/>
      </c>
      <c r="GW11" s="80" t="str">
        <f t="shared" ca="1" si="151"/>
        <v/>
      </c>
      <c r="GX11" s="80" t="str">
        <f t="shared" ca="1" si="151"/>
        <v/>
      </c>
      <c r="GY11" s="80" t="str">
        <f t="shared" ca="1" si="151"/>
        <v/>
      </c>
      <c r="GZ11" s="80" t="str">
        <f t="shared" ca="1" si="151"/>
        <v/>
      </c>
      <c r="HA11" s="80" t="str">
        <f t="shared" ca="1" si="151"/>
        <v/>
      </c>
      <c r="HB11" s="80" t="str">
        <f t="shared" ca="1" si="151"/>
        <v/>
      </c>
      <c r="HC11" s="80" t="str">
        <f t="shared" ca="1" si="151"/>
        <v/>
      </c>
      <c r="HD11" s="80" t="str">
        <f t="shared" ca="1" si="151"/>
        <v/>
      </c>
      <c r="HE11" s="80" t="str">
        <f t="shared" ca="1" si="151"/>
        <v/>
      </c>
      <c r="HF11" s="80" t="str">
        <f t="shared" ca="1" si="151"/>
        <v/>
      </c>
      <c r="HG11" s="80" t="str">
        <f t="shared" ca="1" si="151"/>
        <v/>
      </c>
      <c r="HH11" s="80" t="str">
        <f t="shared" ca="1" si="151"/>
        <v/>
      </c>
      <c r="HI11" s="80" t="str">
        <f t="shared" ca="1" si="151"/>
        <v/>
      </c>
      <c r="HJ11" s="80" t="str">
        <f t="shared" ca="1" si="151"/>
        <v/>
      </c>
      <c r="HK11" s="80" t="str">
        <f t="shared" ca="1" si="151"/>
        <v/>
      </c>
      <c r="HL11" s="80" t="str">
        <f t="shared" ca="1" si="151"/>
        <v/>
      </c>
      <c r="HM11" s="80" t="str">
        <f t="shared" ca="1" si="151"/>
        <v/>
      </c>
      <c r="HN11" s="80" t="str">
        <f t="shared" ca="1" si="151"/>
        <v/>
      </c>
      <c r="HO11" s="80" t="str">
        <f t="shared" ca="1" si="151"/>
        <v/>
      </c>
      <c r="HP11" s="80" t="str">
        <f t="shared" ca="1" si="151"/>
        <v/>
      </c>
      <c r="HQ11" s="80" t="str">
        <f t="shared" ca="1" si="151"/>
        <v/>
      </c>
      <c r="HR11" s="80" t="str">
        <f t="shared" ca="1" si="151"/>
        <v/>
      </c>
      <c r="HS11" s="80" t="str">
        <f t="shared" ca="1" si="151"/>
        <v/>
      </c>
      <c r="HT11" s="80" t="str">
        <f t="shared" ca="1" si="151"/>
        <v/>
      </c>
      <c r="HU11" s="80" t="str">
        <f t="shared" ca="1" si="151"/>
        <v/>
      </c>
      <c r="HV11" s="80" t="str">
        <f t="shared" ca="1" si="151"/>
        <v/>
      </c>
      <c r="HW11" s="80" t="str">
        <f t="shared" ca="1" si="151"/>
        <v/>
      </c>
      <c r="HX11" s="80" t="str">
        <f t="shared" ca="1" si="151"/>
        <v/>
      </c>
      <c r="HY11" s="80" t="str">
        <f t="shared" ca="1" si="151"/>
        <v/>
      </c>
      <c r="HZ11" s="80" t="str">
        <f t="shared" ca="1" si="151"/>
        <v/>
      </c>
      <c r="IA11" s="80" t="str">
        <f t="shared" ca="1" si="151"/>
        <v/>
      </c>
      <c r="IB11" s="80" t="str">
        <f t="shared" ca="1" si="151"/>
        <v/>
      </c>
      <c r="IC11" s="80" t="str">
        <f t="shared" ca="1" si="151"/>
        <v/>
      </c>
      <c r="ID11" s="80" t="str">
        <f t="shared" ca="1" si="151"/>
        <v/>
      </c>
      <c r="IE11" s="80" t="str">
        <f t="shared" ca="1" si="151"/>
        <v/>
      </c>
      <c r="IF11" s="80" t="str">
        <f t="shared" ca="1" si="151"/>
        <v/>
      </c>
      <c r="IG11" s="80" t="str">
        <f t="shared" ca="1" si="151"/>
        <v/>
      </c>
      <c r="IH11" s="80" t="str">
        <f t="shared" ca="1" si="151"/>
        <v/>
      </c>
      <c r="II11" s="80" t="str">
        <f t="shared" ca="1" si="151"/>
        <v/>
      </c>
      <c r="IJ11" s="80" t="str">
        <f t="shared" ca="1" si="151"/>
        <v/>
      </c>
      <c r="IK11" s="80" t="str">
        <f t="shared" ca="1" si="151"/>
        <v/>
      </c>
      <c r="IL11" s="80" t="str">
        <f t="shared" ca="1" si="151"/>
        <v/>
      </c>
      <c r="IM11" s="80" t="str">
        <f t="shared" ca="1" si="151"/>
        <v/>
      </c>
      <c r="IN11" s="80" t="str">
        <f t="shared" ca="1" si="151"/>
        <v/>
      </c>
      <c r="IO11" s="80" t="str">
        <f t="shared" ca="1" si="151"/>
        <v/>
      </c>
      <c r="IP11" s="80" t="str">
        <f t="shared" ca="1" si="151"/>
        <v/>
      </c>
      <c r="IQ11" s="80" t="str">
        <f t="shared" ca="1" si="151"/>
        <v/>
      </c>
      <c r="IR11" s="80" t="str">
        <f t="shared" ca="1" si="151"/>
        <v/>
      </c>
      <c r="IS11" s="80" t="str">
        <f t="shared" ca="1" si="151"/>
        <v/>
      </c>
      <c r="IT11" s="80" t="str">
        <f t="shared" ca="1" si="151"/>
        <v/>
      </c>
      <c r="IU11" s="80" t="str">
        <f t="shared" ca="1" si="151"/>
        <v/>
      </c>
      <c r="IV11" s="80" t="str">
        <f t="shared" ca="1" si="151"/>
        <v/>
      </c>
      <c r="IW11" s="80" t="str">
        <f t="shared" ca="1" si="151"/>
        <v/>
      </c>
      <c r="IX11" s="80" t="str">
        <f t="shared" ca="1" si="151"/>
        <v/>
      </c>
      <c r="IY11" s="80" t="str">
        <f t="shared" ca="1" si="151"/>
        <v/>
      </c>
      <c r="IZ11" s="80" t="str">
        <f t="shared" ca="1" si="151"/>
        <v/>
      </c>
      <c r="JA11" s="80" t="str">
        <f t="shared" ca="1" si="151"/>
        <v/>
      </c>
      <c r="JB11" s="80" t="str">
        <f t="shared" ref="JB11:LM11" ca="1" si="152">IF(LEN(INDIRECT("'"&amp;$A$32&amp;"'"&amp;"!"&amp;$A42&amp;JD$42))=1,"",IF(ISBLANK(INDIRECT("'"&amp;$A$32&amp;"'"&amp;"!"&amp;$A42&amp;JD$42)),"",INDIRECT("'"&amp;$A$32&amp;"'"&amp;"!"&amp;$A42&amp;JD$42)))</f>
        <v/>
      </c>
      <c r="JC11" s="80" t="str">
        <f t="shared" ca="1" si="152"/>
        <v/>
      </c>
      <c r="JD11" s="80" t="str">
        <f t="shared" ca="1" si="152"/>
        <v/>
      </c>
      <c r="JE11" s="80" t="str">
        <f t="shared" ca="1" si="152"/>
        <v/>
      </c>
      <c r="JF11" s="80" t="str">
        <f t="shared" ca="1" si="152"/>
        <v/>
      </c>
      <c r="JG11" s="80" t="str">
        <f t="shared" ca="1" si="152"/>
        <v/>
      </c>
      <c r="JH11" s="80" t="str">
        <f t="shared" ca="1" si="152"/>
        <v/>
      </c>
      <c r="JI11" s="80" t="str">
        <f t="shared" ca="1" si="152"/>
        <v/>
      </c>
      <c r="JJ11" s="80" t="str">
        <f t="shared" ca="1" si="152"/>
        <v/>
      </c>
      <c r="JK11" s="80" t="str">
        <f t="shared" ca="1" si="152"/>
        <v/>
      </c>
      <c r="JL11" s="80" t="str">
        <f t="shared" ca="1" si="152"/>
        <v/>
      </c>
      <c r="JM11" s="80" t="str">
        <f t="shared" ca="1" si="152"/>
        <v/>
      </c>
      <c r="JN11" s="80" t="str">
        <f t="shared" ca="1" si="152"/>
        <v/>
      </c>
      <c r="JO11" s="80" t="str">
        <f t="shared" ca="1" si="152"/>
        <v/>
      </c>
      <c r="JP11" s="80" t="str">
        <f t="shared" ca="1" si="152"/>
        <v/>
      </c>
      <c r="JQ11" s="80" t="str">
        <f t="shared" ca="1" si="152"/>
        <v/>
      </c>
      <c r="JR11" s="80" t="str">
        <f t="shared" ca="1" si="152"/>
        <v/>
      </c>
      <c r="JS11" s="80" t="str">
        <f t="shared" ca="1" si="152"/>
        <v/>
      </c>
      <c r="JT11" s="80" t="str">
        <f t="shared" ca="1" si="152"/>
        <v/>
      </c>
      <c r="JU11" s="80" t="str">
        <f t="shared" ca="1" si="152"/>
        <v/>
      </c>
      <c r="JV11" s="80" t="str">
        <f t="shared" ca="1" si="152"/>
        <v/>
      </c>
      <c r="JW11" s="80" t="str">
        <f t="shared" ca="1" si="152"/>
        <v/>
      </c>
      <c r="JX11" s="80" t="str">
        <f t="shared" ca="1" si="152"/>
        <v/>
      </c>
      <c r="JY11" s="80" t="str">
        <f t="shared" ca="1" si="152"/>
        <v/>
      </c>
      <c r="JZ11" s="80" t="str">
        <f t="shared" ca="1" si="152"/>
        <v/>
      </c>
      <c r="KA11" s="80" t="str">
        <f t="shared" ca="1" si="152"/>
        <v/>
      </c>
      <c r="KB11" s="80" t="str">
        <f t="shared" ca="1" si="152"/>
        <v/>
      </c>
      <c r="KC11" s="80" t="str">
        <f t="shared" ca="1" si="152"/>
        <v/>
      </c>
      <c r="KD11" s="80" t="str">
        <f t="shared" ca="1" si="152"/>
        <v/>
      </c>
      <c r="KE11" s="80" t="str">
        <f t="shared" ca="1" si="152"/>
        <v/>
      </c>
      <c r="KF11" s="80" t="str">
        <f t="shared" ca="1" si="152"/>
        <v/>
      </c>
      <c r="KG11" s="80" t="str">
        <f t="shared" ca="1" si="152"/>
        <v/>
      </c>
      <c r="KH11" s="80" t="str">
        <f t="shared" ca="1" si="152"/>
        <v/>
      </c>
      <c r="KI11" s="80" t="str">
        <f t="shared" ca="1" si="152"/>
        <v/>
      </c>
      <c r="KJ11" s="80" t="str">
        <f t="shared" ca="1" si="152"/>
        <v/>
      </c>
      <c r="KK11" s="80" t="str">
        <f t="shared" ca="1" si="152"/>
        <v/>
      </c>
      <c r="KL11" s="80" t="str">
        <f t="shared" ca="1" si="152"/>
        <v/>
      </c>
      <c r="KM11" s="80" t="str">
        <f t="shared" ca="1" si="152"/>
        <v/>
      </c>
      <c r="KN11" s="80" t="str">
        <f t="shared" ca="1" si="152"/>
        <v/>
      </c>
      <c r="KO11" s="80" t="str">
        <f t="shared" ca="1" si="152"/>
        <v/>
      </c>
      <c r="KP11" s="80" t="str">
        <f t="shared" ca="1" si="152"/>
        <v/>
      </c>
      <c r="KQ11" s="80" t="str">
        <f t="shared" ca="1" si="152"/>
        <v/>
      </c>
      <c r="KR11" s="80" t="str">
        <f t="shared" ca="1" si="152"/>
        <v/>
      </c>
      <c r="KS11" s="80" t="str">
        <f t="shared" ca="1" si="152"/>
        <v/>
      </c>
      <c r="KT11" s="80" t="str">
        <f t="shared" ca="1" si="152"/>
        <v/>
      </c>
      <c r="KU11" s="80" t="str">
        <f t="shared" ca="1" si="152"/>
        <v/>
      </c>
      <c r="KV11" s="80" t="str">
        <f t="shared" ca="1" si="152"/>
        <v/>
      </c>
      <c r="KW11" s="80" t="str">
        <f t="shared" ca="1" si="152"/>
        <v/>
      </c>
      <c r="KX11" s="80" t="str">
        <f t="shared" ca="1" si="152"/>
        <v/>
      </c>
      <c r="KY11" s="80" t="str">
        <f t="shared" ca="1" si="152"/>
        <v/>
      </c>
      <c r="KZ11" s="80" t="str">
        <f t="shared" ca="1" si="152"/>
        <v/>
      </c>
      <c r="LA11" s="80" t="str">
        <f t="shared" ca="1" si="152"/>
        <v/>
      </c>
      <c r="LB11" s="80" t="str">
        <f t="shared" ca="1" si="152"/>
        <v/>
      </c>
      <c r="LC11" s="80" t="str">
        <f t="shared" ca="1" si="152"/>
        <v/>
      </c>
      <c r="LD11" s="80" t="str">
        <f t="shared" ca="1" si="152"/>
        <v/>
      </c>
      <c r="LE11" s="80" t="str">
        <f t="shared" ca="1" si="152"/>
        <v/>
      </c>
      <c r="LF11" s="80" t="str">
        <f t="shared" ca="1" si="152"/>
        <v/>
      </c>
      <c r="LG11" s="80" t="str">
        <f t="shared" ca="1" si="152"/>
        <v/>
      </c>
      <c r="LH11" s="80" t="str">
        <f t="shared" ca="1" si="152"/>
        <v/>
      </c>
      <c r="LI11" s="80" t="str">
        <f t="shared" ca="1" si="152"/>
        <v/>
      </c>
      <c r="LJ11" s="80" t="str">
        <f t="shared" ca="1" si="152"/>
        <v/>
      </c>
      <c r="LK11" s="80" t="str">
        <f t="shared" ca="1" si="152"/>
        <v/>
      </c>
      <c r="LL11" s="80" t="str">
        <f t="shared" ca="1" si="152"/>
        <v/>
      </c>
      <c r="LM11" s="80" t="str">
        <f t="shared" ca="1" si="152"/>
        <v/>
      </c>
      <c r="LN11" s="80" t="str">
        <f t="shared" ref="LN11:NY11" ca="1" si="153">IF(LEN(INDIRECT("'"&amp;$A$32&amp;"'"&amp;"!"&amp;$A42&amp;LP$42))=1,"",IF(ISBLANK(INDIRECT("'"&amp;$A$32&amp;"'"&amp;"!"&amp;$A42&amp;LP$42)),"",INDIRECT("'"&amp;$A$32&amp;"'"&amp;"!"&amp;$A42&amp;LP$42)))</f>
        <v/>
      </c>
      <c r="LO11" s="80" t="str">
        <f t="shared" ca="1" si="153"/>
        <v/>
      </c>
      <c r="LP11" s="80" t="str">
        <f t="shared" ca="1" si="153"/>
        <v/>
      </c>
      <c r="LQ11" s="80" t="str">
        <f t="shared" ca="1" si="153"/>
        <v/>
      </c>
      <c r="LR11" s="80" t="str">
        <f t="shared" ca="1" si="153"/>
        <v/>
      </c>
      <c r="LS11" s="80" t="str">
        <f t="shared" ca="1" si="153"/>
        <v/>
      </c>
      <c r="LT11" s="80" t="str">
        <f t="shared" ca="1" si="153"/>
        <v/>
      </c>
      <c r="LU11" s="80" t="str">
        <f t="shared" ca="1" si="153"/>
        <v/>
      </c>
      <c r="LV11" s="80" t="str">
        <f t="shared" ca="1" si="153"/>
        <v/>
      </c>
      <c r="LW11" s="80" t="str">
        <f t="shared" ca="1" si="153"/>
        <v/>
      </c>
      <c r="LX11" s="80" t="str">
        <f t="shared" ca="1" si="153"/>
        <v/>
      </c>
      <c r="LY11" s="80" t="str">
        <f t="shared" ca="1" si="153"/>
        <v/>
      </c>
      <c r="LZ11" s="80" t="str">
        <f t="shared" ca="1" si="153"/>
        <v/>
      </c>
      <c r="MA11" s="80" t="str">
        <f t="shared" ca="1" si="153"/>
        <v/>
      </c>
      <c r="MB11" s="80" t="str">
        <f t="shared" ca="1" si="153"/>
        <v/>
      </c>
      <c r="MC11" s="80" t="str">
        <f t="shared" ca="1" si="153"/>
        <v/>
      </c>
      <c r="MD11" s="80" t="str">
        <f t="shared" ca="1" si="153"/>
        <v/>
      </c>
      <c r="ME11" s="80" t="str">
        <f t="shared" ca="1" si="153"/>
        <v/>
      </c>
      <c r="MF11" s="80" t="str">
        <f t="shared" ca="1" si="153"/>
        <v/>
      </c>
      <c r="MG11" s="80" t="str">
        <f t="shared" ca="1" si="153"/>
        <v/>
      </c>
      <c r="MH11" s="80" t="str">
        <f t="shared" ca="1" si="153"/>
        <v/>
      </c>
      <c r="MI11" s="80" t="str">
        <f t="shared" ca="1" si="153"/>
        <v/>
      </c>
      <c r="MJ11" s="80" t="str">
        <f t="shared" ca="1" si="153"/>
        <v/>
      </c>
      <c r="MK11" s="80" t="str">
        <f t="shared" ca="1" si="153"/>
        <v/>
      </c>
      <c r="ML11" s="80" t="str">
        <f t="shared" ca="1" si="153"/>
        <v/>
      </c>
      <c r="MM11" s="80" t="str">
        <f t="shared" ca="1" si="153"/>
        <v/>
      </c>
      <c r="MN11" s="80" t="str">
        <f t="shared" ca="1" si="153"/>
        <v/>
      </c>
      <c r="MO11" s="80" t="str">
        <f t="shared" ca="1" si="153"/>
        <v/>
      </c>
      <c r="MP11" s="80" t="str">
        <f t="shared" ca="1" si="153"/>
        <v/>
      </c>
      <c r="MQ11" s="80" t="str">
        <f t="shared" ca="1" si="153"/>
        <v/>
      </c>
      <c r="MR11" s="80" t="str">
        <f t="shared" ca="1" si="153"/>
        <v/>
      </c>
      <c r="MS11" s="80" t="str">
        <f t="shared" ca="1" si="153"/>
        <v/>
      </c>
      <c r="MT11" s="80" t="str">
        <f t="shared" ca="1" si="153"/>
        <v/>
      </c>
      <c r="MU11" s="80" t="str">
        <f t="shared" ca="1" si="153"/>
        <v/>
      </c>
      <c r="MV11" s="80" t="str">
        <f t="shared" ca="1" si="153"/>
        <v/>
      </c>
      <c r="MW11" s="80" t="str">
        <f t="shared" ca="1" si="153"/>
        <v/>
      </c>
      <c r="MX11" s="80" t="str">
        <f t="shared" ca="1" si="153"/>
        <v/>
      </c>
      <c r="MY11" s="80" t="str">
        <f t="shared" ca="1" si="153"/>
        <v/>
      </c>
      <c r="MZ11" s="80" t="str">
        <f t="shared" ca="1" si="153"/>
        <v/>
      </c>
      <c r="NA11" s="80" t="str">
        <f t="shared" ca="1" si="153"/>
        <v/>
      </c>
      <c r="NB11" s="80" t="str">
        <f t="shared" ca="1" si="153"/>
        <v/>
      </c>
      <c r="NC11" s="80" t="str">
        <f t="shared" ca="1" si="153"/>
        <v/>
      </c>
      <c r="ND11" s="80" t="str">
        <f t="shared" ca="1" si="153"/>
        <v/>
      </c>
      <c r="NE11" s="80" t="str">
        <f t="shared" ca="1" si="153"/>
        <v/>
      </c>
      <c r="NF11" s="80" t="str">
        <f t="shared" ca="1" si="153"/>
        <v/>
      </c>
      <c r="NG11" s="80" t="str">
        <f t="shared" ca="1" si="153"/>
        <v/>
      </c>
      <c r="NH11" s="80" t="str">
        <f t="shared" ca="1" si="153"/>
        <v/>
      </c>
      <c r="NI11" s="80" t="str">
        <f t="shared" ca="1" si="153"/>
        <v/>
      </c>
      <c r="NJ11" s="80" t="str">
        <f t="shared" ca="1" si="153"/>
        <v/>
      </c>
      <c r="NK11" s="80" t="str">
        <f t="shared" ca="1" si="153"/>
        <v/>
      </c>
      <c r="NL11" s="80" t="str">
        <f t="shared" ca="1" si="153"/>
        <v/>
      </c>
      <c r="NM11" s="80" t="str">
        <f t="shared" ca="1" si="153"/>
        <v/>
      </c>
      <c r="NN11" s="80" t="str">
        <f t="shared" ca="1" si="153"/>
        <v/>
      </c>
      <c r="NO11" s="80" t="str">
        <f t="shared" ca="1" si="153"/>
        <v/>
      </c>
      <c r="NP11" s="80" t="str">
        <f t="shared" ca="1" si="153"/>
        <v/>
      </c>
      <c r="NQ11" s="80" t="str">
        <f t="shared" ca="1" si="153"/>
        <v/>
      </c>
      <c r="NR11" s="80" t="str">
        <f t="shared" ca="1" si="153"/>
        <v/>
      </c>
      <c r="NS11" s="80" t="str">
        <f t="shared" ca="1" si="153"/>
        <v/>
      </c>
      <c r="NT11" s="80" t="str">
        <f t="shared" ca="1" si="153"/>
        <v/>
      </c>
      <c r="NU11" s="80" t="str">
        <f t="shared" ca="1" si="153"/>
        <v/>
      </c>
      <c r="NV11" s="80" t="str">
        <f t="shared" ca="1" si="153"/>
        <v/>
      </c>
      <c r="NW11" s="80" t="str">
        <f t="shared" ca="1" si="153"/>
        <v/>
      </c>
      <c r="NX11" s="80" t="str">
        <f t="shared" ca="1" si="153"/>
        <v/>
      </c>
      <c r="NY11" s="80" t="str">
        <f t="shared" ca="1" si="153"/>
        <v/>
      </c>
      <c r="NZ11" s="80" t="str">
        <f t="shared" ref="NZ11:QK11" ca="1" si="154">IF(LEN(INDIRECT("'"&amp;$A$32&amp;"'"&amp;"!"&amp;$A42&amp;OB$42))=1,"",IF(ISBLANK(INDIRECT("'"&amp;$A$32&amp;"'"&amp;"!"&amp;$A42&amp;OB$42)),"",INDIRECT("'"&amp;$A$32&amp;"'"&amp;"!"&amp;$A42&amp;OB$42)))</f>
        <v/>
      </c>
      <c r="OA11" s="80" t="str">
        <f t="shared" ca="1" si="154"/>
        <v/>
      </c>
      <c r="OB11" s="80" t="str">
        <f t="shared" ca="1" si="154"/>
        <v/>
      </c>
      <c r="OC11" s="80" t="str">
        <f t="shared" ca="1" si="154"/>
        <v/>
      </c>
      <c r="OD11" s="80" t="str">
        <f t="shared" ca="1" si="154"/>
        <v/>
      </c>
      <c r="OE11" s="80" t="str">
        <f t="shared" ca="1" si="154"/>
        <v/>
      </c>
      <c r="OF11" s="80" t="str">
        <f t="shared" ca="1" si="154"/>
        <v/>
      </c>
      <c r="OG11" s="80" t="str">
        <f t="shared" ca="1" si="154"/>
        <v/>
      </c>
      <c r="OH11" s="80" t="str">
        <f t="shared" ca="1" si="154"/>
        <v/>
      </c>
      <c r="OI11" s="80" t="str">
        <f t="shared" ca="1" si="154"/>
        <v/>
      </c>
      <c r="OJ11" s="80" t="str">
        <f t="shared" ca="1" si="154"/>
        <v/>
      </c>
      <c r="OK11" s="80" t="str">
        <f t="shared" ca="1" si="154"/>
        <v/>
      </c>
      <c r="OL11" s="80" t="str">
        <f t="shared" ca="1" si="154"/>
        <v/>
      </c>
      <c r="OM11" s="80" t="str">
        <f t="shared" ca="1" si="154"/>
        <v/>
      </c>
      <c r="ON11" s="80" t="str">
        <f t="shared" ca="1" si="154"/>
        <v/>
      </c>
      <c r="OO11" s="80" t="str">
        <f t="shared" ca="1" si="154"/>
        <v/>
      </c>
      <c r="OP11" s="80" t="str">
        <f t="shared" ca="1" si="154"/>
        <v/>
      </c>
      <c r="OQ11" s="80" t="str">
        <f t="shared" ca="1" si="154"/>
        <v/>
      </c>
      <c r="OR11" s="80" t="str">
        <f t="shared" ca="1" si="154"/>
        <v/>
      </c>
      <c r="OS11" s="80" t="str">
        <f t="shared" ca="1" si="154"/>
        <v/>
      </c>
      <c r="OT11" s="80" t="str">
        <f t="shared" ca="1" si="154"/>
        <v/>
      </c>
      <c r="OU11" s="80" t="str">
        <f t="shared" ca="1" si="154"/>
        <v/>
      </c>
      <c r="OV11" s="80" t="str">
        <f t="shared" ca="1" si="154"/>
        <v/>
      </c>
      <c r="OW11" s="80" t="str">
        <f t="shared" ca="1" si="154"/>
        <v/>
      </c>
      <c r="OX11" s="80" t="str">
        <f t="shared" ca="1" si="154"/>
        <v/>
      </c>
      <c r="OY11" s="80" t="str">
        <f t="shared" ca="1" si="154"/>
        <v/>
      </c>
      <c r="OZ11" s="80" t="str">
        <f t="shared" ca="1" si="154"/>
        <v/>
      </c>
      <c r="PA11" s="80" t="str">
        <f t="shared" ca="1" si="154"/>
        <v/>
      </c>
      <c r="PB11" s="80" t="str">
        <f t="shared" ca="1" si="154"/>
        <v/>
      </c>
      <c r="PC11" s="80" t="str">
        <f t="shared" ca="1" si="154"/>
        <v/>
      </c>
      <c r="PD11" s="80" t="str">
        <f t="shared" ca="1" si="154"/>
        <v/>
      </c>
      <c r="PE11" s="80" t="str">
        <f t="shared" ca="1" si="154"/>
        <v/>
      </c>
      <c r="PF11" s="80" t="str">
        <f t="shared" ca="1" si="154"/>
        <v/>
      </c>
      <c r="PG11" s="80" t="str">
        <f t="shared" ca="1" si="154"/>
        <v/>
      </c>
      <c r="PH11" s="80" t="str">
        <f t="shared" ca="1" si="154"/>
        <v/>
      </c>
      <c r="PI11" s="80" t="str">
        <f t="shared" ca="1" si="154"/>
        <v/>
      </c>
      <c r="PJ11" s="80" t="str">
        <f t="shared" ca="1" si="154"/>
        <v/>
      </c>
      <c r="PK11" s="80" t="str">
        <f t="shared" ca="1" si="154"/>
        <v/>
      </c>
      <c r="PL11" s="80" t="str">
        <f t="shared" ca="1" si="154"/>
        <v/>
      </c>
      <c r="PM11" s="80" t="str">
        <f t="shared" ca="1" si="154"/>
        <v/>
      </c>
      <c r="PN11" s="80" t="str">
        <f t="shared" ca="1" si="154"/>
        <v/>
      </c>
      <c r="PO11" s="80" t="str">
        <f t="shared" ca="1" si="154"/>
        <v/>
      </c>
      <c r="PP11" s="80" t="str">
        <f t="shared" ca="1" si="154"/>
        <v/>
      </c>
      <c r="PQ11" s="80" t="str">
        <f t="shared" ca="1" si="154"/>
        <v/>
      </c>
      <c r="PR11" s="80" t="str">
        <f t="shared" ca="1" si="154"/>
        <v/>
      </c>
      <c r="PS11" s="80" t="str">
        <f t="shared" ca="1" si="154"/>
        <v/>
      </c>
      <c r="PT11" s="80" t="str">
        <f t="shared" ca="1" si="154"/>
        <v/>
      </c>
      <c r="PU11" s="80" t="str">
        <f t="shared" ca="1" si="154"/>
        <v/>
      </c>
      <c r="PV11" s="80" t="str">
        <f t="shared" ca="1" si="154"/>
        <v/>
      </c>
      <c r="PW11" s="80" t="str">
        <f t="shared" ca="1" si="154"/>
        <v/>
      </c>
      <c r="PX11" s="80" t="str">
        <f t="shared" ca="1" si="154"/>
        <v/>
      </c>
      <c r="PY11" s="80" t="str">
        <f t="shared" ca="1" si="154"/>
        <v/>
      </c>
      <c r="PZ11" s="80" t="str">
        <f t="shared" ca="1" si="154"/>
        <v/>
      </c>
      <c r="QA11" s="80" t="str">
        <f t="shared" ca="1" si="154"/>
        <v/>
      </c>
      <c r="QB11" s="80" t="str">
        <f t="shared" ca="1" si="154"/>
        <v/>
      </c>
      <c r="QC11" s="80" t="str">
        <f t="shared" ca="1" si="154"/>
        <v/>
      </c>
      <c r="QD11" s="80" t="str">
        <f t="shared" ca="1" si="154"/>
        <v/>
      </c>
      <c r="QE11" s="80" t="str">
        <f t="shared" ca="1" si="154"/>
        <v/>
      </c>
      <c r="QF11" s="80" t="str">
        <f t="shared" ca="1" si="154"/>
        <v/>
      </c>
      <c r="QG11" s="80" t="str">
        <f t="shared" ca="1" si="154"/>
        <v/>
      </c>
      <c r="QH11" s="80" t="str">
        <f t="shared" ca="1" si="154"/>
        <v/>
      </c>
      <c r="QI11" s="80" t="str">
        <f t="shared" ca="1" si="154"/>
        <v/>
      </c>
      <c r="QJ11" s="80" t="str">
        <f t="shared" ca="1" si="154"/>
        <v/>
      </c>
      <c r="QK11" s="80" t="str">
        <f t="shared" ca="1" si="154"/>
        <v/>
      </c>
      <c r="QL11" s="80" t="str">
        <f t="shared" ref="QL11:SW11" ca="1" si="155">IF(LEN(INDIRECT("'"&amp;$A$32&amp;"'"&amp;"!"&amp;$A42&amp;QN$42))=1,"",IF(ISBLANK(INDIRECT("'"&amp;$A$32&amp;"'"&amp;"!"&amp;$A42&amp;QN$42)),"",INDIRECT("'"&amp;$A$32&amp;"'"&amp;"!"&amp;$A42&amp;QN$42)))</f>
        <v/>
      </c>
      <c r="QM11" s="80" t="str">
        <f t="shared" ca="1" si="155"/>
        <v/>
      </c>
      <c r="QN11" s="80" t="str">
        <f t="shared" ca="1" si="155"/>
        <v/>
      </c>
      <c r="QO11" s="80" t="str">
        <f t="shared" ca="1" si="155"/>
        <v/>
      </c>
      <c r="QP11" s="80" t="str">
        <f t="shared" ca="1" si="155"/>
        <v/>
      </c>
      <c r="QQ11" s="80" t="str">
        <f t="shared" ca="1" si="155"/>
        <v/>
      </c>
      <c r="QR11" s="80" t="str">
        <f t="shared" ca="1" si="155"/>
        <v/>
      </c>
      <c r="QS11" s="80" t="str">
        <f t="shared" ca="1" si="155"/>
        <v/>
      </c>
      <c r="QT11" s="80" t="str">
        <f t="shared" ca="1" si="155"/>
        <v/>
      </c>
      <c r="QU11" s="80" t="str">
        <f t="shared" ca="1" si="155"/>
        <v/>
      </c>
      <c r="QV11" s="80" t="str">
        <f t="shared" ca="1" si="155"/>
        <v/>
      </c>
      <c r="QW11" s="80" t="str">
        <f t="shared" ca="1" si="155"/>
        <v/>
      </c>
      <c r="QX11" s="80" t="str">
        <f t="shared" ca="1" si="155"/>
        <v/>
      </c>
      <c r="QY11" s="80" t="str">
        <f t="shared" ca="1" si="155"/>
        <v/>
      </c>
      <c r="QZ11" s="80" t="str">
        <f t="shared" ca="1" si="155"/>
        <v/>
      </c>
      <c r="RA11" s="80" t="str">
        <f t="shared" ca="1" si="155"/>
        <v/>
      </c>
      <c r="RB11" s="80" t="str">
        <f t="shared" ca="1" si="155"/>
        <v/>
      </c>
      <c r="RC11" s="80" t="str">
        <f t="shared" ca="1" si="155"/>
        <v/>
      </c>
      <c r="RD11" s="80" t="str">
        <f t="shared" ca="1" si="155"/>
        <v/>
      </c>
      <c r="RE11" s="80" t="str">
        <f t="shared" ca="1" si="155"/>
        <v/>
      </c>
      <c r="RF11" s="80" t="str">
        <f t="shared" ca="1" si="155"/>
        <v/>
      </c>
      <c r="RG11" s="80" t="str">
        <f t="shared" ca="1" si="155"/>
        <v/>
      </c>
      <c r="RH11" s="80" t="str">
        <f t="shared" ca="1" si="155"/>
        <v/>
      </c>
      <c r="RI11" s="80" t="str">
        <f t="shared" ca="1" si="155"/>
        <v/>
      </c>
      <c r="RJ11" s="80" t="str">
        <f t="shared" ca="1" si="155"/>
        <v/>
      </c>
      <c r="RK11" s="80" t="str">
        <f t="shared" ca="1" si="155"/>
        <v/>
      </c>
      <c r="RL11" s="80" t="str">
        <f t="shared" ca="1" si="155"/>
        <v/>
      </c>
      <c r="RM11" s="80" t="str">
        <f t="shared" ca="1" si="155"/>
        <v/>
      </c>
      <c r="RN11" s="80" t="str">
        <f t="shared" ca="1" si="155"/>
        <v/>
      </c>
      <c r="RO11" s="80" t="str">
        <f t="shared" ca="1" si="155"/>
        <v/>
      </c>
      <c r="RP11" s="80" t="str">
        <f t="shared" ca="1" si="155"/>
        <v/>
      </c>
      <c r="RQ11" s="80" t="str">
        <f t="shared" ca="1" si="155"/>
        <v/>
      </c>
      <c r="RR11" s="80" t="str">
        <f t="shared" ca="1" si="155"/>
        <v/>
      </c>
      <c r="RS11" s="80" t="str">
        <f t="shared" ca="1" si="155"/>
        <v/>
      </c>
      <c r="RT11" s="80" t="str">
        <f t="shared" ca="1" si="155"/>
        <v/>
      </c>
      <c r="RU11" s="80" t="str">
        <f t="shared" ca="1" si="155"/>
        <v/>
      </c>
      <c r="RV11" s="80" t="str">
        <f t="shared" ca="1" si="155"/>
        <v/>
      </c>
      <c r="RW11" s="80" t="str">
        <f t="shared" ca="1" si="155"/>
        <v/>
      </c>
      <c r="RX11" s="80" t="str">
        <f t="shared" ca="1" si="155"/>
        <v/>
      </c>
      <c r="RY11" s="80" t="str">
        <f t="shared" ca="1" si="155"/>
        <v/>
      </c>
      <c r="RZ11" s="80" t="str">
        <f t="shared" ca="1" si="155"/>
        <v/>
      </c>
      <c r="SA11" s="80" t="str">
        <f t="shared" ca="1" si="155"/>
        <v/>
      </c>
      <c r="SB11" s="80" t="str">
        <f t="shared" ca="1" si="155"/>
        <v/>
      </c>
      <c r="SC11" s="80" t="str">
        <f t="shared" ca="1" si="155"/>
        <v/>
      </c>
      <c r="SD11" s="80" t="str">
        <f t="shared" ca="1" si="155"/>
        <v/>
      </c>
      <c r="SE11" s="80" t="str">
        <f t="shared" ca="1" si="155"/>
        <v/>
      </c>
      <c r="SF11" s="80" t="str">
        <f t="shared" ca="1" si="155"/>
        <v/>
      </c>
      <c r="SG11" s="80" t="str">
        <f t="shared" ca="1" si="155"/>
        <v/>
      </c>
      <c r="SH11" s="80" t="str">
        <f t="shared" ca="1" si="155"/>
        <v/>
      </c>
      <c r="SI11" s="80" t="str">
        <f t="shared" ca="1" si="155"/>
        <v/>
      </c>
      <c r="SJ11" s="80" t="str">
        <f t="shared" ca="1" si="155"/>
        <v/>
      </c>
      <c r="SK11" s="80" t="str">
        <f t="shared" ca="1" si="155"/>
        <v/>
      </c>
      <c r="SL11" s="80" t="str">
        <f t="shared" ca="1" si="155"/>
        <v/>
      </c>
      <c r="SM11" s="80" t="str">
        <f t="shared" ca="1" si="155"/>
        <v/>
      </c>
      <c r="SN11" s="80" t="str">
        <f t="shared" ca="1" si="155"/>
        <v/>
      </c>
      <c r="SO11" s="80" t="str">
        <f t="shared" ca="1" si="155"/>
        <v/>
      </c>
      <c r="SP11" s="80" t="str">
        <f t="shared" ca="1" si="155"/>
        <v/>
      </c>
      <c r="SQ11" s="80" t="str">
        <f t="shared" ca="1" si="155"/>
        <v/>
      </c>
      <c r="SR11" s="80" t="str">
        <f t="shared" ca="1" si="155"/>
        <v/>
      </c>
      <c r="SS11" s="80" t="str">
        <f t="shared" ca="1" si="155"/>
        <v/>
      </c>
      <c r="ST11" s="80" t="str">
        <f t="shared" ca="1" si="155"/>
        <v/>
      </c>
      <c r="SU11" s="80" t="str">
        <f t="shared" ca="1" si="155"/>
        <v/>
      </c>
      <c r="SV11" s="80" t="str">
        <f t="shared" ca="1" si="155"/>
        <v/>
      </c>
      <c r="SW11" s="80" t="str">
        <f t="shared" ca="1" si="155"/>
        <v/>
      </c>
      <c r="SX11" s="80" t="str">
        <f t="shared" ref="SX11:VI11" ca="1" si="156">IF(LEN(INDIRECT("'"&amp;$A$32&amp;"'"&amp;"!"&amp;$A42&amp;SZ$42))=1,"",IF(ISBLANK(INDIRECT("'"&amp;$A$32&amp;"'"&amp;"!"&amp;$A42&amp;SZ$42)),"",INDIRECT("'"&amp;$A$32&amp;"'"&amp;"!"&amp;$A42&amp;SZ$42)))</f>
        <v/>
      </c>
      <c r="SY11" s="80" t="str">
        <f t="shared" ca="1" si="156"/>
        <v/>
      </c>
      <c r="SZ11" s="80" t="str">
        <f t="shared" ca="1" si="156"/>
        <v/>
      </c>
      <c r="TA11" s="80" t="str">
        <f t="shared" ca="1" si="156"/>
        <v/>
      </c>
      <c r="TB11" s="80" t="str">
        <f t="shared" ca="1" si="156"/>
        <v/>
      </c>
      <c r="TC11" s="80" t="str">
        <f t="shared" ca="1" si="156"/>
        <v/>
      </c>
      <c r="TD11" s="80" t="str">
        <f t="shared" ca="1" si="156"/>
        <v/>
      </c>
      <c r="TE11" s="80" t="str">
        <f t="shared" ca="1" si="156"/>
        <v/>
      </c>
      <c r="TF11" s="80" t="str">
        <f t="shared" ca="1" si="156"/>
        <v/>
      </c>
      <c r="TG11" s="80" t="str">
        <f t="shared" ca="1" si="156"/>
        <v/>
      </c>
      <c r="TH11" s="80" t="str">
        <f t="shared" ca="1" si="156"/>
        <v/>
      </c>
      <c r="TI11" s="80" t="str">
        <f t="shared" ca="1" si="156"/>
        <v/>
      </c>
      <c r="TJ11" s="80" t="str">
        <f t="shared" ca="1" si="156"/>
        <v/>
      </c>
      <c r="TK11" s="80" t="str">
        <f t="shared" ca="1" si="156"/>
        <v/>
      </c>
      <c r="TL11" s="80" t="str">
        <f t="shared" ca="1" si="156"/>
        <v/>
      </c>
      <c r="TM11" s="80" t="str">
        <f t="shared" ca="1" si="156"/>
        <v/>
      </c>
      <c r="TN11" s="80" t="str">
        <f t="shared" ca="1" si="156"/>
        <v/>
      </c>
      <c r="TO11" s="80" t="str">
        <f t="shared" ca="1" si="156"/>
        <v/>
      </c>
      <c r="TP11" s="80" t="str">
        <f t="shared" ca="1" si="156"/>
        <v/>
      </c>
      <c r="TQ11" s="80" t="str">
        <f t="shared" ca="1" si="156"/>
        <v/>
      </c>
      <c r="TR11" s="80" t="str">
        <f t="shared" ca="1" si="156"/>
        <v/>
      </c>
      <c r="TS11" s="80" t="str">
        <f t="shared" ca="1" si="156"/>
        <v/>
      </c>
      <c r="TT11" s="80" t="str">
        <f t="shared" ca="1" si="156"/>
        <v/>
      </c>
      <c r="TU11" s="80" t="str">
        <f t="shared" ca="1" si="156"/>
        <v/>
      </c>
      <c r="TV11" s="80" t="str">
        <f t="shared" ca="1" si="156"/>
        <v/>
      </c>
      <c r="TW11" s="80" t="str">
        <f t="shared" ca="1" si="156"/>
        <v/>
      </c>
      <c r="TX11" s="80" t="str">
        <f t="shared" ca="1" si="156"/>
        <v/>
      </c>
      <c r="TY11" s="80" t="str">
        <f t="shared" ca="1" si="156"/>
        <v/>
      </c>
      <c r="TZ11" s="80" t="str">
        <f t="shared" ca="1" si="156"/>
        <v/>
      </c>
      <c r="UA11" s="80" t="str">
        <f t="shared" ca="1" si="156"/>
        <v/>
      </c>
      <c r="UB11" s="80" t="str">
        <f t="shared" ca="1" si="156"/>
        <v/>
      </c>
      <c r="UC11" s="80" t="str">
        <f t="shared" ca="1" si="156"/>
        <v/>
      </c>
      <c r="UD11" s="80" t="str">
        <f t="shared" ca="1" si="156"/>
        <v/>
      </c>
      <c r="UE11" s="80" t="str">
        <f t="shared" ca="1" si="156"/>
        <v/>
      </c>
      <c r="UF11" s="80" t="str">
        <f t="shared" ca="1" si="156"/>
        <v/>
      </c>
      <c r="UG11" s="80" t="str">
        <f t="shared" ca="1" si="156"/>
        <v/>
      </c>
      <c r="UH11" s="80" t="str">
        <f t="shared" ca="1" si="156"/>
        <v/>
      </c>
      <c r="UI11" s="80" t="str">
        <f t="shared" ca="1" si="156"/>
        <v/>
      </c>
      <c r="UJ11" s="80" t="str">
        <f t="shared" ca="1" si="156"/>
        <v/>
      </c>
      <c r="UK11" s="80" t="str">
        <f t="shared" ca="1" si="156"/>
        <v/>
      </c>
      <c r="UL11" s="80" t="str">
        <f t="shared" ca="1" si="156"/>
        <v/>
      </c>
      <c r="UM11" s="80" t="str">
        <f t="shared" ca="1" si="156"/>
        <v/>
      </c>
      <c r="UN11" s="80" t="str">
        <f t="shared" ca="1" si="156"/>
        <v/>
      </c>
      <c r="UO11" s="80" t="str">
        <f t="shared" ca="1" si="156"/>
        <v/>
      </c>
      <c r="UP11" s="80" t="str">
        <f t="shared" ca="1" si="156"/>
        <v/>
      </c>
      <c r="UQ11" s="80" t="str">
        <f t="shared" ca="1" si="156"/>
        <v/>
      </c>
      <c r="UR11" s="80" t="str">
        <f t="shared" ca="1" si="156"/>
        <v/>
      </c>
      <c r="US11" s="80" t="str">
        <f t="shared" ca="1" si="156"/>
        <v/>
      </c>
      <c r="UT11" s="80" t="str">
        <f t="shared" ca="1" si="156"/>
        <v/>
      </c>
      <c r="UU11" s="80" t="str">
        <f t="shared" ca="1" si="156"/>
        <v/>
      </c>
      <c r="UV11" s="80" t="str">
        <f t="shared" ca="1" si="156"/>
        <v/>
      </c>
      <c r="UW11" s="80" t="str">
        <f t="shared" ca="1" si="156"/>
        <v/>
      </c>
      <c r="UX11" s="80" t="str">
        <f t="shared" ca="1" si="156"/>
        <v/>
      </c>
      <c r="UY11" s="80" t="str">
        <f t="shared" ca="1" si="156"/>
        <v/>
      </c>
      <c r="UZ11" s="80" t="str">
        <f t="shared" ca="1" si="156"/>
        <v/>
      </c>
      <c r="VA11" s="80" t="str">
        <f t="shared" ca="1" si="156"/>
        <v/>
      </c>
      <c r="VB11" s="80" t="str">
        <f t="shared" ca="1" si="156"/>
        <v/>
      </c>
      <c r="VC11" s="80" t="str">
        <f t="shared" ca="1" si="156"/>
        <v/>
      </c>
      <c r="VD11" s="80" t="str">
        <f t="shared" ca="1" si="156"/>
        <v/>
      </c>
      <c r="VE11" s="80" t="str">
        <f t="shared" ca="1" si="156"/>
        <v/>
      </c>
      <c r="VF11" s="80" t="str">
        <f t="shared" ca="1" si="156"/>
        <v/>
      </c>
      <c r="VG11" s="80" t="str">
        <f t="shared" ca="1" si="156"/>
        <v/>
      </c>
      <c r="VH11" s="80" t="str">
        <f t="shared" ca="1" si="156"/>
        <v/>
      </c>
      <c r="VI11" s="80" t="str">
        <f t="shared" ca="1" si="156"/>
        <v/>
      </c>
      <c r="VJ11" s="80" t="str">
        <f t="shared" ref="VJ11:XU11" ca="1" si="157">IF(LEN(INDIRECT("'"&amp;$A$32&amp;"'"&amp;"!"&amp;$A42&amp;VL$42))=1,"",IF(ISBLANK(INDIRECT("'"&amp;$A$32&amp;"'"&amp;"!"&amp;$A42&amp;VL$42)),"",INDIRECT("'"&amp;$A$32&amp;"'"&amp;"!"&amp;$A42&amp;VL$42)))</f>
        <v/>
      </c>
      <c r="VK11" s="80" t="str">
        <f t="shared" ca="1" si="157"/>
        <v/>
      </c>
      <c r="VL11" s="80" t="str">
        <f t="shared" ca="1" si="157"/>
        <v/>
      </c>
      <c r="VM11" s="80" t="str">
        <f t="shared" ca="1" si="157"/>
        <v/>
      </c>
      <c r="VN11" s="80" t="str">
        <f t="shared" ca="1" si="157"/>
        <v/>
      </c>
      <c r="VO11" s="80" t="str">
        <f t="shared" ca="1" si="157"/>
        <v/>
      </c>
      <c r="VP11" s="80" t="str">
        <f t="shared" ca="1" si="157"/>
        <v/>
      </c>
      <c r="VQ11" s="80" t="str">
        <f t="shared" ca="1" si="157"/>
        <v/>
      </c>
      <c r="VR11" s="80" t="str">
        <f t="shared" ca="1" si="157"/>
        <v/>
      </c>
      <c r="VS11" s="80" t="str">
        <f t="shared" ca="1" si="157"/>
        <v/>
      </c>
      <c r="VT11" s="80" t="str">
        <f t="shared" ca="1" si="157"/>
        <v/>
      </c>
      <c r="VU11" s="80" t="str">
        <f t="shared" ca="1" si="157"/>
        <v/>
      </c>
      <c r="VV11" s="80" t="str">
        <f t="shared" ca="1" si="157"/>
        <v/>
      </c>
      <c r="VW11" s="80" t="str">
        <f t="shared" ca="1" si="157"/>
        <v/>
      </c>
      <c r="VX11" s="80" t="str">
        <f t="shared" ca="1" si="157"/>
        <v/>
      </c>
      <c r="VY11" s="80" t="str">
        <f t="shared" ca="1" si="157"/>
        <v/>
      </c>
      <c r="VZ11" s="80" t="str">
        <f t="shared" ca="1" si="157"/>
        <v/>
      </c>
      <c r="WA11" s="80" t="str">
        <f t="shared" ca="1" si="157"/>
        <v/>
      </c>
      <c r="WB11" s="80" t="str">
        <f t="shared" ca="1" si="157"/>
        <v/>
      </c>
      <c r="WC11" s="80" t="str">
        <f t="shared" ca="1" si="157"/>
        <v/>
      </c>
      <c r="WD11" s="80" t="str">
        <f t="shared" ca="1" si="157"/>
        <v/>
      </c>
      <c r="WE11" s="80" t="str">
        <f t="shared" ca="1" si="157"/>
        <v/>
      </c>
      <c r="WF11" s="80" t="str">
        <f t="shared" ca="1" si="157"/>
        <v/>
      </c>
      <c r="WG11" s="80" t="str">
        <f t="shared" ca="1" si="157"/>
        <v/>
      </c>
      <c r="WH11" s="80" t="str">
        <f t="shared" ca="1" si="157"/>
        <v/>
      </c>
      <c r="WI11" s="80" t="str">
        <f t="shared" ca="1" si="157"/>
        <v/>
      </c>
      <c r="WJ11" s="80" t="str">
        <f t="shared" ca="1" si="157"/>
        <v/>
      </c>
      <c r="WK11" s="80" t="str">
        <f t="shared" ca="1" si="157"/>
        <v/>
      </c>
      <c r="WL11" s="80" t="str">
        <f t="shared" ca="1" si="157"/>
        <v/>
      </c>
      <c r="WM11" s="80" t="str">
        <f t="shared" ca="1" si="157"/>
        <v/>
      </c>
      <c r="WN11" s="80" t="str">
        <f t="shared" ca="1" si="157"/>
        <v/>
      </c>
      <c r="WO11" s="80" t="str">
        <f t="shared" ca="1" si="157"/>
        <v/>
      </c>
      <c r="WP11" s="80" t="str">
        <f t="shared" ca="1" si="157"/>
        <v/>
      </c>
      <c r="WQ11" s="80" t="str">
        <f t="shared" ca="1" si="157"/>
        <v/>
      </c>
      <c r="WR11" s="80" t="str">
        <f t="shared" ca="1" si="157"/>
        <v/>
      </c>
      <c r="WS11" s="80" t="str">
        <f t="shared" ca="1" si="157"/>
        <v/>
      </c>
      <c r="WT11" s="80" t="str">
        <f t="shared" ca="1" si="157"/>
        <v/>
      </c>
      <c r="WU11" s="80" t="str">
        <f t="shared" ca="1" si="157"/>
        <v/>
      </c>
      <c r="WV11" s="80" t="str">
        <f t="shared" ca="1" si="157"/>
        <v/>
      </c>
      <c r="WW11" s="80" t="str">
        <f t="shared" ca="1" si="157"/>
        <v/>
      </c>
      <c r="WX11" s="80" t="str">
        <f t="shared" ca="1" si="157"/>
        <v/>
      </c>
      <c r="WY11" s="80" t="str">
        <f t="shared" ca="1" si="157"/>
        <v/>
      </c>
      <c r="WZ11" s="80" t="str">
        <f t="shared" ca="1" si="157"/>
        <v/>
      </c>
      <c r="XA11" s="80" t="str">
        <f t="shared" ca="1" si="157"/>
        <v/>
      </c>
      <c r="XB11" s="80" t="str">
        <f t="shared" ca="1" si="157"/>
        <v/>
      </c>
      <c r="XC11" s="80" t="str">
        <f t="shared" ca="1" si="157"/>
        <v/>
      </c>
      <c r="XD11" s="80" t="str">
        <f t="shared" ca="1" si="157"/>
        <v/>
      </c>
      <c r="XE11" s="80" t="str">
        <f t="shared" ca="1" si="157"/>
        <v/>
      </c>
      <c r="XF11" s="80" t="str">
        <f t="shared" ca="1" si="157"/>
        <v/>
      </c>
      <c r="XG11" s="80" t="str">
        <f t="shared" ca="1" si="157"/>
        <v/>
      </c>
      <c r="XH11" s="80" t="str">
        <f t="shared" ca="1" si="157"/>
        <v/>
      </c>
      <c r="XI11" s="80" t="str">
        <f t="shared" ca="1" si="157"/>
        <v/>
      </c>
      <c r="XJ11" s="80" t="str">
        <f t="shared" ca="1" si="157"/>
        <v/>
      </c>
      <c r="XK11" s="80" t="str">
        <f t="shared" ca="1" si="157"/>
        <v/>
      </c>
      <c r="XL11" s="80" t="str">
        <f t="shared" ca="1" si="157"/>
        <v/>
      </c>
      <c r="XM11" s="80" t="str">
        <f t="shared" ca="1" si="157"/>
        <v/>
      </c>
      <c r="XN11" s="80" t="str">
        <f t="shared" ca="1" si="157"/>
        <v/>
      </c>
      <c r="XO11" s="80" t="str">
        <f t="shared" ca="1" si="157"/>
        <v/>
      </c>
      <c r="XP11" s="80" t="str">
        <f t="shared" ca="1" si="157"/>
        <v/>
      </c>
      <c r="XQ11" s="80" t="str">
        <f t="shared" ca="1" si="157"/>
        <v/>
      </c>
      <c r="XR11" s="80" t="str">
        <f t="shared" ca="1" si="157"/>
        <v/>
      </c>
      <c r="XS11" s="80" t="str">
        <f t="shared" ca="1" si="157"/>
        <v/>
      </c>
      <c r="XT11" s="80" t="str">
        <f t="shared" ca="1" si="157"/>
        <v/>
      </c>
      <c r="XU11" s="80" t="str">
        <f t="shared" ca="1" si="157"/>
        <v/>
      </c>
      <c r="XV11" s="80" t="str">
        <f t="shared" ref="XV11:AAG11" ca="1" si="158">IF(LEN(INDIRECT("'"&amp;$A$32&amp;"'"&amp;"!"&amp;$A42&amp;XX$42))=1,"",IF(ISBLANK(INDIRECT("'"&amp;$A$32&amp;"'"&amp;"!"&amp;$A42&amp;XX$42)),"",INDIRECT("'"&amp;$A$32&amp;"'"&amp;"!"&amp;$A42&amp;XX$42)))</f>
        <v/>
      </c>
      <c r="XW11" s="80" t="str">
        <f t="shared" ca="1" si="158"/>
        <v/>
      </c>
      <c r="XX11" s="80" t="str">
        <f t="shared" ca="1" si="158"/>
        <v/>
      </c>
      <c r="XY11" s="80" t="str">
        <f t="shared" ca="1" si="158"/>
        <v/>
      </c>
      <c r="XZ11" s="80" t="str">
        <f t="shared" ca="1" si="158"/>
        <v/>
      </c>
      <c r="YA11" s="80" t="str">
        <f t="shared" ca="1" si="158"/>
        <v/>
      </c>
      <c r="YB11" s="80" t="str">
        <f t="shared" ca="1" si="158"/>
        <v/>
      </c>
      <c r="YC11" s="80" t="str">
        <f t="shared" ca="1" si="158"/>
        <v/>
      </c>
      <c r="YD11" s="80" t="str">
        <f t="shared" ca="1" si="158"/>
        <v/>
      </c>
      <c r="YE11" s="80" t="str">
        <f t="shared" ca="1" si="158"/>
        <v/>
      </c>
      <c r="YF11" s="80" t="str">
        <f t="shared" ca="1" si="158"/>
        <v/>
      </c>
      <c r="YG11" s="80" t="str">
        <f t="shared" ca="1" si="158"/>
        <v/>
      </c>
      <c r="YH11" s="80" t="str">
        <f t="shared" ca="1" si="158"/>
        <v/>
      </c>
      <c r="YI11" s="80" t="str">
        <f t="shared" ca="1" si="158"/>
        <v/>
      </c>
      <c r="YJ11" s="80" t="str">
        <f t="shared" ca="1" si="158"/>
        <v/>
      </c>
      <c r="YK11" s="80" t="str">
        <f t="shared" ca="1" si="158"/>
        <v/>
      </c>
      <c r="YL11" s="80" t="str">
        <f t="shared" ca="1" si="158"/>
        <v/>
      </c>
      <c r="YM11" s="80" t="str">
        <f t="shared" ca="1" si="158"/>
        <v/>
      </c>
      <c r="YN11" s="80" t="str">
        <f t="shared" ca="1" si="158"/>
        <v/>
      </c>
      <c r="YO11" s="80" t="str">
        <f t="shared" ca="1" si="158"/>
        <v/>
      </c>
      <c r="YP11" s="80" t="str">
        <f t="shared" ca="1" si="158"/>
        <v/>
      </c>
      <c r="YQ11" s="80" t="str">
        <f t="shared" ca="1" si="158"/>
        <v/>
      </c>
      <c r="YR11" s="80" t="str">
        <f t="shared" ca="1" si="158"/>
        <v/>
      </c>
      <c r="YS11" s="80" t="str">
        <f t="shared" ca="1" si="158"/>
        <v/>
      </c>
      <c r="YT11" s="80" t="str">
        <f t="shared" ca="1" si="158"/>
        <v/>
      </c>
      <c r="YU11" s="80" t="str">
        <f t="shared" ca="1" si="158"/>
        <v/>
      </c>
      <c r="YV11" s="80" t="str">
        <f t="shared" ca="1" si="158"/>
        <v/>
      </c>
      <c r="YW11" s="80" t="str">
        <f t="shared" ca="1" si="158"/>
        <v/>
      </c>
      <c r="YX11" s="80" t="str">
        <f t="shared" ca="1" si="158"/>
        <v/>
      </c>
      <c r="YY11" s="80" t="str">
        <f t="shared" ca="1" si="158"/>
        <v/>
      </c>
      <c r="YZ11" s="80" t="str">
        <f t="shared" ca="1" si="158"/>
        <v/>
      </c>
      <c r="ZA11" s="80" t="str">
        <f t="shared" ca="1" si="158"/>
        <v/>
      </c>
      <c r="ZB11" s="80" t="str">
        <f t="shared" ca="1" si="158"/>
        <v/>
      </c>
      <c r="ZC11" s="80" t="str">
        <f t="shared" ca="1" si="158"/>
        <v/>
      </c>
      <c r="ZD11" s="80" t="str">
        <f t="shared" ca="1" si="158"/>
        <v/>
      </c>
      <c r="ZE11" s="80" t="str">
        <f t="shared" ca="1" si="158"/>
        <v/>
      </c>
      <c r="ZF11" s="80" t="str">
        <f t="shared" ca="1" si="158"/>
        <v/>
      </c>
      <c r="ZG11" s="80" t="str">
        <f t="shared" ca="1" si="158"/>
        <v/>
      </c>
      <c r="ZH11" s="80" t="str">
        <f t="shared" ca="1" si="158"/>
        <v/>
      </c>
      <c r="ZI11" s="80" t="str">
        <f t="shared" ca="1" si="158"/>
        <v/>
      </c>
      <c r="ZJ11" s="80" t="str">
        <f t="shared" ca="1" si="158"/>
        <v/>
      </c>
      <c r="ZK11" s="80" t="str">
        <f t="shared" ca="1" si="158"/>
        <v/>
      </c>
      <c r="ZL11" s="80" t="str">
        <f t="shared" ca="1" si="158"/>
        <v/>
      </c>
      <c r="ZM11" s="80" t="str">
        <f t="shared" ca="1" si="158"/>
        <v/>
      </c>
      <c r="ZN11" s="80" t="str">
        <f t="shared" ca="1" si="158"/>
        <v/>
      </c>
      <c r="ZO11" s="80" t="str">
        <f t="shared" ca="1" si="158"/>
        <v/>
      </c>
      <c r="ZP11" s="80" t="str">
        <f t="shared" ca="1" si="158"/>
        <v/>
      </c>
      <c r="ZQ11" s="80" t="str">
        <f t="shared" ca="1" si="158"/>
        <v/>
      </c>
      <c r="ZR11" s="80" t="str">
        <f t="shared" ca="1" si="158"/>
        <v/>
      </c>
      <c r="ZS11" s="80" t="str">
        <f t="shared" ca="1" si="158"/>
        <v/>
      </c>
      <c r="ZT11" s="80" t="str">
        <f t="shared" ca="1" si="158"/>
        <v/>
      </c>
      <c r="ZU11" s="80" t="str">
        <f t="shared" ca="1" si="158"/>
        <v/>
      </c>
      <c r="ZV11" s="80" t="str">
        <f t="shared" ca="1" si="158"/>
        <v/>
      </c>
      <c r="ZW11" s="80" t="str">
        <f t="shared" ca="1" si="158"/>
        <v/>
      </c>
      <c r="ZX11" s="80" t="str">
        <f t="shared" ca="1" si="158"/>
        <v/>
      </c>
      <c r="ZY11" s="80" t="str">
        <f t="shared" ca="1" si="158"/>
        <v/>
      </c>
      <c r="ZZ11" s="80" t="str">
        <f t="shared" ca="1" si="158"/>
        <v/>
      </c>
      <c r="AAA11" s="80" t="str">
        <f t="shared" ca="1" si="158"/>
        <v/>
      </c>
      <c r="AAB11" s="80" t="str">
        <f t="shared" ca="1" si="158"/>
        <v/>
      </c>
      <c r="AAC11" s="80" t="str">
        <f t="shared" ca="1" si="158"/>
        <v/>
      </c>
      <c r="AAD11" s="80" t="str">
        <f t="shared" ca="1" si="158"/>
        <v/>
      </c>
      <c r="AAE11" s="80" t="str">
        <f t="shared" ca="1" si="158"/>
        <v/>
      </c>
      <c r="AAF11" s="80" t="str">
        <f t="shared" ca="1" si="158"/>
        <v/>
      </c>
      <c r="AAG11" s="80" t="str">
        <f t="shared" ca="1" si="158"/>
        <v/>
      </c>
      <c r="AAH11" s="80" t="str">
        <f t="shared" ref="AAH11:ACS11" ca="1" si="159">IF(LEN(INDIRECT("'"&amp;$A$32&amp;"'"&amp;"!"&amp;$A42&amp;AAJ$42))=1,"",IF(ISBLANK(INDIRECT("'"&amp;$A$32&amp;"'"&amp;"!"&amp;$A42&amp;AAJ$42)),"",INDIRECT("'"&amp;$A$32&amp;"'"&amp;"!"&amp;$A42&amp;AAJ$42)))</f>
        <v/>
      </c>
      <c r="AAI11" s="80" t="str">
        <f t="shared" ca="1" si="159"/>
        <v/>
      </c>
      <c r="AAJ11" s="80" t="str">
        <f t="shared" ca="1" si="159"/>
        <v/>
      </c>
      <c r="AAK11" s="80" t="str">
        <f t="shared" ca="1" si="159"/>
        <v/>
      </c>
      <c r="AAL11" s="80" t="str">
        <f t="shared" ca="1" si="159"/>
        <v/>
      </c>
      <c r="AAM11" s="80" t="str">
        <f t="shared" ca="1" si="159"/>
        <v/>
      </c>
      <c r="AAN11" s="80" t="str">
        <f t="shared" ca="1" si="159"/>
        <v/>
      </c>
      <c r="AAO11" s="80" t="str">
        <f t="shared" ca="1" si="159"/>
        <v/>
      </c>
      <c r="AAP11" s="80" t="str">
        <f t="shared" ca="1" si="159"/>
        <v/>
      </c>
      <c r="AAQ11" s="80" t="str">
        <f t="shared" ca="1" si="159"/>
        <v/>
      </c>
      <c r="AAR11" s="80" t="str">
        <f t="shared" ca="1" si="159"/>
        <v/>
      </c>
      <c r="AAS11" s="80" t="str">
        <f t="shared" ca="1" si="159"/>
        <v/>
      </c>
      <c r="AAT11" s="80" t="str">
        <f t="shared" ca="1" si="159"/>
        <v/>
      </c>
      <c r="AAU11" s="80" t="str">
        <f t="shared" ca="1" si="159"/>
        <v/>
      </c>
      <c r="AAV11" s="80" t="str">
        <f t="shared" ca="1" si="159"/>
        <v/>
      </c>
      <c r="AAW11" s="80" t="str">
        <f t="shared" ca="1" si="159"/>
        <v/>
      </c>
      <c r="AAX11" s="80" t="str">
        <f t="shared" ca="1" si="159"/>
        <v/>
      </c>
      <c r="AAY11" s="80" t="str">
        <f t="shared" ca="1" si="159"/>
        <v/>
      </c>
      <c r="AAZ11" s="80" t="str">
        <f t="shared" ca="1" si="159"/>
        <v/>
      </c>
      <c r="ABA11" s="80" t="str">
        <f t="shared" ca="1" si="159"/>
        <v/>
      </c>
      <c r="ABB11" s="80" t="str">
        <f t="shared" ca="1" si="159"/>
        <v/>
      </c>
      <c r="ABC11" s="80" t="str">
        <f t="shared" ca="1" si="159"/>
        <v/>
      </c>
      <c r="ABD11" s="80" t="str">
        <f t="shared" ca="1" si="159"/>
        <v/>
      </c>
      <c r="ABE11" s="80" t="str">
        <f t="shared" ca="1" si="159"/>
        <v/>
      </c>
      <c r="ABF11" s="80" t="str">
        <f t="shared" ca="1" si="159"/>
        <v/>
      </c>
      <c r="ABG11" s="80" t="str">
        <f t="shared" ca="1" si="159"/>
        <v/>
      </c>
      <c r="ABH11" s="80" t="str">
        <f t="shared" ca="1" si="159"/>
        <v/>
      </c>
      <c r="ABI11" s="80" t="str">
        <f t="shared" ca="1" si="159"/>
        <v/>
      </c>
      <c r="ABJ11" s="80" t="str">
        <f t="shared" ca="1" si="159"/>
        <v/>
      </c>
      <c r="ABK11" s="80" t="str">
        <f t="shared" ca="1" si="159"/>
        <v/>
      </c>
      <c r="ABL11" s="80" t="str">
        <f t="shared" ca="1" si="159"/>
        <v/>
      </c>
      <c r="ABM11" s="80" t="str">
        <f t="shared" ca="1" si="159"/>
        <v/>
      </c>
      <c r="ABN11" s="80" t="str">
        <f t="shared" ca="1" si="159"/>
        <v/>
      </c>
      <c r="ABO11" s="80" t="str">
        <f t="shared" ca="1" si="159"/>
        <v/>
      </c>
      <c r="ABP11" s="80" t="str">
        <f t="shared" ca="1" si="159"/>
        <v/>
      </c>
      <c r="ABQ11" s="80" t="str">
        <f t="shared" ca="1" si="159"/>
        <v/>
      </c>
      <c r="ABR11" s="80" t="str">
        <f t="shared" ca="1" si="159"/>
        <v/>
      </c>
      <c r="ABS11" s="80" t="str">
        <f t="shared" ca="1" si="159"/>
        <v/>
      </c>
      <c r="ABT11" s="80" t="str">
        <f t="shared" ca="1" si="159"/>
        <v/>
      </c>
      <c r="ABU11" s="80" t="str">
        <f t="shared" ca="1" si="159"/>
        <v/>
      </c>
      <c r="ABV11" s="80" t="str">
        <f t="shared" ca="1" si="159"/>
        <v/>
      </c>
      <c r="ABW11" s="80" t="str">
        <f t="shared" ca="1" si="159"/>
        <v/>
      </c>
      <c r="ABX11" s="80" t="str">
        <f t="shared" ca="1" si="159"/>
        <v/>
      </c>
      <c r="ABY11" s="80" t="str">
        <f t="shared" ca="1" si="159"/>
        <v/>
      </c>
      <c r="ABZ11" s="80" t="str">
        <f t="shared" ca="1" si="159"/>
        <v/>
      </c>
      <c r="ACA11" s="80" t="str">
        <f t="shared" ca="1" si="159"/>
        <v/>
      </c>
      <c r="ACB11" s="80" t="str">
        <f t="shared" ca="1" si="159"/>
        <v/>
      </c>
      <c r="ACC11" s="80" t="str">
        <f t="shared" ca="1" si="159"/>
        <v/>
      </c>
      <c r="ACD11" s="80" t="str">
        <f t="shared" ca="1" si="159"/>
        <v/>
      </c>
      <c r="ACE11" s="80" t="str">
        <f t="shared" ca="1" si="159"/>
        <v/>
      </c>
      <c r="ACF11" s="80" t="str">
        <f t="shared" ca="1" si="159"/>
        <v/>
      </c>
      <c r="ACG11" s="80" t="str">
        <f t="shared" ca="1" si="159"/>
        <v/>
      </c>
      <c r="ACH11" s="80" t="str">
        <f t="shared" ca="1" si="159"/>
        <v/>
      </c>
      <c r="ACI11" s="80" t="str">
        <f t="shared" ca="1" si="159"/>
        <v/>
      </c>
      <c r="ACJ11" s="80" t="str">
        <f t="shared" ca="1" si="159"/>
        <v/>
      </c>
      <c r="ACK11" s="80" t="str">
        <f t="shared" ca="1" si="159"/>
        <v/>
      </c>
      <c r="ACL11" s="80" t="str">
        <f t="shared" ca="1" si="159"/>
        <v/>
      </c>
      <c r="ACM11" s="80" t="str">
        <f t="shared" ca="1" si="159"/>
        <v/>
      </c>
      <c r="ACN11" s="80" t="str">
        <f t="shared" ca="1" si="159"/>
        <v/>
      </c>
      <c r="ACO11" s="80" t="str">
        <f t="shared" ca="1" si="159"/>
        <v/>
      </c>
      <c r="ACP11" s="80" t="str">
        <f t="shared" ca="1" si="159"/>
        <v/>
      </c>
      <c r="ACQ11" s="80" t="str">
        <f t="shared" ca="1" si="159"/>
        <v/>
      </c>
      <c r="ACR11" s="80" t="str">
        <f t="shared" ca="1" si="159"/>
        <v/>
      </c>
      <c r="ACS11" s="80" t="str">
        <f t="shared" ca="1" si="159"/>
        <v/>
      </c>
      <c r="ACT11" s="80" t="str">
        <f t="shared" ref="ACT11:AFE11" ca="1" si="160">IF(LEN(INDIRECT("'"&amp;$A$32&amp;"'"&amp;"!"&amp;$A42&amp;ACV$42))=1,"",IF(ISBLANK(INDIRECT("'"&amp;$A$32&amp;"'"&amp;"!"&amp;$A42&amp;ACV$42)),"",INDIRECT("'"&amp;$A$32&amp;"'"&amp;"!"&amp;$A42&amp;ACV$42)))</f>
        <v/>
      </c>
      <c r="ACU11" s="80" t="str">
        <f t="shared" ca="1" si="160"/>
        <v/>
      </c>
      <c r="ACV11" s="80" t="str">
        <f t="shared" ca="1" si="160"/>
        <v/>
      </c>
      <c r="ACW11" s="80" t="str">
        <f t="shared" ca="1" si="160"/>
        <v/>
      </c>
      <c r="ACX11" s="80" t="str">
        <f t="shared" ca="1" si="160"/>
        <v/>
      </c>
      <c r="ACY11" s="80" t="str">
        <f t="shared" ca="1" si="160"/>
        <v/>
      </c>
      <c r="ACZ11" s="80" t="str">
        <f t="shared" ca="1" si="160"/>
        <v/>
      </c>
      <c r="ADA11" s="80" t="str">
        <f t="shared" ca="1" si="160"/>
        <v/>
      </c>
      <c r="ADB11" s="80" t="str">
        <f t="shared" ca="1" si="160"/>
        <v/>
      </c>
      <c r="ADC11" s="80" t="str">
        <f t="shared" ca="1" si="160"/>
        <v/>
      </c>
      <c r="ADD11" s="80" t="str">
        <f t="shared" ca="1" si="160"/>
        <v/>
      </c>
      <c r="ADE11" s="80" t="str">
        <f t="shared" ca="1" si="160"/>
        <v/>
      </c>
      <c r="ADF11" s="80" t="str">
        <f t="shared" ca="1" si="160"/>
        <v/>
      </c>
      <c r="ADG11" s="80" t="str">
        <f t="shared" ca="1" si="160"/>
        <v/>
      </c>
      <c r="ADH11" s="80" t="str">
        <f t="shared" ca="1" si="160"/>
        <v/>
      </c>
      <c r="ADI11" s="80" t="str">
        <f t="shared" ca="1" si="160"/>
        <v/>
      </c>
      <c r="ADJ11" s="80" t="str">
        <f t="shared" ca="1" si="160"/>
        <v/>
      </c>
      <c r="ADK11" s="80" t="str">
        <f t="shared" ca="1" si="160"/>
        <v/>
      </c>
      <c r="ADL11" s="80" t="str">
        <f t="shared" ca="1" si="160"/>
        <v/>
      </c>
      <c r="ADM11" s="80" t="str">
        <f t="shared" ca="1" si="160"/>
        <v/>
      </c>
      <c r="ADN11" s="80" t="str">
        <f t="shared" ca="1" si="160"/>
        <v/>
      </c>
      <c r="ADO11" s="80" t="str">
        <f t="shared" ca="1" si="160"/>
        <v/>
      </c>
      <c r="ADP11" s="80" t="str">
        <f t="shared" ca="1" si="160"/>
        <v/>
      </c>
      <c r="ADQ11" s="80" t="str">
        <f t="shared" ca="1" si="160"/>
        <v/>
      </c>
      <c r="ADR11" s="80" t="str">
        <f t="shared" ca="1" si="160"/>
        <v/>
      </c>
      <c r="ADS11" s="80" t="str">
        <f t="shared" ca="1" si="160"/>
        <v/>
      </c>
      <c r="ADT11" s="80" t="str">
        <f t="shared" ca="1" si="160"/>
        <v/>
      </c>
      <c r="ADU11" s="80" t="str">
        <f t="shared" ca="1" si="160"/>
        <v/>
      </c>
      <c r="ADV11" s="80" t="str">
        <f t="shared" ca="1" si="160"/>
        <v/>
      </c>
      <c r="ADW11" s="80" t="str">
        <f t="shared" ca="1" si="160"/>
        <v/>
      </c>
      <c r="ADX11" s="80" t="str">
        <f t="shared" ca="1" si="160"/>
        <v/>
      </c>
      <c r="ADY11" s="80" t="str">
        <f t="shared" ca="1" si="160"/>
        <v/>
      </c>
      <c r="ADZ11" s="80" t="str">
        <f t="shared" ca="1" si="160"/>
        <v/>
      </c>
      <c r="AEA11" s="80" t="str">
        <f t="shared" ca="1" si="160"/>
        <v/>
      </c>
      <c r="AEB11" s="80" t="str">
        <f t="shared" ca="1" si="160"/>
        <v/>
      </c>
      <c r="AEC11" s="80" t="str">
        <f t="shared" ca="1" si="160"/>
        <v/>
      </c>
      <c r="AED11" s="80" t="str">
        <f t="shared" ca="1" si="160"/>
        <v/>
      </c>
      <c r="AEE11" s="80" t="str">
        <f t="shared" ca="1" si="160"/>
        <v/>
      </c>
      <c r="AEF11" s="80" t="str">
        <f t="shared" ca="1" si="160"/>
        <v/>
      </c>
      <c r="AEG11" s="80" t="str">
        <f t="shared" ca="1" si="160"/>
        <v/>
      </c>
      <c r="AEH11" s="80" t="str">
        <f t="shared" ca="1" si="160"/>
        <v/>
      </c>
      <c r="AEI11" s="80" t="str">
        <f t="shared" ca="1" si="160"/>
        <v/>
      </c>
      <c r="AEJ11" s="80" t="str">
        <f t="shared" ca="1" si="160"/>
        <v/>
      </c>
      <c r="AEK11" s="80" t="str">
        <f t="shared" ca="1" si="160"/>
        <v/>
      </c>
      <c r="AEL11" s="80" t="str">
        <f t="shared" ca="1" si="160"/>
        <v/>
      </c>
      <c r="AEM11" s="80" t="str">
        <f t="shared" ca="1" si="160"/>
        <v/>
      </c>
      <c r="AEN11" s="80" t="str">
        <f t="shared" ca="1" si="160"/>
        <v/>
      </c>
      <c r="AEO11" s="80" t="str">
        <f t="shared" ca="1" si="160"/>
        <v/>
      </c>
      <c r="AEP11" s="80" t="str">
        <f t="shared" ca="1" si="160"/>
        <v/>
      </c>
      <c r="AEQ11" s="80" t="str">
        <f t="shared" ca="1" si="160"/>
        <v/>
      </c>
      <c r="AER11" s="80" t="str">
        <f t="shared" ca="1" si="160"/>
        <v/>
      </c>
      <c r="AES11" s="80" t="str">
        <f t="shared" ca="1" si="160"/>
        <v/>
      </c>
      <c r="AET11" s="80" t="str">
        <f t="shared" ca="1" si="160"/>
        <v/>
      </c>
      <c r="AEU11" s="80" t="str">
        <f t="shared" ca="1" si="160"/>
        <v/>
      </c>
      <c r="AEV11" s="80" t="str">
        <f t="shared" ca="1" si="160"/>
        <v/>
      </c>
      <c r="AEW11" s="80" t="str">
        <f t="shared" ca="1" si="160"/>
        <v/>
      </c>
      <c r="AEX11" s="80" t="str">
        <f t="shared" ca="1" si="160"/>
        <v/>
      </c>
      <c r="AEY11" s="80" t="str">
        <f t="shared" ca="1" si="160"/>
        <v/>
      </c>
      <c r="AEZ11" s="80" t="str">
        <f t="shared" ca="1" si="160"/>
        <v/>
      </c>
      <c r="AFA11" s="80" t="str">
        <f t="shared" ca="1" si="160"/>
        <v/>
      </c>
      <c r="AFB11" s="80" t="str">
        <f t="shared" ca="1" si="160"/>
        <v/>
      </c>
      <c r="AFC11" s="80" t="str">
        <f t="shared" ca="1" si="160"/>
        <v/>
      </c>
      <c r="AFD11" s="80" t="str">
        <f t="shared" ca="1" si="160"/>
        <v/>
      </c>
      <c r="AFE11" s="80" t="str">
        <f t="shared" ca="1" si="160"/>
        <v/>
      </c>
      <c r="AFF11" s="80" t="str">
        <f t="shared" ref="AFF11:AHQ11" ca="1" si="161">IF(LEN(INDIRECT("'"&amp;$A$32&amp;"'"&amp;"!"&amp;$A42&amp;AFH$42))=1,"",IF(ISBLANK(INDIRECT("'"&amp;$A$32&amp;"'"&amp;"!"&amp;$A42&amp;AFH$42)),"",INDIRECT("'"&amp;$A$32&amp;"'"&amp;"!"&amp;$A42&amp;AFH$42)))</f>
        <v/>
      </c>
      <c r="AFG11" s="80" t="str">
        <f t="shared" ca="1" si="161"/>
        <v/>
      </c>
      <c r="AFH11" s="80" t="str">
        <f t="shared" ca="1" si="161"/>
        <v/>
      </c>
      <c r="AFI11" s="80" t="str">
        <f t="shared" ca="1" si="161"/>
        <v/>
      </c>
      <c r="AFJ11" s="80" t="str">
        <f t="shared" ca="1" si="161"/>
        <v/>
      </c>
      <c r="AFK11" s="80" t="str">
        <f t="shared" ca="1" si="161"/>
        <v/>
      </c>
      <c r="AFL11" s="80" t="str">
        <f t="shared" ca="1" si="161"/>
        <v/>
      </c>
      <c r="AFM11" s="80" t="str">
        <f t="shared" ca="1" si="161"/>
        <v/>
      </c>
      <c r="AFN11" s="80" t="str">
        <f t="shared" ca="1" si="161"/>
        <v/>
      </c>
      <c r="AFO11" s="80" t="str">
        <f t="shared" ca="1" si="161"/>
        <v/>
      </c>
      <c r="AFP11" s="80" t="str">
        <f t="shared" ca="1" si="161"/>
        <v/>
      </c>
      <c r="AFQ11" s="80" t="str">
        <f t="shared" ca="1" si="161"/>
        <v/>
      </c>
      <c r="AFR11" s="80" t="str">
        <f t="shared" ca="1" si="161"/>
        <v/>
      </c>
      <c r="AFS11" s="80" t="str">
        <f t="shared" ca="1" si="161"/>
        <v/>
      </c>
      <c r="AFT11" s="80" t="str">
        <f t="shared" ca="1" si="161"/>
        <v/>
      </c>
      <c r="AFU11" s="80" t="str">
        <f t="shared" ca="1" si="161"/>
        <v/>
      </c>
      <c r="AFV11" s="80" t="str">
        <f t="shared" ca="1" si="161"/>
        <v/>
      </c>
      <c r="AFW11" s="80" t="str">
        <f t="shared" ca="1" si="161"/>
        <v/>
      </c>
      <c r="AFX11" s="80" t="str">
        <f t="shared" ca="1" si="161"/>
        <v/>
      </c>
      <c r="AFY11" s="80" t="str">
        <f t="shared" ca="1" si="161"/>
        <v/>
      </c>
      <c r="AFZ11" s="80" t="str">
        <f t="shared" ca="1" si="161"/>
        <v/>
      </c>
      <c r="AGA11" s="80" t="str">
        <f t="shared" ca="1" si="161"/>
        <v/>
      </c>
      <c r="AGB11" s="80" t="str">
        <f t="shared" ca="1" si="161"/>
        <v/>
      </c>
      <c r="AGC11" s="80" t="str">
        <f t="shared" ca="1" si="161"/>
        <v/>
      </c>
      <c r="AGD11" s="80" t="str">
        <f t="shared" ca="1" si="161"/>
        <v/>
      </c>
      <c r="AGE11" s="80" t="str">
        <f t="shared" ca="1" si="161"/>
        <v/>
      </c>
      <c r="AGF11" s="80" t="str">
        <f t="shared" ca="1" si="161"/>
        <v/>
      </c>
      <c r="AGG11" s="80" t="str">
        <f t="shared" ca="1" si="161"/>
        <v/>
      </c>
      <c r="AGH11" s="80" t="str">
        <f t="shared" ca="1" si="161"/>
        <v/>
      </c>
      <c r="AGI11" s="80" t="str">
        <f t="shared" ca="1" si="161"/>
        <v/>
      </c>
      <c r="AGJ11" s="80" t="str">
        <f t="shared" ca="1" si="161"/>
        <v/>
      </c>
      <c r="AGK11" s="80" t="str">
        <f t="shared" ca="1" si="161"/>
        <v/>
      </c>
      <c r="AGL11" s="80" t="str">
        <f t="shared" ca="1" si="161"/>
        <v/>
      </c>
      <c r="AGM11" s="80" t="str">
        <f t="shared" ca="1" si="161"/>
        <v/>
      </c>
      <c r="AGN11" s="80" t="str">
        <f t="shared" ca="1" si="161"/>
        <v/>
      </c>
      <c r="AGO11" s="80" t="str">
        <f t="shared" ca="1" si="161"/>
        <v/>
      </c>
      <c r="AGP11" s="80" t="str">
        <f t="shared" ca="1" si="161"/>
        <v/>
      </c>
      <c r="AGQ11" s="80" t="str">
        <f t="shared" ca="1" si="161"/>
        <v/>
      </c>
      <c r="AGR11" s="80" t="str">
        <f t="shared" ca="1" si="161"/>
        <v/>
      </c>
      <c r="AGS11" s="80" t="str">
        <f t="shared" ca="1" si="161"/>
        <v/>
      </c>
      <c r="AGT11" s="80" t="str">
        <f t="shared" ca="1" si="161"/>
        <v/>
      </c>
      <c r="AGU11" s="80" t="str">
        <f t="shared" ca="1" si="161"/>
        <v/>
      </c>
      <c r="AGV11" s="80" t="str">
        <f t="shared" ca="1" si="161"/>
        <v/>
      </c>
      <c r="AGW11" s="80" t="str">
        <f t="shared" ca="1" si="161"/>
        <v/>
      </c>
      <c r="AGX11" s="80" t="str">
        <f t="shared" ca="1" si="161"/>
        <v/>
      </c>
      <c r="AGY11" s="80" t="str">
        <f t="shared" ca="1" si="161"/>
        <v/>
      </c>
      <c r="AGZ11" s="80" t="str">
        <f t="shared" ca="1" si="161"/>
        <v/>
      </c>
      <c r="AHA11" s="80" t="str">
        <f t="shared" ca="1" si="161"/>
        <v/>
      </c>
      <c r="AHB11" s="80" t="str">
        <f t="shared" ca="1" si="161"/>
        <v/>
      </c>
      <c r="AHC11" s="80" t="str">
        <f t="shared" ca="1" si="161"/>
        <v/>
      </c>
      <c r="AHD11" s="80" t="str">
        <f t="shared" ca="1" si="161"/>
        <v/>
      </c>
      <c r="AHE11" s="80" t="str">
        <f t="shared" ca="1" si="161"/>
        <v/>
      </c>
      <c r="AHF11" s="80" t="str">
        <f t="shared" ca="1" si="161"/>
        <v/>
      </c>
      <c r="AHG11" s="80" t="str">
        <f t="shared" ca="1" si="161"/>
        <v/>
      </c>
      <c r="AHH11" s="80" t="str">
        <f t="shared" ca="1" si="161"/>
        <v/>
      </c>
      <c r="AHI11" s="80" t="str">
        <f t="shared" ca="1" si="161"/>
        <v/>
      </c>
      <c r="AHJ11" s="80" t="str">
        <f t="shared" ca="1" si="161"/>
        <v/>
      </c>
      <c r="AHK11" s="80" t="str">
        <f t="shared" ca="1" si="161"/>
        <v/>
      </c>
      <c r="AHL11" s="80" t="str">
        <f t="shared" ca="1" si="161"/>
        <v/>
      </c>
      <c r="AHM11" s="80" t="str">
        <f t="shared" ca="1" si="161"/>
        <v/>
      </c>
      <c r="AHN11" s="80" t="str">
        <f t="shared" ca="1" si="161"/>
        <v/>
      </c>
      <c r="AHO11" s="80" t="str">
        <f t="shared" ca="1" si="161"/>
        <v/>
      </c>
      <c r="AHP11" s="80" t="str">
        <f t="shared" ca="1" si="161"/>
        <v/>
      </c>
      <c r="AHQ11" s="80" t="str">
        <f t="shared" ca="1" si="161"/>
        <v/>
      </c>
      <c r="AHR11" s="80" t="str">
        <f t="shared" ref="AHR11:AKC11" ca="1" si="162">IF(LEN(INDIRECT("'"&amp;$A$32&amp;"'"&amp;"!"&amp;$A42&amp;AHT$42))=1,"",IF(ISBLANK(INDIRECT("'"&amp;$A$32&amp;"'"&amp;"!"&amp;$A42&amp;AHT$42)),"",INDIRECT("'"&amp;$A$32&amp;"'"&amp;"!"&amp;$A42&amp;AHT$42)))</f>
        <v/>
      </c>
      <c r="AHS11" s="80" t="str">
        <f t="shared" ca="1" si="162"/>
        <v/>
      </c>
      <c r="AHT11" s="80" t="str">
        <f t="shared" ca="1" si="162"/>
        <v/>
      </c>
      <c r="AHU11" s="80" t="str">
        <f t="shared" ca="1" si="162"/>
        <v/>
      </c>
      <c r="AHV11" s="80" t="str">
        <f t="shared" ca="1" si="162"/>
        <v/>
      </c>
      <c r="AHW11" s="80" t="str">
        <f t="shared" ca="1" si="162"/>
        <v/>
      </c>
      <c r="AHX11" s="80" t="str">
        <f t="shared" ca="1" si="162"/>
        <v/>
      </c>
      <c r="AHY11" s="80" t="str">
        <f t="shared" ca="1" si="162"/>
        <v/>
      </c>
      <c r="AHZ11" s="80" t="str">
        <f t="shared" ca="1" si="162"/>
        <v/>
      </c>
      <c r="AIA11" s="80" t="str">
        <f t="shared" ca="1" si="162"/>
        <v/>
      </c>
      <c r="AIB11" s="80" t="str">
        <f t="shared" ca="1" si="162"/>
        <v/>
      </c>
      <c r="AIC11" s="80" t="str">
        <f t="shared" ca="1" si="162"/>
        <v/>
      </c>
      <c r="AID11" s="80" t="str">
        <f t="shared" ca="1" si="162"/>
        <v/>
      </c>
      <c r="AIE11" s="80" t="str">
        <f t="shared" ca="1" si="162"/>
        <v/>
      </c>
      <c r="AIF11" s="80" t="str">
        <f t="shared" ca="1" si="162"/>
        <v/>
      </c>
      <c r="AIG11" s="80" t="str">
        <f t="shared" ca="1" si="162"/>
        <v/>
      </c>
      <c r="AIH11" s="80" t="str">
        <f t="shared" ca="1" si="162"/>
        <v/>
      </c>
      <c r="AII11" s="80" t="str">
        <f t="shared" ca="1" si="162"/>
        <v/>
      </c>
      <c r="AIJ11" s="80" t="str">
        <f t="shared" ca="1" si="162"/>
        <v/>
      </c>
      <c r="AIK11" s="80" t="str">
        <f t="shared" ca="1" si="162"/>
        <v/>
      </c>
      <c r="AIL11" s="80" t="str">
        <f t="shared" ca="1" si="162"/>
        <v/>
      </c>
      <c r="AIM11" s="80" t="str">
        <f t="shared" ca="1" si="162"/>
        <v/>
      </c>
      <c r="AIN11" s="80" t="str">
        <f t="shared" ca="1" si="162"/>
        <v/>
      </c>
      <c r="AIO11" s="80" t="str">
        <f t="shared" ca="1" si="162"/>
        <v/>
      </c>
      <c r="AIP11" s="80" t="str">
        <f t="shared" ca="1" si="162"/>
        <v/>
      </c>
      <c r="AIQ11" s="80" t="str">
        <f t="shared" ca="1" si="162"/>
        <v/>
      </c>
      <c r="AIR11" s="80" t="str">
        <f t="shared" ca="1" si="162"/>
        <v/>
      </c>
      <c r="AIS11" s="80" t="str">
        <f t="shared" ca="1" si="162"/>
        <v/>
      </c>
      <c r="AIT11" s="80" t="str">
        <f t="shared" ca="1" si="162"/>
        <v/>
      </c>
      <c r="AIU11" s="80" t="str">
        <f t="shared" ca="1" si="162"/>
        <v/>
      </c>
      <c r="AIV11" s="80" t="str">
        <f t="shared" ca="1" si="162"/>
        <v/>
      </c>
      <c r="AIW11" s="80" t="str">
        <f t="shared" ca="1" si="162"/>
        <v/>
      </c>
      <c r="AIX11" s="80" t="str">
        <f t="shared" ca="1" si="162"/>
        <v/>
      </c>
      <c r="AIY11" s="80" t="str">
        <f t="shared" ca="1" si="162"/>
        <v/>
      </c>
      <c r="AIZ11" s="80" t="str">
        <f t="shared" ca="1" si="162"/>
        <v/>
      </c>
      <c r="AJA11" s="80" t="str">
        <f t="shared" ca="1" si="162"/>
        <v/>
      </c>
      <c r="AJB11" s="80" t="str">
        <f t="shared" ca="1" si="162"/>
        <v/>
      </c>
      <c r="AJC11" s="80" t="str">
        <f t="shared" ca="1" si="162"/>
        <v/>
      </c>
      <c r="AJD11" s="80" t="str">
        <f t="shared" ca="1" si="162"/>
        <v/>
      </c>
      <c r="AJE11" s="80" t="str">
        <f t="shared" ca="1" si="162"/>
        <v/>
      </c>
      <c r="AJF11" s="80" t="str">
        <f t="shared" ca="1" si="162"/>
        <v/>
      </c>
      <c r="AJG11" s="80" t="str">
        <f t="shared" ca="1" si="162"/>
        <v/>
      </c>
      <c r="AJH11" s="80" t="str">
        <f t="shared" ca="1" si="162"/>
        <v/>
      </c>
      <c r="AJI11" s="80" t="str">
        <f t="shared" ca="1" si="162"/>
        <v/>
      </c>
      <c r="AJJ11" s="80" t="str">
        <f t="shared" ca="1" si="162"/>
        <v/>
      </c>
      <c r="AJK11" s="80" t="str">
        <f t="shared" ca="1" si="162"/>
        <v/>
      </c>
      <c r="AJL11" s="80" t="str">
        <f t="shared" ca="1" si="162"/>
        <v/>
      </c>
      <c r="AJM11" s="80" t="str">
        <f t="shared" ca="1" si="162"/>
        <v/>
      </c>
      <c r="AJN11" s="80" t="str">
        <f t="shared" ca="1" si="162"/>
        <v/>
      </c>
      <c r="AJO11" s="80" t="str">
        <f t="shared" ca="1" si="162"/>
        <v/>
      </c>
      <c r="AJP11" s="80" t="str">
        <f t="shared" ca="1" si="162"/>
        <v/>
      </c>
      <c r="AJQ11" s="80" t="str">
        <f t="shared" ca="1" si="162"/>
        <v/>
      </c>
      <c r="AJR11" s="80" t="str">
        <f t="shared" ca="1" si="162"/>
        <v/>
      </c>
      <c r="AJS11" s="80" t="str">
        <f t="shared" ca="1" si="162"/>
        <v/>
      </c>
      <c r="AJT11" s="80" t="str">
        <f t="shared" ca="1" si="162"/>
        <v/>
      </c>
      <c r="AJU11" s="80" t="str">
        <f t="shared" ca="1" si="162"/>
        <v/>
      </c>
      <c r="AJV11" s="80" t="str">
        <f t="shared" ca="1" si="162"/>
        <v/>
      </c>
      <c r="AJW11" s="80" t="str">
        <f t="shared" ca="1" si="162"/>
        <v/>
      </c>
      <c r="AJX11" s="80" t="str">
        <f t="shared" ca="1" si="162"/>
        <v/>
      </c>
      <c r="AJY11" s="80" t="str">
        <f t="shared" ca="1" si="162"/>
        <v/>
      </c>
      <c r="AJZ11" s="80" t="str">
        <f t="shared" ca="1" si="162"/>
        <v/>
      </c>
      <c r="AKA11" s="80" t="str">
        <f t="shared" ca="1" si="162"/>
        <v/>
      </c>
      <c r="AKB11" s="80" t="str">
        <f t="shared" ca="1" si="162"/>
        <v/>
      </c>
      <c r="AKC11" s="80" t="str">
        <f t="shared" ca="1" si="162"/>
        <v/>
      </c>
      <c r="AKD11" s="80" t="str">
        <f t="shared" ref="AKD11:ALP11" ca="1" si="163">IF(LEN(INDIRECT("'"&amp;$A$32&amp;"'"&amp;"!"&amp;$A42&amp;AKF$42))=1,"",IF(ISBLANK(INDIRECT("'"&amp;$A$32&amp;"'"&amp;"!"&amp;$A42&amp;AKF$42)),"",INDIRECT("'"&amp;$A$32&amp;"'"&amp;"!"&amp;$A42&amp;AKF$42)))</f>
        <v/>
      </c>
      <c r="AKE11" s="80" t="str">
        <f t="shared" ca="1" si="163"/>
        <v/>
      </c>
      <c r="AKF11" s="80" t="str">
        <f t="shared" ca="1" si="163"/>
        <v/>
      </c>
      <c r="AKG11" s="80" t="str">
        <f t="shared" ca="1" si="163"/>
        <v/>
      </c>
      <c r="AKH11" s="80" t="str">
        <f t="shared" ca="1" si="163"/>
        <v/>
      </c>
      <c r="AKI11" s="80" t="str">
        <f t="shared" ca="1" si="163"/>
        <v/>
      </c>
      <c r="AKJ11" s="80" t="str">
        <f t="shared" ca="1" si="163"/>
        <v/>
      </c>
      <c r="AKK11" s="80" t="str">
        <f t="shared" ca="1" si="163"/>
        <v/>
      </c>
      <c r="AKL11" s="80" t="str">
        <f t="shared" ca="1" si="163"/>
        <v/>
      </c>
      <c r="AKM11" s="80" t="str">
        <f t="shared" ca="1" si="163"/>
        <v/>
      </c>
      <c r="AKN11" s="80" t="str">
        <f t="shared" ca="1" si="163"/>
        <v/>
      </c>
      <c r="AKO11" s="80" t="str">
        <f t="shared" ca="1" si="163"/>
        <v/>
      </c>
      <c r="AKP11" s="80" t="str">
        <f t="shared" ca="1" si="163"/>
        <v/>
      </c>
      <c r="AKQ11" s="80" t="str">
        <f t="shared" ca="1" si="163"/>
        <v/>
      </c>
      <c r="AKR11" s="80" t="str">
        <f t="shared" ca="1" si="163"/>
        <v/>
      </c>
      <c r="AKS11" s="80" t="str">
        <f t="shared" ca="1" si="163"/>
        <v/>
      </c>
      <c r="AKT11" s="80" t="str">
        <f t="shared" ca="1" si="163"/>
        <v/>
      </c>
      <c r="AKU11" s="80" t="str">
        <f t="shared" ca="1" si="163"/>
        <v/>
      </c>
      <c r="AKV11" s="80" t="str">
        <f t="shared" ca="1" si="163"/>
        <v/>
      </c>
      <c r="AKW11" s="80" t="str">
        <f t="shared" ca="1" si="163"/>
        <v/>
      </c>
      <c r="AKX11" s="80" t="str">
        <f t="shared" ca="1" si="163"/>
        <v/>
      </c>
      <c r="AKY11" s="80" t="str">
        <f t="shared" ca="1" si="163"/>
        <v/>
      </c>
      <c r="AKZ11" s="80" t="str">
        <f t="shared" ca="1" si="163"/>
        <v/>
      </c>
      <c r="ALA11" s="80" t="str">
        <f t="shared" ca="1" si="163"/>
        <v/>
      </c>
      <c r="ALB11" s="80" t="str">
        <f t="shared" ca="1" si="163"/>
        <v/>
      </c>
      <c r="ALC11" s="80" t="str">
        <f t="shared" ca="1" si="163"/>
        <v/>
      </c>
      <c r="ALD11" s="80" t="str">
        <f t="shared" ca="1" si="163"/>
        <v/>
      </c>
      <c r="ALE11" s="80" t="str">
        <f t="shared" ca="1" si="163"/>
        <v/>
      </c>
      <c r="ALF11" s="80" t="str">
        <f t="shared" ca="1" si="163"/>
        <v/>
      </c>
      <c r="ALG11" s="80" t="str">
        <f t="shared" ca="1" si="163"/>
        <v/>
      </c>
      <c r="ALH11" s="80" t="str">
        <f t="shared" ca="1" si="163"/>
        <v/>
      </c>
      <c r="ALI11" s="80" t="str">
        <f t="shared" ca="1" si="163"/>
        <v/>
      </c>
      <c r="ALJ11" s="80" t="str">
        <f t="shared" ca="1" si="163"/>
        <v/>
      </c>
      <c r="ALK11" s="80" t="str">
        <f t="shared" ca="1" si="163"/>
        <v/>
      </c>
      <c r="ALL11" s="80" t="str">
        <f t="shared" ca="1" si="163"/>
        <v/>
      </c>
      <c r="ALM11" s="80" t="str">
        <f t="shared" ca="1" si="163"/>
        <v/>
      </c>
      <c r="ALN11" s="80" t="str">
        <f t="shared" ca="1" si="163"/>
        <v/>
      </c>
      <c r="ALO11" s="80" t="str">
        <f t="shared" ca="1" si="163"/>
        <v/>
      </c>
      <c r="ALP11" s="80" t="str">
        <f t="shared" ca="1" si="163"/>
        <v/>
      </c>
    </row>
    <row r="12" spans="1:1004" x14ac:dyDescent="0.25">
      <c r="A12" s="77" t="str">
        <f t="shared" ca="1" si="51"/>
        <v/>
      </c>
      <c r="B12" s="77" t="str">
        <f t="shared" ca="1" si="34"/>
        <v/>
      </c>
      <c r="C12" s="77" t="str">
        <f t="shared" ca="1" si="16"/>
        <v/>
      </c>
      <c r="D12" s="77" t="str">
        <f t="shared" ca="1" si="17"/>
        <v/>
      </c>
      <c r="E12" s="80" t="str">
        <f ca="1">IF(LEN(INDIRECT("'"&amp;$A$32&amp;"'"&amp;"!"&amp;$A43&amp;G$43))=1,"",IF(ISBLANK(INDIRECT("'"&amp;$A$32&amp;"'"&amp;"!"&amp;$A43&amp;G$43)),"",INDIRECT("'"&amp;$A$32&amp;"'"&amp;"!"&amp;$A43&amp;G$43)))</f>
        <v/>
      </c>
      <c r="F12" s="80" t="str">
        <f t="shared" ref="F12:BQ12" ca="1" si="164">IF(LEN(INDIRECT("'"&amp;$A$32&amp;"'"&amp;"!"&amp;$A43&amp;H$43))=1,"",IF(ISBLANK(INDIRECT("'"&amp;$A$32&amp;"'"&amp;"!"&amp;$A43&amp;H$43)),"",INDIRECT("'"&amp;$A$32&amp;"'"&amp;"!"&amp;$A43&amp;H$43)))</f>
        <v/>
      </c>
      <c r="G12" s="80" t="str">
        <f t="shared" ca="1" si="164"/>
        <v/>
      </c>
      <c r="H12" s="80" t="str">
        <f t="shared" ca="1" si="164"/>
        <v/>
      </c>
      <c r="I12" s="80" t="str">
        <f t="shared" ca="1" si="164"/>
        <v/>
      </c>
      <c r="J12" s="80" t="str">
        <f t="shared" ca="1" si="164"/>
        <v/>
      </c>
      <c r="K12" s="80" t="str">
        <f t="shared" ca="1" si="164"/>
        <v/>
      </c>
      <c r="L12" s="80" t="str">
        <f t="shared" ca="1" si="164"/>
        <v/>
      </c>
      <c r="M12" s="80" t="str">
        <f t="shared" ca="1" si="164"/>
        <v/>
      </c>
      <c r="N12" s="80" t="str">
        <f t="shared" ca="1" si="164"/>
        <v/>
      </c>
      <c r="O12" s="80" t="str">
        <f t="shared" ca="1" si="164"/>
        <v/>
      </c>
      <c r="P12" s="80" t="str">
        <f t="shared" ca="1" si="164"/>
        <v/>
      </c>
      <c r="Q12" s="80" t="str">
        <f t="shared" ca="1" si="164"/>
        <v/>
      </c>
      <c r="R12" s="80" t="str">
        <f t="shared" ca="1" si="164"/>
        <v/>
      </c>
      <c r="S12" s="80" t="str">
        <f t="shared" ca="1" si="164"/>
        <v/>
      </c>
      <c r="T12" s="80" t="str">
        <f t="shared" ca="1" si="164"/>
        <v/>
      </c>
      <c r="U12" s="80" t="str">
        <f t="shared" ca="1" si="164"/>
        <v/>
      </c>
      <c r="V12" s="80" t="str">
        <f t="shared" ca="1" si="164"/>
        <v/>
      </c>
      <c r="W12" s="80" t="str">
        <f t="shared" ca="1" si="164"/>
        <v/>
      </c>
      <c r="X12" s="80" t="str">
        <f t="shared" ca="1" si="164"/>
        <v/>
      </c>
      <c r="Y12" s="80" t="str">
        <f t="shared" ca="1" si="164"/>
        <v/>
      </c>
      <c r="Z12" s="80" t="str">
        <f t="shared" ca="1" si="164"/>
        <v/>
      </c>
      <c r="AA12" s="80" t="str">
        <f t="shared" ca="1" si="164"/>
        <v/>
      </c>
      <c r="AB12" s="80" t="str">
        <f t="shared" ca="1" si="164"/>
        <v/>
      </c>
      <c r="AC12" s="80" t="str">
        <f t="shared" ca="1" si="164"/>
        <v/>
      </c>
      <c r="AD12" s="80" t="str">
        <f t="shared" ca="1" si="164"/>
        <v/>
      </c>
      <c r="AE12" s="80" t="str">
        <f t="shared" ca="1" si="164"/>
        <v/>
      </c>
      <c r="AF12" s="80" t="str">
        <f t="shared" ca="1" si="164"/>
        <v/>
      </c>
      <c r="AG12" s="80" t="str">
        <f t="shared" ca="1" si="164"/>
        <v/>
      </c>
      <c r="AH12" s="80" t="str">
        <f t="shared" ca="1" si="164"/>
        <v/>
      </c>
      <c r="AI12" s="80" t="str">
        <f t="shared" ca="1" si="164"/>
        <v/>
      </c>
      <c r="AJ12" s="80" t="str">
        <f t="shared" ca="1" si="164"/>
        <v/>
      </c>
      <c r="AK12" s="80" t="str">
        <f t="shared" ca="1" si="164"/>
        <v/>
      </c>
      <c r="AL12" s="80" t="str">
        <f t="shared" ca="1" si="164"/>
        <v/>
      </c>
      <c r="AM12" s="80" t="str">
        <f t="shared" ca="1" si="164"/>
        <v/>
      </c>
      <c r="AN12" s="80" t="str">
        <f t="shared" ca="1" si="164"/>
        <v/>
      </c>
      <c r="AO12" s="80" t="str">
        <f t="shared" ca="1" si="164"/>
        <v/>
      </c>
      <c r="AP12" s="80" t="str">
        <f t="shared" ca="1" si="164"/>
        <v/>
      </c>
      <c r="AQ12" s="80" t="str">
        <f t="shared" ca="1" si="164"/>
        <v/>
      </c>
      <c r="AR12" s="80" t="str">
        <f t="shared" ca="1" si="164"/>
        <v/>
      </c>
      <c r="AS12" s="80" t="str">
        <f t="shared" ca="1" si="164"/>
        <v/>
      </c>
      <c r="AT12" s="80" t="str">
        <f t="shared" ca="1" si="164"/>
        <v/>
      </c>
      <c r="AU12" s="80" t="str">
        <f t="shared" ca="1" si="164"/>
        <v/>
      </c>
      <c r="AV12" s="80" t="str">
        <f t="shared" ca="1" si="164"/>
        <v/>
      </c>
      <c r="AW12" s="80" t="str">
        <f t="shared" ca="1" si="164"/>
        <v/>
      </c>
      <c r="AX12" s="80" t="str">
        <f t="shared" ca="1" si="164"/>
        <v/>
      </c>
      <c r="AY12" s="80" t="str">
        <f t="shared" ca="1" si="164"/>
        <v/>
      </c>
      <c r="AZ12" s="80" t="str">
        <f t="shared" ca="1" si="164"/>
        <v/>
      </c>
      <c r="BA12" s="80" t="str">
        <f t="shared" ca="1" si="164"/>
        <v/>
      </c>
      <c r="BB12" s="80" t="str">
        <f t="shared" ca="1" si="164"/>
        <v/>
      </c>
      <c r="BC12" s="80" t="str">
        <f t="shared" ca="1" si="164"/>
        <v/>
      </c>
      <c r="BD12" s="80" t="str">
        <f t="shared" ca="1" si="164"/>
        <v/>
      </c>
      <c r="BE12" s="80" t="str">
        <f t="shared" ca="1" si="164"/>
        <v/>
      </c>
      <c r="BF12" s="80" t="str">
        <f t="shared" ca="1" si="164"/>
        <v/>
      </c>
      <c r="BG12" s="80" t="str">
        <f t="shared" ca="1" si="164"/>
        <v/>
      </c>
      <c r="BH12" s="80" t="str">
        <f t="shared" ca="1" si="164"/>
        <v/>
      </c>
      <c r="BI12" s="80" t="str">
        <f t="shared" ca="1" si="164"/>
        <v/>
      </c>
      <c r="BJ12" s="80" t="str">
        <f t="shared" ca="1" si="164"/>
        <v/>
      </c>
      <c r="BK12" s="80" t="str">
        <f t="shared" ca="1" si="164"/>
        <v/>
      </c>
      <c r="BL12" s="80" t="str">
        <f t="shared" ca="1" si="164"/>
        <v/>
      </c>
      <c r="BM12" s="80" t="str">
        <f t="shared" ca="1" si="164"/>
        <v/>
      </c>
      <c r="BN12" s="80" t="str">
        <f t="shared" ca="1" si="164"/>
        <v/>
      </c>
      <c r="BO12" s="80" t="str">
        <f t="shared" ca="1" si="164"/>
        <v/>
      </c>
      <c r="BP12" s="80" t="str">
        <f t="shared" ca="1" si="164"/>
        <v/>
      </c>
      <c r="BQ12" s="80" t="str">
        <f t="shared" ca="1" si="164"/>
        <v/>
      </c>
      <c r="BR12" s="80" t="str">
        <f t="shared" ref="BR12:EC12" ca="1" si="165">IF(LEN(INDIRECT("'"&amp;$A$32&amp;"'"&amp;"!"&amp;$A43&amp;BT$43))=1,"",IF(ISBLANK(INDIRECT("'"&amp;$A$32&amp;"'"&amp;"!"&amp;$A43&amp;BT$43)),"",INDIRECT("'"&amp;$A$32&amp;"'"&amp;"!"&amp;$A43&amp;BT$43)))</f>
        <v/>
      </c>
      <c r="BS12" s="80" t="str">
        <f t="shared" ca="1" si="165"/>
        <v/>
      </c>
      <c r="BT12" s="80" t="str">
        <f t="shared" ca="1" si="165"/>
        <v/>
      </c>
      <c r="BU12" s="80" t="str">
        <f t="shared" ca="1" si="165"/>
        <v/>
      </c>
      <c r="BV12" s="80" t="str">
        <f t="shared" ca="1" si="165"/>
        <v/>
      </c>
      <c r="BW12" s="80" t="str">
        <f t="shared" ca="1" si="165"/>
        <v/>
      </c>
      <c r="BX12" s="80" t="str">
        <f t="shared" ca="1" si="165"/>
        <v/>
      </c>
      <c r="BY12" s="80" t="str">
        <f t="shared" ca="1" si="165"/>
        <v/>
      </c>
      <c r="BZ12" s="80" t="str">
        <f t="shared" ca="1" si="165"/>
        <v/>
      </c>
      <c r="CA12" s="80" t="str">
        <f t="shared" ca="1" si="165"/>
        <v/>
      </c>
      <c r="CB12" s="80" t="str">
        <f t="shared" ca="1" si="165"/>
        <v/>
      </c>
      <c r="CC12" s="80" t="str">
        <f t="shared" ca="1" si="165"/>
        <v/>
      </c>
      <c r="CD12" s="80" t="str">
        <f t="shared" ca="1" si="165"/>
        <v/>
      </c>
      <c r="CE12" s="80" t="str">
        <f t="shared" ca="1" si="165"/>
        <v/>
      </c>
      <c r="CF12" s="80" t="str">
        <f t="shared" ca="1" si="165"/>
        <v/>
      </c>
      <c r="CG12" s="80" t="str">
        <f t="shared" ca="1" si="165"/>
        <v/>
      </c>
      <c r="CH12" s="80" t="str">
        <f t="shared" ca="1" si="165"/>
        <v/>
      </c>
      <c r="CI12" s="80" t="str">
        <f t="shared" ca="1" si="165"/>
        <v/>
      </c>
      <c r="CJ12" s="80" t="str">
        <f t="shared" ca="1" si="165"/>
        <v/>
      </c>
      <c r="CK12" s="80" t="str">
        <f t="shared" ca="1" si="165"/>
        <v/>
      </c>
      <c r="CL12" s="80" t="str">
        <f t="shared" ca="1" si="165"/>
        <v/>
      </c>
      <c r="CM12" s="80" t="str">
        <f t="shared" ca="1" si="165"/>
        <v/>
      </c>
      <c r="CN12" s="80" t="str">
        <f t="shared" ca="1" si="165"/>
        <v/>
      </c>
      <c r="CO12" s="80" t="str">
        <f t="shared" ca="1" si="165"/>
        <v/>
      </c>
      <c r="CP12" s="80" t="str">
        <f t="shared" ca="1" si="165"/>
        <v/>
      </c>
      <c r="CQ12" s="80" t="str">
        <f t="shared" ca="1" si="165"/>
        <v/>
      </c>
      <c r="CR12" s="80" t="str">
        <f t="shared" ca="1" si="165"/>
        <v/>
      </c>
      <c r="CS12" s="80" t="str">
        <f t="shared" ca="1" si="165"/>
        <v/>
      </c>
      <c r="CT12" s="80" t="str">
        <f t="shared" ca="1" si="165"/>
        <v/>
      </c>
      <c r="CU12" s="80" t="str">
        <f t="shared" ca="1" si="165"/>
        <v/>
      </c>
      <c r="CV12" s="80" t="str">
        <f t="shared" ca="1" si="165"/>
        <v/>
      </c>
      <c r="CW12" s="80" t="str">
        <f t="shared" ca="1" si="165"/>
        <v/>
      </c>
      <c r="CX12" s="80" t="str">
        <f t="shared" ca="1" si="165"/>
        <v/>
      </c>
      <c r="CY12" s="80" t="str">
        <f t="shared" ca="1" si="165"/>
        <v/>
      </c>
      <c r="CZ12" s="80" t="str">
        <f t="shared" ca="1" si="165"/>
        <v/>
      </c>
      <c r="DA12" s="80" t="str">
        <f t="shared" ca="1" si="165"/>
        <v/>
      </c>
      <c r="DB12" s="80" t="str">
        <f t="shared" ca="1" si="165"/>
        <v/>
      </c>
      <c r="DC12" s="80" t="str">
        <f t="shared" ca="1" si="165"/>
        <v/>
      </c>
      <c r="DD12" s="80" t="str">
        <f t="shared" ca="1" si="165"/>
        <v/>
      </c>
      <c r="DE12" s="80" t="str">
        <f t="shared" ca="1" si="165"/>
        <v/>
      </c>
      <c r="DF12" s="80" t="str">
        <f t="shared" ca="1" si="165"/>
        <v/>
      </c>
      <c r="DG12" s="80" t="str">
        <f t="shared" ca="1" si="165"/>
        <v/>
      </c>
      <c r="DH12" s="80" t="str">
        <f t="shared" ca="1" si="165"/>
        <v/>
      </c>
      <c r="DI12" s="80" t="str">
        <f t="shared" ca="1" si="165"/>
        <v/>
      </c>
      <c r="DJ12" s="80" t="str">
        <f t="shared" ca="1" si="165"/>
        <v/>
      </c>
      <c r="DK12" s="80" t="str">
        <f t="shared" ca="1" si="165"/>
        <v/>
      </c>
      <c r="DL12" s="80" t="str">
        <f t="shared" ca="1" si="165"/>
        <v/>
      </c>
      <c r="DM12" s="80" t="str">
        <f t="shared" ca="1" si="165"/>
        <v/>
      </c>
      <c r="DN12" s="80" t="str">
        <f t="shared" ca="1" si="165"/>
        <v/>
      </c>
      <c r="DO12" s="80" t="str">
        <f t="shared" ca="1" si="165"/>
        <v/>
      </c>
      <c r="DP12" s="80" t="str">
        <f t="shared" ca="1" si="165"/>
        <v/>
      </c>
      <c r="DQ12" s="80" t="str">
        <f t="shared" ca="1" si="165"/>
        <v/>
      </c>
      <c r="DR12" s="80" t="str">
        <f t="shared" ca="1" si="165"/>
        <v/>
      </c>
      <c r="DS12" s="80" t="str">
        <f t="shared" ca="1" si="165"/>
        <v/>
      </c>
      <c r="DT12" s="80" t="str">
        <f t="shared" ca="1" si="165"/>
        <v/>
      </c>
      <c r="DU12" s="80" t="str">
        <f t="shared" ca="1" si="165"/>
        <v/>
      </c>
      <c r="DV12" s="80" t="str">
        <f t="shared" ca="1" si="165"/>
        <v/>
      </c>
      <c r="DW12" s="80" t="str">
        <f t="shared" ca="1" si="165"/>
        <v/>
      </c>
      <c r="DX12" s="80" t="str">
        <f t="shared" ca="1" si="165"/>
        <v/>
      </c>
      <c r="DY12" s="80" t="str">
        <f t="shared" ca="1" si="165"/>
        <v/>
      </c>
      <c r="DZ12" s="80" t="str">
        <f t="shared" ca="1" si="165"/>
        <v/>
      </c>
      <c r="EA12" s="80" t="str">
        <f t="shared" ca="1" si="165"/>
        <v/>
      </c>
      <c r="EB12" s="80" t="str">
        <f t="shared" ca="1" si="165"/>
        <v/>
      </c>
      <c r="EC12" s="80" t="str">
        <f t="shared" ca="1" si="165"/>
        <v/>
      </c>
      <c r="ED12" s="80" t="str">
        <f t="shared" ref="ED12:GO12" ca="1" si="166">IF(LEN(INDIRECT("'"&amp;$A$32&amp;"'"&amp;"!"&amp;$A43&amp;EF$43))=1,"",IF(ISBLANK(INDIRECT("'"&amp;$A$32&amp;"'"&amp;"!"&amp;$A43&amp;EF$43)),"",INDIRECT("'"&amp;$A$32&amp;"'"&amp;"!"&amp;$A43&amp;EF$43)))</f>
        <v/>
      </c>
      <c r="EE12" s="80" t="str">
        <f t="shared" ca="1" si="166"/>
        <v/>
      </c>
      <c r="EF12" s="80" t="str">
        <f t="shared" ca="1" si="166"/>
        <v/>
      </c>
      <c r="EG12" s="80" t="str">
        <f t="shared" ca="1" si="166"/>
        <v/>
      </c>
      <c r="EH12" s="80" t="str">
        <f t="shared" ca="1" si="166"/>
        <v/>
      </c>
      <c r="EI12" s="80" t="str">
        <f t="shared" ca="1" si="166"/>
        <v/>
      </c>
      <c r="EJ12" s="80" t="str">
        <f t="shared" ca="1" si="166"/>
        <v/>
      </c>
      <c r="EK12" s="80" t="str">
        <f t="shared" ca="1" si="166"/>
        <v/>
      </c>
      <c r="EL12" s="80" t="str">
        <f t="shared" ca="1" si="166"/>
        <v/>
      </c>
      <c r="EM12" s="80" t="str">
        <f t="shared" ca="1" si="166"/>
        <v/>
      </c>
      <c r="EN12" s="80" t="str">
        <f t="shared" ca="1" si="166"/>
        <v/>
      </c>
      <c r="EO12" s="80" t="str">
        <f t="shared" ca="1" si="166"/>
        <v/>
      </c>
      <c r="EP12" s="80" t="str">
        <f t="shared" ca="1" si="166"/>
        <v/>
      </c>
      <c r="EQ12" s="80" t="str">
        <f t="shared" ca="1" si="166"/>
        <v/>
      </c>
      <c r="ER12" s="80" t="str">
        <f t="shared" ca="1" si="166"/>
        <v/>
      </c>
      <c r="ES12" s="80" t="str">
        <f t="shared" ca="1" si="166"/>
        <v/>
      </c>
      <c r="ET12" s="80" t="str">
        <f t="shared" ca="1" si="166"/>
        <v/>
      </c>
      <c r="EU12" s="80" t="str">
        <f t="shared" ca="1" si="166"/>
        <v/>
      </c>
      <c r="EV12" s="80" t="str">
        <f t="shared" ca="1" si="166"/>
        <v/>
      </c>
      <c r="EW12" s="80" t="str">
        <f t="shared" ca="1" si="166"/>
        <v/>
      </c>
      <c r="EX12" s="80" t="str">
        <f t="shared" ca="1" si="166"/>
        <v/>
      </c>
      <c r="EY12" s="80" t="str">
        <f t="shared" ca="1" si="166"/>
        <v/>
      </c>
      <c r="EZ12" s="80" t="str">
        <f t="shared" ca="1" si="166"/>
        <v/>
      </c>
      <c r="FA12" s="80" t="str">
        <f t="shared" ca="1" si="166"/>
        <v/>
      </c>
      <c r="FB12" s="80" t="str">
        <f t="shared" ca="1" si="166"/>
        <v/>
      </c>
      <c r="FC12" s="80" t="str">
        <f t="shared" ca="1" si="166"/>
        <v/>
      </c>
      <c r="FD12" s="80" t="str">
        <f t="shared" ca="1" si="166"/>
        <v/>
      </c>
      <c r="FE12" s="80" t="str">
        <f t="shared" ca="1" si="166"/>
        <v/>
      </c>
      <c r="FF12" s="80" t="str">
        <f t="shared" ca="1" si="166"/>
        <v/>
      </c>
      <c r="FG12" s="80" t="str">
        <f t="shared" ca="1" si="166"/>
        <v/>
      </c>
      <c r="FH12" s="80" t="str">
        <f t="shared" ca="1" si="166"/>
        <v/>
      </c>
      <c r="FI12" s="80" t="str">
        <f t="shared" ca="1" si="166"/>
        <v/>
      </c>
      <c r="FJ12" s="80" t="str">
        <f t="shared" ca="1" si="166"/>
        <v/>
      </c>
      <c r="FK12" s="80" t="str">
        <f t="shared" ca="1" si="166"/>
        <v/>
      </c>
      <c r="FL12" s="80" t="str">
        <f t="shared" ca="1" si="166"/>
        <v/>
      </c>
      <c r="FM12" s="80" t="str">
        <f t="shared" ca="1" si="166"/>
        <v/>
      </c>
      <c r="FN12" s="80" t="str">
        <f t="shared" ca="1" si="166"/>
        <v/>
      </c>
      <c r="FO12" s="80" t="str">
        <f t="shared" ca="1" si="166"/>
        <v/>
      </c>
      <c r="FP12" s="80" t="str">
        <f t="shared" ca="1" si="166"/>
        <v/>
      </c>
      <c r="FQ12" s="80" t="str">
        <f t="shared" ca="1" si="166"/>
        <v/>
      </c>
      <c r="FR12" s="80" t="str">
        <f t="shared" ca="1" si="166"/>
        <v/>
      </c>
      <c r="FS12" s="80" t="str">
        <f t="shared" ca="1" si="166"/>
        <v/>
      </c>
      <c r="FT12" s="80" t="str">
        <f t="shared" ca="1" si="166"/>
        <v/>
      </c>
      <c r="FU12" s="80" t="str">
        <f t="shared" ca="1" si="166"/>
        <v/>
      </c>
      <c r="FV12" s="80" t="str">
        <f t="shared" ca="1" si="166"/>
        <v/>
      </c>
      <c r="FW12" s="80" t="str">
        <f t="shared" ca="1" si="166"/>
        <v/>
      </c>
      <c r="FX12" s="80" t="str">
        <f t="shared" ca="1" si="166"/>
        <v/>
      </c>
      <c r="FY12" s="80" t="str">
        <f t="shared" ca="1" si="166"/>
        <v/>
      </c>
      <c r="FZ12" s="80" t="str">
        <f t="shared" ca="1" si="166"/>
        <v/>
      </c>
      <c r="GA12" s="80" t="str">
        <f t="shared" ca="1" si="166"/>
        <v/>
      </c>
      <c r="GB12" s="80" t="str">
        <f t="shared" ca="1" si="166"/>
        <v/>
      </c>
      <c r="GC12" s="80" t="str">
        <f t="shared" ca="1" si="166"/>
        <v/>
      </c>
      <c r="GD12" s="80" t="str">
        <f t="shared" ca="1" si="166"/>
        <v/>
      </c>
      <c r="GE12" s="80" t="str">
        <f t="shared" ca="1" si="166"/>
        <v/>
      </c>
      <c r="GF12" s="80" t="str">
        <f t="shared" ca="1" si="166"/>
        <v/>
      </c>
      <c r="GG12" s="80" t="str">
        <f t="shared" ca="1" si="166"/>
        <v/>
      </c>
      <c r="GH12" s="80" t="str">
        <f t="shared" ca="1" si="166"/>
        <v/>
      </c>
      <c r="GI12" s="80" t="str">
        <f t="shared" ca="1" si="166"/>
        <v/>
      </c>
      <c r="GJ12" s="80" t="str">
        <f t="shared" ca="1" si="166"/>
        <v/>
      </c>
      <c r="GK12" s="80" t="str">
        <f t="shared" ca="1" si="166"/>
        <v/>
      </c>
      <c r="GL12" s="80" t="str">
        <f t="shared" ca="1" si="166"/>
        <v/>
      </c>
      <c r="GM12" s="80" t="str">
        <f t="shared" ca="1" si="166"/>
        <v/>
      </c>
      <c r="GN12" s="80" t="str">
        <f t="shared" ca="1" si="166"/>
        <v/>
      </c>
      <c r="GO12" s="80" t="str">
        <f t="shared" ca="1" si="166"/>
        <v/>
      </c>
      <c r="GP12" s="80" t="str">
        <f t="shared" ref="GP12:JA12" ca="1" si="167">IF(LEN(INDIRECT("'"&amp;$A$32&amp;"'"&amp;"!"&amp;$A43&amp;GR$43))=1,"",IF(ISBLANK(INDIRECT("'"&amp;$A$32&amp;"'"&amp;"!"&amp;$A43&amp;GR$43)),"",INDIRECT("'"&amp;$A$32&amp;"'"&amp;"!"&amp;$A43&amp;GR$43)))</f>
        <v/>
      </c>
      <c r="GQ12" s="80" t="str">
        <f t="shared" ca="1" si="167"/>
        <v/>
      </c>
      <c r="GR12" s="80" t="str">
        <f t="shared" ca="1" si="167"/>
        <v/>
      </c>
      <c r="GS12" s="80" t="str">
        <f t="shared" ca="1" si="167"/>
        <v/>
      </c>
      <c r="GT12" s="80" t="str">
        <f t="shared" ca="1" si="167"/>
        <v/>
      </c>
      <c r="GU12" s="80" t="str">
        <f t="shared" ca="1" si="167"/>
        <v/>
      </c>
      <c r="GV12" s="80" t="str">
        <f t="shared" ca="1" si="167"/>
        <v/>
      </c>
      <c r="GW12" s="80" t="str">
        <f t="shared" ca="1" si="167"/>
        <v/>
      </c>
      <c r="GX12" s="80" t="str">
        <f t="shared" ca="1" si="167"/>
        <v/>
      </c>
      <c r="GY12" s="80" t="str">
        <f t="shared" ca="1" si="167"/>
        <v/>
      </c>
      <c r="GZ12" s="80" t="str">
        <f t="shared" ca="1" si="167"/>
        <v/>
      </c>
      <c r="HA12" s="80" t="str">
        <f t="shared" ca="1" si="167"/>
        <v/>
      </c>
      <c r="HB12" s="80" t="str">
        <f t="shared" ca="1" si="167"/>
        <v/>
      </c>
      <c r="HC12" s="80" t="str">
        <f t="shared" ca="1" si="167"/>
        <v/>
      </c>
      <c r="HD12" s="80" t="str">
        <f t="shared" ca="1" si="167"/>
        <v/>
      </c>
      <c r="HE12" s="80" t="str">
        <f t="shared" ca="1" si="167"/>
        <v/>
      </c>
      <c r="HF12" s="80" t="str">
        <f t="shared" ca="1" si="167"/>
        <v/>
      </c>
      <c r="HG12" s="80" t="str">
        <f t="shared" ca="1" si="167"/>
        <v/>
      </c>
      <c r="HH12" s="80" t="str">
        <f t="shared" ca="1" si="167"/>
        <v/>
      </c>
      <c r="HI12" s="80" t="str">
        <f t="shared" ca="1" si="167"/>
        <v/>
      </c>
      <c r="HJ12" s="80" t="str">
        <f t="shared" ca="1" si="167"/>
        <v/>
      </c>
      <c r="HK12" s="80" t="str">
        <f t="shared" ca="1" si="167"/>
        <v/>
      </c>
      <c r="HL12" s="80" t="str">
        <f t="shared" ca="1" si="167"/>
        <v/>
      </c>
      <c r="HM12" s="80" t="str">
        <f t="shared" ca="1" si="167"/>
        <v/>
      </c>
      <c r="HN12" s="80" t="str">
        <f t="shared" ca="1" si="167"/>
        <v/>
      </c>
      <c r="HO12" s="80" t="str">
        <f t="shared" ca="1" si="167"/>
        <v/>
      </c>
      <c r="HP12" s="80" t="str">
        <f t="shared" ca="1" si="167"/>
        <v/>
      </c>
      <c r="HQ12" s="80" t="str">
        <f t="shared" ca="1" si="167"/>
        <v/>
      </c>
      <c r="HR12" s="80" t="str">
        <f t="shared" ca="1" si="167"/>
        <v/>
      </c>
      <c r="HS12" s="80" t="str">
        <f t="shared" ca="1" si="167"/>
        <v/>
      </c>
      <c r="HT12" s="80" t="str">
        <f t="shared" ca="1" si="167"/>
        <v/>
      </c>
      <c r="HU12" s="80" t="str">
        <f t="shared" ca="1" si="167"/>
        <v/>
      </c>
      <c r="HV12" s="80" t="str">
        <f t="shared" ca="1" si="167"/>
        <v/>
      </c>
      <c r="HW12" s="80" t="str">
        <f t="shared" ca="1" si="167"/>
        <v/>
      </c>
      <c r="HX12" s="80" t="str">
        <f t="shared" ca="1" si="167"/>
        <v/>
      </c>
      <c r="HY12" s="80" t="str">
        <f t="shared" ca="1" si="167"/>
        <v/>
      </c>
      <c r="HZ12" s="80" t="str">
        <f t="shared" ca="1" si="167"/>
        <v/>
      </c>
      <c r="IA12" s="80" t="str">
        <f t="shared" ca="1" si="167"/>
        <v/>
      </c>
      <c r="IB12" s="80" t="str">
        <f t="shared" ca="1" si="167"/>
        <v/>
      </c>
      <c r="IC12" s="80" t="str">
        <f t="shared" ca="1" si="167"/>
        <v/>
      </c>
      <c r="ID12" s="80" t="str">
        <f t="shared" ca="1" si="167"/>
        <v/>
      </c>
      <c r="IE12" s="80" t="str">
        <f t="shared" ca="1" si="167"/>
        <v/>
      </c>
      <c r="IF12" s="80" t="str">
        <f t="shared" ca="1" si="167"/>
        <v/>
      </c>
      <c r="IG12" s="80" t="str">
        <f t="shared" ca="1" si="167"/>
        <v/>
      </c>
      <c r="IH12" s="80" t="str">
        <f t="shared" ca="1" si="167"/>
        <v/>
      </c>
      <c r="II12" s="80" t="str">
        <f t="shared" ca="1" si="167"/>
        <v/>
      </c>
      <c r="IJ12" s="80" t="str">
        <f t="shared" ca="1" si="167"/>
        <v/>
      </c>
      <c r="IK12" s="80" t="str">
        <f t="shared" ca="1" si="167"/>
        <v/>
      </c>
      <c r="IL12" s="80" t="str">
        <f t="shared" ca="1" si="167"/>
        <v/>
      </c>
      <c r="IM12" s="80" t="str">
        <f t="shared" ca="1" si="167"/>
        <v/>
      </c>
      <c r="IN12" s="80" t="str">
        <f t="shared" ca="1" si="167"/>
        <v/>
      </c>
      <c r="IO12" s="80" t="str">
        <f t="shared" ca="1" si="167"/>
        <v/>
      </c>
      <c r="IP12" s="80" t="str">
        <f t="shared" ca="1" si="167"/>
        <v/>
      </c>
      <c r="IQ12" s="80" t="str">
        <f t="shared" ca="1" si="167"/>
        <v/>
      </c>
      <c r="IR12" s="80" t="str">
        <f t="shared" ca="1" si="167"/>
        <v/>
      </c>
      <c r="IS12" s="80" t="str">
        <f t="shared" ca="1" si="167"/>
        <v/>
      </c>
      <c r="IT12" s="80" t="str">
        <f t="shared" ca="1" si="167"/>
        <v/>
      </c>
      <c r="IU12" s="80" t="str">
        <f t="shared" ca="1" si="167"/>
        <v/>
      </c>
      <c r="IV12" s="80" t="str">
        <f t="shared" ca="1" si="167"/>
        <v/>
      </c>
      <c r="IW12" s="80" t="str">
        <f t="shared" ca="1" si="167"/>
        <v/>
      </c>
      <c r="IX12" s="80" t="str">
        <f t="shared" ca="1" si="167"/>
        <v/>
      </c>
      <c r="IY12" s="80" t="str">
        <f t="shared" ca="1" si="167"/>
        <v/>
      </c>
      <c r="IZ12" s="80" t="str">
        <f t="shared" ca="1" si="167"/>
        <v/>
      </c>
      <c r="JA12" s="80" t="str">
        <f t="shared" ca="1" si="167"/>
        <v/>
      </c>
      <c r="JB12" s="80" t="str">
        <f t="shared" ref="JB12:LM12" ca="1" si="168">IF(LEN(INDIRECT("'"&amp;$A$32&amp;"'"&amp;"!"&amp;$A43&amp;JD$43))=1,"",IF(ISBLANK(INDIRECT("'"&amp;$A$32&amp;"'"&amp;"!"&amp;$A43&amp;JD$43)),"",INDIRECT("'"&amp;$A$32&amp;"'"&amp;"!"&amp;$A43&amp;JD$43)))</f>
        <v/>
      </c>
      <c r="JC12" s="80" t="str">
        <f t="shared" ca="1" si="168"/>
        <v/>
      </c>
      <c r="JD12" s="80" t="str">
        <f t="shared" ca="1" si="168"/>
        <v/>
      </c>
      <c r="JE12" s="80" t="str">
        <f t="shared" ca="1" si="168"/>
        <v/>
      </c>
      <c r="JF12" s="80" t="str">
        <f t="shared" ca="1" si="168"/>
        <v/>
      </c>
      <c r="JG12" s="80" t="str">
        <f t="shared" ca="1" si="168"/>
        <v/>
      </c>
      <c r="JH12" s="80" t="str">
        <f t="shared" ca="1" si="168"/>
        <v/>
      </c>
      <c r="JI12" s="80" t="str">
        <f t="shared" ca="1" si="168"/>
        <v/>
      </c>
      <c r="JJ12" s="80" t="str">
        <f t="shared" ca="1" si="168"/>
        <v/>
      </c>
      <c r="JK12" s="80" t="str">
        <f t="shared" ca="1" si="168"/>
        <v/>
      </c>
      <c r="JL12" s="80" t="str">
        <f t="shared" ca="1" si="168"/>
        <v/>
      </c>
      <c r="JM12" s="80" t="str">
        <f t="shared" ca="1" si="168"/>
        <v/>
      </c>
      <c r="JN12" s="80" t="str">
        <f t="shared" ca="1" si="168"/>
        <v/>
      </c>
      <c r="JO12" s="80" t="str">
        <f t="shared" ca="1" si="168"/>
        <v/>
      </c>
      <c r="JP12" s="80" t="str">
        <f t="shared" ca="1" si="168"/>
        <v/>
      </c>
      <c r="JQ12" s="80" t="str">
        <f t="shared" ca="1" si="168"/>
        <v/>
      </c>
      <c r="JR12" s="80" t="str">
        <f t="shared" ca="1" si="168"/>
        <v/>
      </c>
      <c r="JS12" s="80" t="str">
        <f t="shared" ca="1" si="168"/>
        <v/>
      </c>
      <c r="JT12" s="80" t="str">
        <f t="shared" ca="1" si="168"/>
        <v/>
      </c>
      <c r="JU12" s="80" t="str">
        <f t="shared" ca="1" si="168"/>
        <v/>
      </c>
      <c r="JV12" s="80" t="str">
        <f t="shared" ca="1" si="168"/>
        <v/>
      </c>
      <c r="JW12" s="80" t="str">
        <f t="shared" ca="1" si="168"/>
        <v/>
      </c>
      <c r="JX12" s="80" t="str">
        <f t="shared" ca="1" si="168"/>
        <v/>
      </c>
      <c r="JY12" s="80" t="str">
        <f t="shared" ca="1" si="168"/>
        <v/>
      </c>
      <c r="JZ12" s="80" t="str">
        <f t="shared" ca="1" si="168"/>
        <v/>
      </c>
      <c r="KA12" s="80" t="str">
        <f t="shared" ca="1" si="168"/>
        <v/>
      </c>
      <c r="KB12" s="80" t="str">
        <f t="shared" ca="1" si="168"/>
        <v/>
      </c>
      <c r="KC12" s="80" t="str">
        <f t="shared" ca="1" si="168"/>
        <v/>
      </c>
      <c r="KD12" s="80" t="str">
        <f t="shared" ca="1" si="168"/>
        <v/>
      </c>
      <c r="KE12" s="80" t="str">
        <f t="shared" ca="1" si="168"/>
        <v/>
      </c>
      <c r="KF12" s="80" t="str">
        <f t="shared" ca="1" si="168"/>
        <v/>
      </c>
      <c r="KG12" s="80" t="str">
        <f t="shared" ca="1" si="168"/>
        <v/>
      </c>
      <c r="KH12" s="80" t="str">
        <f t="shared" ca="1" si="168"/>
        <v/>
      </c>
      <c r="KI12" s="80" t="str">
        <f t="shared" ca="1" si="168"/>
        <v/>
      </c>
      <c r="KJ12" s="80" t="str">
        <f t="shared" ca="1" si="168"/>
        <v/>
      </c>
      <c r="KK12" s="80" t="str">
        <f t="shared" ca="1" si="168"/>
        <v/>
      </c>
      <c r="KL12" s="80" t="str">
        <f t="shared" ca="1" si="168"/>
        <v/>
      </c>
      <c r="KM12" s="80" t="str">
        <f t="shared" ca="1" si="168"/>
        <v/>
      </c>
      <c r="KN12" s="80" t="str">
        <f t="shared" ca="1" si="168"/>
        <v/>
      </c>
      <c r="KO12" s="80" t="str">
        <f t="shared" ca="1" si="168"/>
        <v/>
      </c>
      <c r="KP12" s="80" t="str">
        <f t="shared" ca="1" si="168"/>
        <v/>
      </c>
      <c r="KQ12" s="80" t="str">
        <f t="shared" ca="1" si="168"/>
        <v/>
      </c>
      <c r="KR12" s="80" t="str">
        <f t="shared" ca="1" si="168"/>
        <v/>
      </c>
      <c r="KS12" s="80" t="str">
        <f t="shared" ca="1" si="168"/>
        <v/>
      </c>
      <c r="KT12" s="80" t="str">
        <f t="shared" ca="1" si="168"/>
        <v/>
      </c>
      <c r="KU12" s="80" t="str">
        <f t="shared" ca="1" si="168"/>
        <v/>
      </c>
      <c r="KV12" s="80" t="str">
        <f t="shared" ca="1" si="168"/>
        <v/>
      </c>
      <c r="KW12" s="80" t="str">
        <f t="shared" ca="1" si="168"/>
        <v/>
      </c>
      <c r="KX12" s="80" t="str">
        <f t="shared" ca="1" si="168"/>
        <v/>
      </c>
      <c r="KY12" s="80" t="str">
        <f t="shared" ca="1" si="168"/>
        <v/>
      </c>
      <c r="KZ12" s="80" t="str">
        <f t="shared" ca="1" si="168"/>
        <v/>
      </c>
      <c r="LA12" s="80" t="str">
        <f t="shared" ca="1" si="168"/>
        <v/>
      </c>
      <c r="LB12" s="80" t="str">
        <f t="shared" ca="1" si="168"/>
        <v/>
      </c>
      <c r="LC12" s="80" t="str">
        <f t="shared" ca="1" si="168"/>
        <v/>
      </c>
      <c r="LD12" s="80" t="str">
        <f t="shared" ca="1" si="168"/>
        <v/>
      </c>
      <c r="LE12" s="80" t="str">
        <f t="shared" ca="1" si="168"/>
        <v/>
      </c>
      <c r="LF12" s="80" t="str">
        <f t="shared" ca="1" si="168"/>
        <v/>
      </c>
      <c r="LG12" s="80" t="str">
        <f t="shared" ca="1" si="168"/>
        <v/>
      </c>
      <c r="LH12" s="80" t="str">
        <f t="shared" ca="1" si="168"/>
        <v/>
      </c>
      <c r="LI12" s="80" t="str">
        <f t="shared" ca="1" si="168"/>
        <v/>
      </c>
      <c r="LJ12" s="80" t="str">
        <f t="shared" ca="1" si="168"/>
        <v/>
      </c>
      <c r="LK12" s="80" t="str">
        <f t="shared" ca="1" si="168"/>
        <v/>
      </c>
      <c r="LL12" s="80" t="str">
        <f t="shared" ca="1" si="168"/>
        <v/>
      </c>
      <c r="LM12" s="80" t="str">
        <f t="shared" ca="1" si="168"/>
        <v/>
      </c>
      <c r="LN12" s="80" t="str">
        <f t="shared" ref="LN12:NY12" ca="1" si="169">IF(LEN(INDIRECT("'"&amp;$A$32&amp;"'"&amp;"!"&amp;$A43&amp;LP$43))=1,"",IF(ISBLANK(INDIRECT("'"&amp;$A$32&amp;"'"&amp;"!"&amp;$A43&amp;LP$43)),"",INDIRECT("'"&amp;$A$32&amp;"'"&amp;"!"&amp;$A43&amp;LP$43)))</f>
        <v/>
      </c>
      <c r="LO12" s="80" t="str">
        <f t="shared" ca="1" si="169"/>
        <v/>
      </c>
      <c r="LP12" s="80" t="str">
        <f t="shared" ca="1" si="169"/>
        <v/>
      </c>
      <c r="LQ12" s="80" t="str">
        <f t="shared" ca="1" si="169"/>
        <v/>
      </c>
      <c r="LR12" s="80" t="str">
        <f t="shared" ca="1" si="169"/>
        <v/>
      </c>
      <c r="LS12" s="80" t="str">
        <f t="shared" ca="1" si="169"/>
        <v/>
      </c>
      <c r="LT12" s="80" t="str">
        <f t="shared" ca="1" si="169"/>
        <v/>
      </c>
      <c r="LU12" s="80" t="str">
        <f t="shared" ca="1" si="169"/>
        <v/>
      </c>
      <c r="LV12" s="80" t="str">
        <f t="shared" ca="1" si="169"/>
        <v/>
      </c>
      <c r="LW12" s="80" t="str">
        <f t="shared" ca="1" si="169"/>
        <v/>
      </c>
      <c r="LX12" s="80" t="str">
        <f t="shared" ca="1" si="169"/>
        <v/>
      </c>
      <c r="LY12" s="80" t="str">
        <f t="shared" ca="1" si="169"/>
        <v/>
      </c>
      <c r="LZ12" s="80" t="str">
        <f t="shared" ca="1" si="169"/>
        <v/>
      </c>
      <c r="MA12" s="80" t="str">
        <f t="shared" ca="1" si="169"/>
        <v/>
      </c>
      <c r="MB12" s="80" t="str">
        <f t="shared" ca="1" si="169"/>
        <v/>
      </c>
      <c r="MC12" s="80" t="str">
        <f t="shared" ca="1" si="169"/>
        <v/>
      </c>
      <c r="MD12" s="80" t="str">
        <f t="shared" ca="1" si="169"/>
        <v/>
      </c>
      <c r="ME12" s="80" t="str">
        <f t="shared" ca="1" si="169"/>
        <v/>
      </c>
      <c r="MF12" s="80" t="str">
        <f t="shared" ca="1" si="169"/>
        <v/>
      </c>
      <c r="MG12" s="80" t="str">
        <f t="shared" ca="1" si="169"/>
        <v/>
      </c>
      <c r="MH12" s="80" t="str">
        <f t="shared" ca="1" si="169"/>
        <v/>
      </c>
      <c r="MI12" s="80" t="str">
        <f t="shared" ca="1" si="169"/>
        <v/>
      </c>
      <c r="MJ12" s="80" t="str">
        <f t="shared" ca="1" si="169"/>
        <v/>
      </c>
      <c r="MK12" s="80" t="str">
        <f t="shared" ca="1" si="169"/>
        <v/>
      </c>
      <c r="ML12" s="80" t="str">
        <f t="shared" ca="1" si="169"/>
        <v/>
      </c>
      <c r="MM12" s="80" t="str">
        <f t="shared" ca="1" si="169"/>
        <v/>
      </c>
      <c r="MN12" s="80" t="str">
        <f t="shared" ca="1" si="169"/>
        <v/>
      </c>
      <c r="MO12" s="80" t="str">
        <f t="shared" ca="1" si="169"/>
        <v/>
      </c>
      <c r="MP12" s="80" t="str">
        <f t="shared" ca="1" si="169"/>
        <v/>
      </c>
      <c r="MQ12" s="80" t="str">
        <f t="shared" ca="1" si="169"/>
        <v/>
      </c>
      <c r="MR12" s="80" t="str">
        <f t="shared" ca="1" si="169"/>
        <v/>
      </c>
      <c r="MS12" s="80" t="str">
        <f t="shared" ca="1" si="169"/>
        <v/>
      </c>
      <c r="MT12" s="80" t="str">
        <f t="shared" ca="1" si="169"/>
        <v/>
      </c>
      <c r="MU12" s="80" t="str">
        <f t="shared" ca="1" si="169"/>
        <v/>
      </c>
      <c r="MV12" s="80" t="str">
        <f t="shared" ca="1" si="169"/>
        <v/>
      </c>
      <c r="MW12" s="80" t="str">
        <f t="shared" ca="1" si="169"/>
        <v/>
      </c>
      <c r="MX12" s="80" t="str">
        <f t="shared" ca="1" si="169"/>
        <v/>
      </c>
      <c r="MY12" s="80" t="str">
        <f t="shared" ca="1" si="169"/>
        <v/>
      </c>
      <c r="MZ12" s="80" t="str">
        <f t="shared" ca="1" si="169"/>
        <v/>
      </c>
      <c r="NA12" s="80" t="str">
        <f t="shared" ca="1" si="169"/>
        <v/>
      </c>
      <c r="NB12" s="80" t="str">
        <f t="shared" ca="1" si="169"/>
        <v/>
      </c>
      <c r="NC12" s="80" t="str">
        <f t="shared" ca="1" si="169"/>
        <v/>
      </c>
      <c r="ND12" s="80" t="str">
        <f t="shared" ca="1" si="169"/>
        <v/>
      </c>
      <c r="NE12" s="80" t="str">
        <f t="shared" ca="1" si="169"/>
        <v/>
      </c>
      <c r="NF12" s="80" t="str">
        <f t="shared" ca="1" si="169"/>
        <v/>
      </c>
      <c r="NG12" s="80" t="str">
        <f t="shared" ca="1" si="169"/>
        <v/>
      </c>
      <c r="NH12" s="80" t="str">
        <f t="shared" ca="1" si="169"/>
        <v/>
      </c>
      <c r="NI12" s="80" t="str">
        <f t="shared" ca="1" si="169"/>
        <v/>
      </c>
      <c r="NJ12" s="80" t="str">
        <f t="shared" ca="1" si="169"/>
        <v/>
      </c>
      <c r="NK12" s="80" t="str">
        <f t="shared" ca="1" si="169"/>
        <v/>
      </c>
      <c r="NL12" s="80" t="str">
        <f t="shared" ca="1" si="169"/>
        <v/>
      </c>
      <c r="NM12" s="80" t="str">
        <f t="shared" ca="1" si="169"/>
        <v/>
      </c>
      <c r="NN12" s="80" t="str">
        <f t="shared" ca="1" si="169"/>
        <v/>
      </c>
      <c r="NO12" s="80" t="str">
        <f t="shared" ca="1" si="169"/>
        <v/>
      </c>
      <c r="NP12" s="80" t="str">
        <f t="shared" ca="1" si="169"/>
        <v/>
      </c>
      <c r="NQ12" s="80" t="str">
        <f t="shared" ca="1" si="169"/>
        <v/>
      </c>
      <c r="NR12" s="80" t="str">
        <f t="shared" ca="1" si="169"/>
        <v/>
      </c>
      <c r="NS12" s="80" t="str">
        <f t="shared" ca="1" si="169"/>
        <v/>
      </c>
      <c r="NT12" s="80" t="str">
        <f t="shared" ca="1" si="169"/>
        <v/>
      </c>
      <c r="NU12" s="80" t="str">
        <f t="shared" ca="1" si="169"/>
        <v/>
      </c>
      <c r="NV12" s="80" t="str">
        <f t="shared" ca="1" si="169"/>
        <v/>
      </c>
      <c r="NW12" s="80" t="str">
        <f t="shared" ca="1" si="169"/>
        <v/>
      </c>
      <c r="NX12" s="80" t="str">
        <f t="shared" ca="1" si="169"/>
        <v/>
      </c>
      <c r="NY12" s="80" t="str">
        <f t="shared" ca="1" si="169"/>
        <v/>
      </c>
      <c r="NZ12" s="80" t="str">
        <f t="shared" ref="NZ12:QK12" ca="1" si="170">IF(LEN(INDIRECT("'"&amp;$A$32&amp;"'"&amp;"!"&amp;$A43&amp;OB$43))=1,"",IF(ISBLANK(INDIRECT("'"&amp;$A$32&amp;"'"&amp;"!"&amp;$A43&amp;OB$43)),"",INDIRECT("'"&amp;$A$32&amp;"'"&amp;"!"&amp;$A43&amp;OB$43)))</f>
        <v/>
      </c>
      <c r="OA12" s="80" t="str">
        <f t="shared" ca="1" si="170"/>
        <v/>
      </c>
      <c r="OB12" s="80" t="str">
        <f t="shared" ca="1" si="170"/>
        <v/>
      </c>
      <c r="OC12" s="80" t="str">
        <f t="shared" ca="1" si="170"/>
        <v/>
      </c>
      <c r="OD12" s="80" t="str">
        <f t="shared" ca="1" si="170"/>
        <v/>
      </c>
      <c r="OE12" s="80" t="str">
        <f t="shared" ca="1" si="170"/>
        <v/>
      </c>
      <c r="OF12" s="80" t="str">
        <f t="shared" ca="1" si="170"/>
        <v/>
      </c>
      <c r="OG12" s="80" t="str">
        <f t="shared" ca="1" si="170"/>
        <v/>
      </c>
      <c r="OH12" s="80" t="str">
        <f t="shared" ca="1" si="170"/>
        <v/>
      </c>
      <c r="OI12" s="80" t="str">
        <f t="shared" ca="1" si="170"/>
        <v/>
      </c>
      <c r="OJ12" s="80" t="str">
        <f t="shared" ca="1" si="170"/>
        <v/>
      </c>
      <c r="OK12" s="80" t="str">
        <f t="shared" ca="1" si="170"/>
        <v/>
      </c>
      <c r="OL12" s="80" t="str">
        <f t="shared" ca="1" si="170"/>
        <v/>
      </c>
      <c r="OM12" s="80" t="str">
        <f t="shared" ca="1" si="170"/>
        <v/>
      </c>
      <c r="ON12" s="80" t="str">
        <f t="shared" ca="1" si="170"/>
        <v/>
      </c>
      <c r="OO12" s="80" t="str">
        <f t="shared" ca="1" si="170"/>
        <v/>
      </c>
      <c r="OP12" s="80" t="str">
        <f t="shared" ca="1" si="170"/>
        <v/>
      </c>
      <c r="OQ12" s="80" t="str">
        <f t="shared" ca="1" si="170"/>
        <v/>
      </c>
      <c r="OR12" s="80" t="str">
        <f t="shared" ca="1" si="170"/>
        <v/>
      </c>
      <c r="OS12" s="80" t="str">
        <f t="shared" ca="1" si="170"/>
        <v/>
      </c>
      <c r="OT12" s="80" t="str">
        <f t="shared" ca="1" si="170"/>
        <v/>
      </c>
      <c r="OU12" s="80" t="str">
        <f t="shared" ca="1" si="170"/>
        <v/>
      </c>
      <c r="OV12" s="80" t="str">
        <f t="shared" ca="1" si="170"/>
        <v/>
      </c>
      <c r="OW12" s="80" t="str">
        <f t="shared" ca="1" si="170"/>
        <v/>
      </c>
      <c r="OX12" s="80" t="str">
        <f t="shared" ca="1" si="170"/>
        <v/>
      </c>
      <c r="OY12" s="80" t="str">
        <f t="shared" ca="1" si="170"/>
        <v/>
      </c>
      <c r="OZ12" s="80" t="str">
        <f t="shared" ca="1" si="170"/>
        <v/>
      </c>
      <c r="PA12" s="80" t="str">
        <f t="shared" ca="1" si="170"/>
        <v/>
      </c>
      <c r="PB12" s="80" t="str">
        <f t="shared" ca="1" si="170"/>
        <v/>
      </c>
      <c r="PC12" s="80" t="str">
        <f t="shared" ca="1" si="170"/>
        <v/>
      </c>
      <c r="PD12" s="80" t="str">
        <f t="shared" ca="1" si="170"/>
        <v/>
      </c>
      <c r="PE12" s="80" t="str">
        <f t="shared" ca="1" si="170"/>
        <v/>
      </c>
      <c r="PF12" s="80" t="str">
        <f t="shared" ca="1" si="170"/>
        <v/>
      </c>
      <c r="PG12" s="80" t="str">
        <f t="shared" ca="1" si="170"/>
        <v/>
      </c>
      <c r="PH12" s="80" t="str">
        <f t="shared" ca="1" si="170"/>
        <v/>
      </c>
      <c r="PI12" s="80" t="str">
        <f t="shared" ca="1" si="170"/>
        <v/>
      </c>
      <c r="PJ12" s="80" t="str">
        <f t="shared" ca="1" si="170"/>
        <v/>
      </c>
      <c r="PK12" s="80" t="str">
        <f t="shared" ca="1" si="170"/>
        <v/>
      </c>
      <c r="PL12" s="80" t="str">
        <f t="shared" ca="1" si="170"/>
        <v/>
      </c>
      <c r="PM12" s="80" t="str">
        <f t="shared" ca="1" si="170"/>
        <v/>
      </c>
      <c r="PN12" s="80" t="str">
        <f t="shared" ca="1" si="170"/>
        <v/>
      </c>
      <c r="PO12" s="80" t="str">
        <f t="shared" ca="1" si="170"/>
        <v/>
      </c>
      <c r="PP12" s="80" t="str">
        <f t="shared" ca="1" si="170"/>
        <v/>
      </c>
      <c r="PQ12" s="80" t="str">
        <f t="shared" ca="1" si="170"/>
        <v/>
      </c>
      <c r="PR12" s="80" t="str">
        <f t="shared" ca="1" si="170"/>
        <v/>
      </c>
      <c r="PS12" s="80" t="str">
        <f t="shared" ca="1" si="170"/>
        <v/>
      </c>
      <c r="PT12" s="80" t="str">
        <f t="shared" ca="1" si="170"/>
        <v/>
      </c>
      <c r="PU12" s="80" t="str">
        <f t="shared" ca="1" si="170"/>
        <v/>
      </c>
      <c r="PV12" s="80" t="str">
        <f t="shared" ca="1" si="170"/>
        <v/>
      </c>
      <c r="PW12" s="80" t="str">
        <f t="shared" ca="1" si="170"/>
        <v/>
      </c>
      <c r="PX12" s="80" t="str">
        <f t="shared" ca="1" si="170"/>
        <v/>
      </c>
      <c r="PY12" s="80" t="str">
        <f t="shared" ca="1" si="170"/>
        <v/>
      </c>
      <c r="PZ12" s="80" t="str">
        <f t="shared" ca="1" si="170"/>
        <v/>
      </c>
      <c r="QA12" s="80" t="str">
        <f t="shared" ca="1" si="170"/>
        <v/>
      </c>
      <c r="QB12" s="80" t="str">
        <f t="shared" ca="1" si="170"/>
        <v/>
      </c>
      <c r="QC12" s="80" t="str">
        <f t="shared" ca="1" si="170"/>
        <v/>
      </c>
      <c r="QD12" s="80" t="str">
        <f t="shared" ca="1" si="170"/>
        <v/>
      </c>
      <c r="QE12" s="80" t="str">
        <f t="shared" ca="1" si="170"/>
        <v/>
      </c>
      <c r="QF12" s="80" t="str">
        <f t="shared" ca="1" si="170"/>
        <v/>
      </c>
      <c r="QG12" s="80" t="str">
        <f t="shared" ca="1" si="170"/>
        <v/>
      </c>
      <c r="QH12" s="80" t="str">
        <f t="shared" ca="1" si="170"/>
        <v/>
      </c>
      <c r="QI12" s="80" t="str">
        <f t="shared" ca="1" si="170"/>
        <v/>
      </c>
      <c r="QJ12" s="80" t="str">
        <f t="shared" ca="1" si="170"/>
        <v/>
      </c>
      <c r="QK12" s="80" t="str">
        <f t="shared" ca="1" si="170"/>
        <v/>
      </c>
      <c r="QL12" s="80" t="str">
        <f t="shared" ref="QL12:SW12" ca="1" si="171">IF(LEN(INDIRECT("'"&amp;$A$32&amp;"'"&amp;"!"&amp;$A43&amp;QN$43))=1,"",IF(ISBLANK(INDIRECT("'"&amp;$A$32&amp;"'"&amp;"!"&amp;$A43&amp;QN$43)),"",INDIRECT("'"&amp;$A$32&amp;"'"&amp;"!"&amp;$A43&amp;QN$43)))</f>
        <v/>
      </c>
      <c r="QM12" s="80" t="str">
        <f t="shared" ca="1" si="171"/>
        <v/>
      </c>
      <c r="QN12" s="80" t="str">
        <f t="shared" ca="1" si="171"/>
        <v/>
      </c>
      <c r="QO12" s="80" t="str">
        <f t="shared" ca="1" si="171"/>
        <v/>
      </c>
      <c r="QP12" s="80" t="str">
        <f t="shared" ca="1" si="171"/>
        <v/>
      </c>
      <c r="QQ12" s="80" t="str">
        <f t="shared" ca="1" si="171"/>
        <v/>
      </c>
      <c r="QR12" s="80" t="str">
        <f t="shared" ca="1" si="171"/>
        <v/>
      </c>
      <c r="QS12" s="80" t="str">
        <f t="shared" ca="1" si="171"/>
        <v/>
      </c>
      <c r="QT12" s="80" t="str">
        <f t="shared" ca="1" si="171"/>
        <v/>
      </c>
      <c r="QU12" s="80" t="str">
        <f t="shared" ca="1" si="171"/>
        <v/>
      </c>
      <c r="QV12" s="80" t="str">
        <f t="shared" ca="1" si="171"/>
        <v/>
      </c>
      <c r="QW12" s="80" t="str">
        <f t="shared" ca="1" si="171"/>
        <v/>
      </c>
      <c r="QX12" s="80" t="str">
        <f t="shared" ca="1" si="171"/>
        <v/>
      </c>
      <c r="QY12" s="80" t="str">
        <f t="shared" ca="1" si="171"/>
        <v/>
      </c>
      <c r="QZ12" s="80" t="str">
        <f t="shared" ca="1" si="171"/>
        <v/>
      </c>
      <c r="RA12" s="80" t="str">
        <f t="shared" ca="1" si="171"/>
        <v/>
      </c>
      <c r="RB12" s="80" t="str">
        <f t="shared" ca="1" si="171"/>
        <v/>
      </c>
      <c r="RC12" s="80" t="str">
        <f t="shared" ca="1" si="171"/>
        <v/>
      </c>
      <c r="RD12" s="80" t="str">
        <f t="shared" ca="1" si="171"/>
        <v/>
      </c>
      <c r="RE12" s="80" t="str">
        <f t="shared" ca="1" si="171"/>
        <v/>
      </c>
      <c r="RF12" s="80" t="str">
        <f t="shared" ca="1" si="171"/>
        <v/>
      </c>
      <c r="RG12" s="80" t="str">
        <f t="shared" ca="1" si="171"/>
        <v/>
      </c>
      <c r="RH12" s="80" t="str">
        <f t="shared" ca="1" si="171"/>
        <v/>
      </c>
      <c r="RI12" s="80" t="str">
        <f t="shared" ca="1" si="171"/>
        <v/>
      </c>
      <c r="RJ12" s="80" t="str">
        <f t="shared" ca="1" si="171"/>
        <v/>
      </c>
      <c r="RK12" s="80" t="str">
        <f t="shared" ca="1" si="171"/>
        <v/>
      </c>
      <c r="RL12" s="80" t="str">
        <f t="shared" ca="1" si="171"/>
        <v/>
      </c>
      <c r="RM12" s="80" t="str">
        <f t="shared" ca="1" si="171"/>
        <v/>
      </c>
      <c r="RN12" s="80" t="str">
        <f t="shared" ca="1" si="171"/>
        <v/>
      </c>
      <c r="RO12" s="80" t="str">
        <f t="shared" ca="1" si="171"/>
        <v/>
      </c>
      <c r="RP12" s="80" t="str">
        <f t="shared" ca="1" si="171"/>
        <v/>
      </c>
      <c r="RQ12" s="80" t="str">
        <f t="shared" ca="1" si="171"/>
        <v/>
      </c>
      <c r="RR12" s="80" t="str">
        <f t="shared" ca="1" si="171"/>
        <v/>
      </c>
      <c r="RS12" s="80" t="str">
        <f t="shared" ca="1" si="171"/>
        <v/>
      </c>
      <c r="RT12" s="80" t="str">
        <f t="shared" ca="1" si="171"/>
        <v/>
      </c>
      <c r="RU12" s="80" t="str">
        <f t="shared" ca="1" si="171"/>
        <v/>
      </c>
      <c r="RV12" s="80" t="str">
        <f t="shared" ca="1" si="171"/>
        <v/>
      </c>
      <c r="RW12" s="80" t="str">
        <f t="shared" ca="1" si="171"/>
        <v/>
      </c>
      <c r="RX12" s="80" t="str">
        <f t="shared" ca="1" si="171"/>
        <v/>
      </c>
      <c r="RY12" s="80" t="str">
        <f t="shared" ca="1" si="171"/>
        <v/>
      </c>
      <c r="RZ12" s="80" t="str">
        <f t="shared" ca="1" si="171"/>
        <v/>
      </c>
      <c r="SA12" s="80" t="str">
        <f t="shared" ca="1" si="171"/>
        <v/>
      </c>
      <c r="SB12" s="80" t="str">
        <f t="shared" ca="1" si="171"/>
        <v/>
      </c>
      <c r="SC12" s="80" t="str">
        <f t="shared" ca="1" si="171"/>
        <v/>
      </c>
      <c r="SD12" s="80" t="str">
        <f t="shared" ca="1" si="171"/>
        <v/>
      </c>
      <c r="SE12" s="80" t="str">
        <f t="shared" ca="1" si="171"/>
        <v/>
      </c>
      <c r="SF12" s="80" t="str">
        <f t="shared" ca="1" si="171"/>
        <v/>
      </c>
      <c r="SG12" s="80" t="str">
        <f t="shared" ca="1" si="171"/>
        <v/>
      </c>
      <c r="SH12" s="80" t="str">
        <f t="shared" ca="1" si="171"/>
        <v/>
      </c>
      <c r="SI12" s="80" t="str">
        <f t="shared" ca="1" si="171"/>
        <v/>
      </c>
      <c r="SJ12" s="80" t="str">
        <f t="shared" ca="1" si="171"/>
        <v/>
      </c>
      <c r="SK12" s="80" t="str">
        <f t="shared" ca="1" si="171"/>
        <v/>
      </c>
      <c r="SL12" s="80" t="str">
        <f t="shared" ca="1" si="171"/>
        <v/>
      </c>
      <c r="SM12" s="80" t="str">
        <f t="shared" ca="1" si="171"/>
        <v/>
      </c>
      <c r="SN12" s="80" t="str">
        <f t="shared" ca="1" si="171"/>
        <v/>
      </c>
      <c r="SO12" s="80" t="str">
        <f t="shared" ca="1" si="171"/>
        <v/>
      </c>
      <c r="SP12" s="80" t="str">
        <f t="shared" ca="1" si="171"/>
        <v/>
      </c>
      <c r="SQ12" s="80" t="str">
        <f t="shared" ca="1" si="171"/>
        <v/>
      </c>
      <c r="SR12" s="80" t="str">
        <f t="shared" ca="1" si="171"/>
        <v/>
      </c>
      <c r="SS12" s="80" t="str">
        <f t="shared" ca="1" si="171"/>
        <v/>
      </c>
      <c r="ST12" s="80" t="str">
        <f t="shared" ca="1" si="171"/>
        <v/>
      </c>
      <c r="SU12" s="80" t="str">
        <f t="shared" ca="1" si="171"/>
        <v/>
      </c>
      <c r="SV12" s="80" t="str">
        <f t="shared" ca="1" si="171"/>
        <v/>
      </c>
      <c r="SW12" s="80" t="str">
        <f t="shared" ca="1" si="171"/>
        <v/>
      </c>
      <c r="SX12" s="80" t="str">
        <f t="shared" ref="SX12:VI12" ca="1" si="172">IF(LEN(INDIRECT("'"&amp;$A$32&amp;"'"&amp;"!"&amp;$A43&amp;SZ$43))=1,"",IF(ISBLANK(INDIRECT("'"&amp;$A$32&amp;"'"&amp;"!"&amp;$A43&amp;SZ$43)),"",INDIRECT("'"&amp;$A$32&amp;"'"&amp;"!"&amp;$A43&amp;SZ$43)))</f>
        <v/>
      </c>
      <c r="SY12" s="80" t="str">
        <f t="shared" ca="1" si="172"/>
        <v/>
      </c>
      <c r="SZ12" s="80" t="str">
        <f t="shared" ca="1" si="172"/>
        <v/>
      </c>
      <c r="TA12" s="80" t="str">
        <f t="shared" ca="1" si="172"/>
        <v/>
      </c>
      <c r="TB12" s="80" t="str">
        <f t="shared" ca="1" si="172"/>
        <v/>
      </c>
      <c r="TC12" s="80" t="str">
        <f t="shared" ca="1" si="172"/>
        <v/>
      </c>
      <c r="TD12" s="80" t="str">
        <f t="shared" ca="1" si="172"/>
        <v/>
      </c>
      <c r="TE12" s="80" t="str">
        <f t="shared" ca="1" si="172"/>
        <v/>
      </c>
      <c r="TF12" s="80" t="str">
        <f t="shared" ca="1" si="172"/>
        <v/>
      </c>
      <c r="TG12" s="80" t="str">
        <f t="shared" ca="1" si="172"/>
        <v/>
      </c>
      <c r="TH12" s="80" t="str">
        <f t="shared" ca="1" si="172"/>
        <v/>
      </c>
      <c r="TI12" s="80" t="str">
        <f t="shared" ca="1" si="172"/>
        <v/>
      </c>
      <c r="TJ12" s="80" t="str">
        <f t="shared" ca="1" si="172"/>
        <v/>
      </c>
      <c r="TK12" s="80" t="str">
        <f t="shared" ca="1" si="172"/>
        <v/>
      </c>
      <c r="TL12" s="80" t="str">
        <f t="shared" ca="1" si="172"/>
        <v/>
      </c>
      <c r="TM12" s="80" t="str">
        <f t="shared" ca="1" si="172"/>
        <v/>
      </c>
      <c r="TN12" s="80" t="str">
        <f t="shared" ca="1" si="172"/>
        <v/>
      </c>
      <c r="TO12" s="80" t="str">
        <f t="shared" ca="1" si="172"/>
        <v/>
      </c>
      <c r="TP12" s="80" t="str">
        <f t="shared" ca="1" si="172"/>
        <v/>
      </c>
      <c r="TQ12" s="80" t="str">
        <f t="shared" ca="1" si="172"/>
        <v/>
      </c>
      <c r="TR12" s="80" t="str">
        <f t="shared" ca="1" si="172"/>
        <v/>
      </c>
      <c r="TS12" s="80" t="str">
        <f t="shared" ca="1" si="172"/>
        <v/>
      </c>
      <c r="TT12" s="80" t="str">
        <f t="shared" ca="1" si="172"/>
        <v/>
      </c>
      <c r="TU12" s="80" t="str">
        <f t="shared" ca="1" si="172"/>
        <v/>
      </c>
      <c r="TV12" s="80" t="str">
        <f t="shared" ca="1" si="172"/>
        <v/>
      </c>
      <c r="TW12" s="80" t="str">
        <f t="shared" ca="1" si="172"/>
        <v/>
      </c>
      <c r="TX12" s="80" t="str">
        <f t="shared" ca="1" si="172"/>
        <v/>
      </c>
      <c r="TY12" s="80" t="str">
        <f t="shared" ca="1" si="172"/>
        <v/>
      </c>
      <c r="TZ12" s="80" t="str">
        <f t="shared" ca="1" si="172"/>
        <v/>
      </c>
      <c r="UA12" s="80" t="str">
        <f t="shared" ca="1" si="172"/>
        <v/>
      </c>
      <c r="UB12" s="80" t="str">
        <f t="shared" ca="1" si="172"/>
        <v/>
      </c>
      <c r="UC12" s="80" t="str">
        <f t="shared" ca="1" si="172"/>
        <v/>
      </c>
      <c r="UD12" s="80" t="str">
        <f t="shared" ca="1" si="172"/>
        <v/>
      </c>
      <c r="UE12" s="80" t="str">
        <f t="shared" ca="1" si="172"/>
        <v/>
      </c>
      <c r="UF12" s="80" t="str">
        <f t="shared" ca="1" si="172"/>
        <v/>
      </c>
      <c r="UG12" s="80" t="str">
        <f t="shared" ca="1" si="172"/>
        <v/>
      </c>
      <c r="UH12" s="80" t="str">
        <f t="shared" ca="1" si="172"/>
        <v/>
      </c>
      <c r="UI12" s="80" t="str">
        <f t="shared" ca="1" si="172"/>
        <v/>
      </c>
      <c r="UJ12" s="80" t="str">
        <f t="shared" ca="1" si="172"/>
        <v/>
      </c>
      <c r="UK12" s="80" t="str">
        <f t="shared" ca="1" si="172"/>
        <v/>
      </c>
      <c r="UL12" s="80" t="str">
        <f t="shared" ca="1" si="172"/>
        <v/>
      </c>
      <c r="UM12" s="80" t="str">
        <f t="shared" ca="1" si="172"/>
        <v/>
      </c>
      <c r="UN12" s="80" t="str">
        <f t="shared" ca="1" si="172"/>
        <v/>
      </c>
      <c r="UO12" s="80" t="str">
        <f t="shared" ca="1" si="172"/>
        <v/>
      </c>
      <c r="UP12" s="80" t="str">
        <f t="shared" ca="1" si="172"/>
        <v/>
      </c>
      <c r="UQ12" s="80" t="str">
        <f t="shared" ca="1" si="172"/>
        <v/>
      </c>
      <c r="UR12" s="80" t="str">
        <f t="shared" ca="1" si="172"/>
        <v/>
      </c>
      <c r="US12" s="80" t="str">
        <f t="shared" ca="1" si="172"/>
        <v/>
      </c>
      <c r="UT12" s="80" t="str">
        <f t="shared" ca="1" si="172"/>
        <v/>
      </c>
      <c r="UU12" s="80" t="str">
        <f t="shared" ca="1" si="172"/>
        <v/>
      </c>
      <c r="UV12" s="80" t="str">
        <f t="shared" ca="1" si="172"/>
        <v/>
      </c>
      <c r="UW12" s="80" t="str">
        <f t="shared" ca="1" si="172"/>
        <v/>
      </c>
      <c r="UX12" s="80" t="str">
        <f t="shared" ca="1" si="172"/>
        <v/>
      </c>
      <c r="UY12" s="80" t="str">
        <f t="shared" ca="1" si="172"/>
        <v/>
      </c>
      <c r="UZ12" s="80" t="str">
        <f t="shared" ca="1" si="172"/>
        <v/>
      </c>
      <c r="VA12" s="80" t="str">
        <f t="shared" ca="1" si="172"/>
        <v/>
      </c>
      <c r="VB12" s="80" t="str">
        <f t="shared" ca="1" si="172"/>
        <v/>
      </c>
      <c r="VC12" s="80" t="str">
        <f t="shared" ca="1" si="172"/>
        <v/>
      </c>
      <c r="VD12" s="80" t="str">
        <f t="shared" ca="1" si="172"/>
        <v/>
      </c>
      <c r="VE12" s="80" t="str">
        <f t="shared" ca="1" si="172"/>
        <v/>
      </c>
      <c r="VF12" s="80" t="str">
        <f t="shared" ca="1" si="172"/>
        <v/>
      </c>
      <c r="VG12" s="80" t="str">
        <f t="shared" ca="1" si="172"/>
        <v/>
      </c>
      <c r="VH12" s="80" t="str">
        <f t="shared" ca="1" si="172"/>
        <v/>
      </c>
      <c r="VI12" s="80" t="str">
        <f t="shared" ca="1" si="172"/>
        <v/>
      </c>
      <c r="VJ12" s="80" t="str">
        <f t="shared" ref="VJ12:XU12" ca="1" si="173">IF(LEN(INDIRECT("'"&amp;$A$32&amp;"'"&amp;"!"&amp;$A43&amp;VL$43))=1,"",IF(ISBLANK(INDIRECT("'"&amp;$A$32&amp;"'"&amp;"!"&amp;$A43&amp;VL$43)),"",INDIRECT("'"&amp;$A$32&amp;"'"&amp;"!"&amp;$A43&amp;VL$43)))</f>
        <v/>
      </c>
      <c r="VK12" s="80" t="str">
        <f t="shared" ca="1" si="173"/>
        <v/>
      </c>
      <c r="VL12" s="80" t="str">
        <f t="shared" ca="1" si="173"/>
        <v/>
      </c>
      <c r="VM12" s="80" t="str">
        <f t="shared" ca="1" si="173"/>
        <v/>
      </c>
      <c r="VN12" s="80" t="str">
        <f t="shared" ca="1" si="173"/>
        <v/>
      </c>
      <c r="VO12" s="80" t="str">
        <f t="shared" ca="1" si="173"/>
        <v/>
      </c>
      <c r="VP12" s="80" t="str">
        <f t="shared" ca="1" si="173"/>
        <v/>
      </c>
      <c r="VQ12" s="80" t="str">
        <f t="shared" ca="1" si="173"/>
        <v/>
      </c>
      <c r="VR12" s="80" t="str">
        <f t="shared" ca="1" si="173"/>
        <v/>
      </c>
      <c r="VS12" s="80" t="str">
        <f t="shared" ca="1" si="173"/>
        <v/>
      </c>
      <c r="VT12" s="80" t="str">
        <f t="shared" ca="1" si="173"/>
        <v/>
      </c>
      <c r="VU12" s="80" t="str">
        <f t="shared" ca="1" si="173"/>
        <v/>
      </c>
      <c r="VV12" s="80" t="str">
        <f t="shared" ca="1" si="173"/>
        <v/>
      </c>
      <c r="VW12" s="80" t="str">
        <f t="shared" ca="1" si="173"/>
        <v/>
      </c>
      <c r="VX12" s="80" t="str">
        <f t="shared" ca="1" si="173"/>
        <v/>
      </c>
      <c r="VY12" s="80" t="str">
        <f t="shared" ca="1" si="173"/>
        <v/>
      </c>
      <c r="VZ12" s="80" t="str">
        <f t="shared" ca="1" si="173"/>
        <v/>
      </c>
      <c r="WA12" s="80" t="str">
        <f t="shared" ca="1" si="173"/>
        <v/>
      </c>
      <c r="WB12" s="80" t="str">
        <f t="shared" ca="1" si="173"/>
        <v/>
      </c>
      <c r="WC12" s="80" t="str">
        <f t="shared" ca="1" si="173"/>
        <v/>
      </c>
      <c r="WD12" s="80" t="str">
        <f t="shared" ca="1" si="173"/>
        <v/>
      </c>
      <c r="WE12" s="80" t="str">
        <f t="shared" ca="1" si="173"/>
        <v/>
      </c>
      <c r="WF12" s="80" t="str">
        <f t="shared" ca="1" si="173"/>
        <v/>
      </c>
      <c r="WG12" s="80" t="str">
        <f t="shared" ca="1" si="173"/>
        <v/>
      </c>
      <c r="WH12" s="80" t="str">
        <f t="shared" ca="1" si="173"/>
        <v/>
      </c>
      <c r="WI12" s="80" t="str">
        <f t="shared" ca="1" si="173"/>
        <v/>
      </c>
      <c r="WJ12" s="80" t="str">
        <f t="shared" ca="1" si="173"/>
        <v/>
      </c>
      <c r="WK12" s="80" t="str">
        <f t="shared" ca="1" si="173"/>
        <v/>
      </c>
      <c r="WL12" s="80" t="str">
        <f t="shared" ca="1" si="173"/>
        <v/>
      </c>
      <c r="WM12" s="80" t="str">
        <f t="shared" ca="1" si="173"/>
        <v/>
      </c>
      <c r="WN12" s="80" t="str">
        <f t="shared" ca="1" si="173"/>
        <v/>
      </c>
      <c r="WO12" s="80" t="str">
        <f t="shared" ca="1" si="173"/>
        <v/>
      </c>
      <c r="WP12" s="80" t="str">
        <f t="shared" ca="1" si="173"/>
        <v/>
      </c>
      <c r="WQ12" s="80" t="str">
        <f t="shared" ca="1" si="173"/>
        <v/>
      </c>
      <c r="WR12" s="80" t="str">
        <f t="shared" ca="1" si="173"/>
        <v/>
      </c>
      <c r="WS12" s="80" t="str">
        <f t="shared" ca="1" si="173"/>
        <v/>
      </c>
      <c r="WT12" s="80" t="str">
        <f t="shared" ca="1" si="173"/>
        <v/>
      </c>
      <c r="WU12" s="80" t="str">
        <f t="shared" ca="1" si="173"/>
        <v/>
      </c>
      <c r="WV12" s="80" t="str">
        <f t="shared" ca="1" si="173"/>
        <v/>
      </c>
      <c r="WW12" s="80" t="str">
        <f t="shared" ca="1" si="173"/>
        <v/>
      </c>
      <c r="WX12" s="80" t="str">
        <f t="shared" ca="1" si="173"/>
        <v/>
      </c>
      <c r="WY12" s="80" t="str">
        <f t="shared" ca="1" si="173"/>
        <v/>
      </c>
      <c r="WZ12" s="80" t="str">
        <f t="shared" ca="1" si="173"/>
        <v/>
      </c>
      <c r="XA12" s="80" t="str">
        <f t="shared" ca="1" si="173"/>
        <v/>
      </c>
      <c r="XB12" s="80" t="str">
        <f t="shared" ca="1" si="173"/>
        <v/>
      </c>
      <c r="XC12" s="80" t="str">
        <f t="shared" ca="1" si="173"/>
        <v/>
      </c>
      <c r="XD12" s="80" t="str">
        <f t="shared" ca="1" si="173"/>
        <v/>
      </c>
      <c r="XE12" s="80" t="str">
        <f t="shared" ca="1" si="173"/>
        <v/>
      </c>
      <c r="XF12" s="80" t="str">
        <f t="shared" ca="1" si="173"/>
        <v/>
      </c>
      <c r="XG12" s="80" t="str">
        <f t="shared" ca="1" si="173"/>
        <v/>
      </c>
      <c r="XH12" s="80" t="str">
        <f t="shared" ca="1" si="173"/>
        <v/>
      </c>
      <c r="XI12" s="80" t="str">
        <f t="shared" ca="1" si="173"/>
        <v/>
      </c>
      <c r="XJ12" s="80" t="str">
        <f t="shared" ca="1" si="173"/>
        <v/>
      </c>
      <c r="XK12" s="80" t="str">
        <f t="shared" ca="1" si="173"/>
        <v/>
      </c>
      <c r="XL12" s="80" t="str">
        <f t="shared" ca="1" si="173"/>
        <v/>
      </c>
      <c r="XM12" s="80" t="str">
        <f t="shared" ca="1" si="173"/>
        <v/>
      </c>
      <c r="XN12" s="80" t="str">
        <f t="shared" ca="1" si="173"/>
        <v/>
      </c>
      <c r="XO12" s="80" t="str">
        <f t="shared" ca="1" si="173"/>
        <v/>
      </c>
      <c r="XP12" s="80" t="str">
        <f t="shared" ca="1" si="173"/>
        <v/>
      </c>
      <c r="XQ12" s="80" t="str">
        <f t="shared" ca="1" si="173"/>
        <v/>
      </c>
      <c r="XR12" s="80" t="str">
        <f t="shared" ca="1" si="173"/>
        <v/>
      </c>
      <c r="XS12" s="80" t="str">
        <f t="shared" ca="1" si="173"/>
        <v/>
      </c>
      <c r="XT12" s="80" t="str">
        <f t="shared" ca="1" si="173"/>
        <v/>
      </c>
      <c r="XU12" s="80" t="str">
        <f t="shared" ca="1" si="173"/>
        <v/>
      </c>
      <c r="XV12" s="80" t="str">
        <f t="shared" ref="XV12:AAG12" ca="1" si="174">IF(LEN(INDIRECT("'"&amp;$A$32&amp;"'"&amp;"!"&amp;$A43&amp;XX$43))=1,"",IF(ISBLANK(INDIRECT("'"&amp;$A$32&amp;"'"&amp;"!"&amp;$A43&amp;XX$43)),"",INDIRECT("'"&amp;$A$32&amp;"'"&amp;"!"&amp;$A43&amp;XX$43)))</f>
        <v/>
      </c>
      <c r="XW12" s="80" t="str">
        <f t="shared" ca="1" si="174"/>
        <v/>
      </c>
      <c r="XX12" s="80" t="str">
        <f t="shared" ca="1" si="174"/>
        <v/>
      </c>
      <c r="XY12" s="80" t="str">
        <f t="shared" ca="1" si="174"/>
        <v/>
      </c>
      <c r="XZ12" s="80" t="str">
        <f t="shared" ca="1" si="174"/>
        <v/>
      </c>
      <c r="YA12" s="80" t="str">
        <f t="shared" ca="1" si="174"/>
        <v/>
      </c>
      <c r="YB12" s="80" t="str">
        <f t="shared" ca="1" si="174"/>
        <v/>
      </c>
      <c r="YC12" s="80" t="str">
        <f t="shared" ca="1" si="174"/>
        <v/>
      </c>
      <c r="YD12" s="80" t="str">
        <f t="shared" ca="1" si="174"/>
        <v/>
      </c>
      <c r="YE12" s="80" t="str">
        <f t="shared" ca="1" si="174"/>
        <v/>
      </c>
      <c r="YF12" s="80" t="str">
        <f t="shared" ca="1" si="174"/>
        <v/>
      </c>
      <c r="YG12" s="80" t="str">
        <f t="shared" ca="1" si="174"/>
        <v/>
      </c>
      <c r="YH12" s="80" t="str">
        <f t="shared" ca="1" si="174"/>
        <v/>
      </c>
      <c r="YI12" s="80" t="str">
        <f t="shared" ca="1" si="174"/>
        <v/>
      </c>
      <c r="YJ12" s="80" t="str">
        <f t="shared" ca="1" si="174"/>
        <v/>
      </c>
      <c r="YK12" s="80" t="str">
        <f t="shared" ca="1" si="174"/>
        <v/>
      </c>
      <c r="YL12" s="80" t="str">
        <f t="shared" ca="1" si="174"/>
        <v/>
      </c>
      <c r="YM12" s="80" t="str">
        <f t="shared" ca="1" si="174"/>
        <v/>
      </c>
      <c r="YN12" s="80" t="str">
        <f t="shared" ca="1" si="174"/>
        <v/>
      </c>
      <c r="YO12" s="80" t="str">
        <f t="shared" ca="1" si="174"/>
        <v/>
      </c>
      <c r="YP12" s="80" t="str">
        <f t="shared" ca="1" si="174"/>
        <v/>
      </c>
      <c r="YQ12" s="80" t="str">
        <f t="shared" ca="1" si="174"/>
        <v/>
      </c>
      <c r="YR12" s="80" t="str">
        <f t="shared" ca="1" si="174"/>
        <v/>
      </c>
      <c r="YS12" s="80" t="str">
        <f t="shared" ca="1" si="174"/>
        <v/>
      </c>
      <c r="YT12" s="80" t="str">
        <f t="shared" ca="1" si="174"/>
        <v/>
      </c>
      <c r="YU12" s="80" t="str">
        <f t="shared" ca="1" si="174"/>
        <v/>
      </c>
      <c r="YV12" s="80" t="str">
        <f t="shared" ca="1" si="174"/>
        <v/>
      </c>
      <c r="YW12" s="80" t="str">
        <f t="shared" ca="1" si="174"/>
        <v/>
      </c>
      <c r="YX12" s="80" t="str">
        <f t="shared" ca="1" si="174"/>
        <v/>
      </c>
      <c r="YY12" s="80" t="str">
        <f t="shared" ca="1" si="174"/>
        <v/>
      </c>
      <c r="YZ12" s="80" t="str">
        <f t="shared" ca="1" si="174"/>
        <v/>
      </c>
      <c r="ZA12" s="80" t="str">
        <f t="shared" ca="1" si="174"/>
        <v/>
      </c>
      <c r="ZB12" s="80" t="str">
        <f t="shared" ca="1" si="174"/>
        <v/>
      </c>
      <c r="ZC12" s="80" t="str">
        <f t="shared" ca="1" si="174"/>
        <v/>
      </c>
      <c r="ZD12" s="80" t="str">
        <f t="shared" ca="1" si="174"/>
        <v/>
      </c>
      <c r="ZE12" s="80" t="str">
        <f t="shared" ca="1" si="174"/>
        <v/>
      </c>
      <c r="ZF12" s="80" t="str">
        <f t="shared" ca="1" si="174"/>
        <v/>
      </c>
      <c r="ZG12" s="80" t="str">
        <f t="shared" ca="1" si="174"/>
        <v/>
      </c>
      <c r="ZH12" s="80" t="str">
        <f t="shared" ca="1" si="174"/>
        <v/>
      </c>
      <c r="ZI12" s="80" t="str">
        <f t="shared" ca="1" si="174"/>
        <v/>
      </c>
      <c r="ZJ12" s="80" t="str">
        <f t="shared" ca="1" si="174"/>
        <v/>
      </c>
      <c r="ZK12" s="80" t="str">
        <f t="shared" ca="1" si="174"/>
        <v/>
      </c>
      <c r="ZL12" s="80" t="str">
        <f t="shared" ca="1" si="174"/>
        <v/>
      </c>
      <c r="ZM12" s="80" t="str">
        <f t="shared" ca="1" si="174"/>
        <v/>
      </c>
      <c r="ZN12" s="80" t="str">
        <f t="shared" ca="1" si="174"/>
        <v/>
      </c>
      <c r="ZO12" s="80" t="str">
        <f t="shared" ca="1" si="174"/>
        <v/>
      </c>
      <c r="ZP12" s="80" t="str">
        <f t="shared" ca="1" si="174"/>
        <v/>
      </c>
      <c r="ZQ12" s="80" t="str">
        <f t="shared" ca="1" si="174"/>
        <v/>
      </c>
      <c r="ZR12" s="80" t="str">
        <f t="shared" ca="1" si="174"/>
        <v/>
      </c>
      <c r="ZS12" s="80" t="str">
        <f t="shared" ca="1" si="174"/>
        <v/>
      </c>
      <c r="ZT12" s="80" t="str">
        <f t="shared" ca="1" si="174"/>
        <v/>
      </c>
      <c r="ZU12" s="80" t="str">
        <f t="shared" ca="1" si="174"/>
        <v/>
      </c>
      <c r="ZV12" s="80" t="str">
        <f t="shared" ca="1" si="174"/>
        <v/>
      </c>
      <c r="ZW12" s="80" t="str">
        <f t="shared" ca="1" si="174"/>
        <v/>
      </c>
      <c r="ZX12" s="80" t="str">
        <f t="shared" ca="1" si="174"/>
        <v/>
      </c>
      <c r="ZY12" s="80" t="str">
        <f t="shared" ca="1" si="174"/>
        <v/>
      </c>
      <c r="ZZ12" s="80" t="str">
        <f t="shared" ca="1" si="174"/>
        <v/>
      </c>
      <c r="AAA12" s="80" t="str">
        <f t="shared" ca="1" si="174"/>
        <v/>
      </c>
      <c r="AAB12" s="80" t="str">
        <f t="shared" ca="1" si="174"/>
        <v/>
      </c>
      <c r="AAC12" s="80" t="str">
        <f t="shared" ca="1" si="174"/>
        <v/>
      </c>
      <c r="AAD12" s="80" t="str">
        <f t="shared" ca="1" si="174"/>
        <v/>
      </c>
      <c r="AAE12" s="80" t="str">
        <f t="shared" ca="1" si="174"/>
        <v/>
      </c>
      <c r="AAF12" s="80" t="str">
        <f t="shared" ca="1" si="174"/>
        <v/>
      </c>
      <c r="AAG12" s="80" t="str">
        <f t="shared" ca="1" si="174"/>
        <v/>
      </c>
      <c r="AAH12" s="80" t="str">
        <f t="shared" ref="AAH12:ACS12" ca="1" si="175">IF(LEN(INDIRECT("'"&amp;$A$32&amp;"'"&amp;"!"&amp;$A43&amp;AAJ$43))=1,"",IF(ISBLANK(INDIRECT("'"&amp;$A$32&amp;"'"&amp;"!"&amp;$A43&amp;AAJ$43)),"",INDIRECT("'"&amp;$A$32&amp;"'"&amp;"!"&amp;$A43&amp;AAJ$43)))</f>
        <v/>
      </c>
      <c r="AAI12" s="80" t="str">
        <f t="shared" ca="1" si="175"/>
        <v/>
      </c>
      <c r="AAJ12" s="80" t="str">
        <f t="shared" ca="1" si="175"/>
        <v/>
      </c>
      <c r="AAK12" s="80" t="str">
        <f t="shared" ca="1" si="175"/>
        <v/>
      </c>
      <c r="AAL12" s="80" t="str">
        <f t="shared" ca="1" si="175"/>
        <v/>
      </c>
      <c r="AAM12" s="80" t="str">
        <f t="shared" ca="1" si="175"/>
        <v/>
      </c>
      <c r="AAN12" s="80" t="str">
        <f t="shared" ca="1" si="175"/>
        <v/>
      </c>
      <c r="AAO12" s="80" t="str">
        <f t="shared" ca="1" si="175"/>
        <v/>
      </c>
      <c r="AAP12" s="80" t="str">
        <f t="shared" ca="1" si="175"/>
        <v/>
      </c>
      <c r="AAQ12" s="80" t="str">
        <f t="shared" ca="1" si="175"/>
        <v/>
      </c>
      <c r="AAR12" s="80" t="str">
        <f t="shared" ca="1" si="175"/>
        <v/>
      </c>
      <c r="AAS12" s="80" t="str">
        <f t="shared" ca="1" si="175"/>
        <v/>
      </c>
      <c r="AAT12" s="80" t="str">
        <f t="shared" ca="1" si="175"/>
        <v/>
      </c>
      <c r="AAU12" s="80" t="str">
        <f t="shared" ca="1" si="175"/>
        <v/>
      </c>
      <c r="AAV12" s="80" t="str">
        <f t="shared" ca="1" si="175"/>
        <v/>
      </c>
      <c r="AAW12" s="80" t="str">
        <f t="shared" ca="1" si="175"/>
        <v/>
      </c>
      <c r="AAX12" s="80" t="str">
        <f t="shared" ca="1" si="175"/>
        <v/>
      </c>
      <c r="AAY12" s="80" t="str">
        <f t="shared" ca="1" si="175"/>
        <v/>
      </c>
      <c r="AAZ12" s="80" t="str">
        <f t="shared" ca="1" si="175"/>
        <v/>
      </c>
      <c r="ABA12" s="80" t="str">
        <f t="shared" ca="1" si="175"/>
        <v/>
      </c>
      <c r="ABB12" s="80" t="str">
        <f t="shared" ca="1" si="175"/>
        <v/>
      </c>
      <c r="ABC12" s="80" t="str">
        <f t="shared" ca="1" si="175"/>
        <v/>
      </c>
      <c r="ABD12" s="80" t="str">
        <f t="shared" ca="1" si="175"/>
        <v/>
      </c>
      <c r="ABE12" s="80" t="str">
        <f t="shared" ca="1" si="175"/>
        <v/>
      </c>
      <c r="ABF12" s="80" t="str">
        <f t="shared" ca="1" si="175"/>
        <v/>
      </c>
      <c r="ABG12" s="80" t="str">
        <f t="shared" ca="1" si="175"/>
        <v/>
      </c>
      <c r="ABH12" s="80" t="str">
        <f t="shared" ca="1" si="175"/>
        <v/>
      </c>
      <c r="ABI12" s="80" t="str">
        <f t="shared" ca="1" si="175"/>
        <v/>
      </c>
      <c r="ABJ12" s="80" t="str">
        <f t="shared" ca="1" si="175"/>
        <v/>
      </c>
      <c r="ABK12" s="80" t="str">
        <f t="shared" ca="1" si="175"/>
        <v/>
      </c>
      <c r="ABL12" s="80" t="str">
        <f t="shared" ca="1" si="175"/>
        <v/>
      </c>
      <c r="ABM12" s="80" t="str">
        <f t="shared" ca="1" si="175"/>
        <v/>
      </c>
      <c r="ABN12" s="80" t="str">
        <f t="shared" ca="1" si="175"/>
        <v/>
      </c>
      <c r="ABO12" s="80" t="str">
        <f t="shared" ca="1" si="175"/>
        <v/>
      </c>
      <c r="ABP12" s="80" t="str">
        <f t="shared" ca="1" si="175"/>
        <v/>
      </c>
      <c r="ABQ12" s="80" t="str">
        <f t="shared" ca="1" si="175"/>
        <v/>
      </c>
      <c r="ABR12" s="80" t="str">
        <f t="shared" ca="1" si="175"/>
        <v/>
      </c>
      <c r="ABS12" s="80" t="str">
        <f t="shared" ca="1" si="175"/>
        <v/>
      </c>
      <c r="ABT12" s="80" t="str">
        <f t="shared" ca="1" si="175"/>
        <v/>
      </c>
      <c r="ABU12" s="80" t="str">
        <f t="shared" ca="1" si="175"/>
        <v/>
      </c>
      <c r="ABV12" s="80" t="str">
        <f t="shared" ca="1" si="175"/>
        <v/>
      </c>
      <c r="ABW12" s="80" t="str">
        <f t="shared" ca="1" si="175"/>
        <v/>
      </c>
      <c r="ABX12" s="80" t="str">
        <f t="shared" ca="1" si="175"/>
        <v/>
      </c>
      <c r="ABY12" s="80" t="str">
        <f t="shared" ca="1" si="175"/>
        <v/>
      </c>
      <c r="ABZ12" s="80" t="str">
        <f t="shared" ca="1" si="175"/>
        <v/>
      </c>
      <c r="ACA12" s="80" t="str">
        <f t="shared" ca="1" si="175"/>
        <v/>
      </c>
      <c r="ACB12" s="80" t="str">
        <f t="shared" ca="1" si="175"/>
        <v/>
      </c>
      <c r="ACC12" s="80" t="str">
        <f t="shared" ca="1" si="175"/>
        <v/>
      </c>
      <c r="ACD12" s="80" t="str">
        <f t="shared" ca="1" si="175"/>
        <v/>
      </c>
      <c r="ACE12" s="80" t="str">
        <f t="shared" ca="1" si="175"/>
        <v/>
      </c>
      <c r="ACF12" s="80" t="str">
        <f t="shared" ca="1" si="175"/>
        <v/>
      </c>
      <c r="ACG12" s="80" t="str">
        <f t="shared" ca="1" si="175"/>
        <v/>
      </c>
      <c r="ACH12" s="80" t="str">
        <f t="shared" ca="1" si="175"/>
        <v/>
      </c>
      <c r="ACI12" s="80" t="str">
        <f t="shared" ca="1" si="175"/>
        <v/>
      </c>
      <c r="ACJ12" s="80" t="str">
        <f t="shared" ca="1" si="175"/>
        <v/>
      </c>
      <c r="ACK12" s="80" t="str">
        <f t="shared" ca="1" si="175"/>
        <v/>
      </c>
      <c r="ACL12" s="80" t="str">
        <f t="shared" ca="1" si="175"/>
        <v/>
      </c>
      <c r="ACM12" s="80" t="str">
        <f t="shared" ca="1" si="175"/>
        <v/>
      </c>
      <c r="ACN12" s="80" t="str">
        <f t="shared" ca="1" si="175"/>
        <v/>
      </c>
      <c r="ACO12" s="80" t="str">
        <f t="shared" ca="1" si="175"/>
        <v/>
      </c>
      <c r="ACP12" s="80" t="str">
        <f t="shared" ca="1" si="175"/>
        <v/>
      </c>
      <c r="ACQ12" s="80" t="str">
        <f t="shared" ca="1" si="175"/>
        <v/>
      </c>
      <c r="ACR12" s="80" t="str">
        <f t="shared" ca="1" si="175"/>
        <v/>
      </c>
      <c r="ACS12" s="80" t="str">
        <f t="shared" ca="1" si="175"/>
        <v/>
      </c>
      <c r="ACT12" s="80" t="str">
        <f t="shared" ref="ACT12:AFE12" ca="1" si="176">IF(LEN(INDIRECT("'"&amp;$A$32&amp;"'"&amp;"!"&amp;$A43&amp;ACV$43))=1,"",IF(ISBLANK(INDIRECT("'"&amp;$A$32&amp;"'"&amp;"!"&amp;$A43&amp;ACV$43)),"",INDIRECT("'"&amp;$A$32&amp;"'"&amp;"!"&amp;$A43&amp;ACV$43)))</f>
        <v/>
      </c>
      <c r="ACU12" s="80" t="str">
        <f t="shared" ca="1" si="176"/>
        <v/>
      </c>
      <c r="ACV12" s="80" t="str">
        <f t="shared" ca="1" si="176"/>
        <v/>
      </c>
      <c r="ACW12" s="80" t="str">
        <f t="shared" ca="1" si="176"/>
        <v/>
      </c>
      <c r="ACX12" s="80" t="str">
        <f t="shared" ca="1" si="176"/>
        <v/>
      </c>
      <c r="ACY12" s="80" t="str">
        <f t="shared" ca="1" si="176"/>
        <v/>
      </c>
      <c r="ACZ12" s="80" t="str">
        <f t="shared" ca="1" si="176"/>
        <v/>
      </c>
      <c r="ADA12" s="80" t="str">
        <f t="shared" ca="1" si="176"/>
        <v/>
      </c>
      <c r="ADB12" s="80" t="str">
        <f t="shared" ca="1" si="176"/>
        <v/>
      </c>
      <c r="ADC12" s="80" t="str">
        <f t="shared" ca="1" si="176"/>
        <v/>
      </c>
      <c r="ADD12" s="80" t="str">
        <f t="shared" ca="1" si="176"/>
        <v/>
      </c>
      <c r="ADE12" s="80" t="str">
        <f t="shared" ca="1" si="176"/>
        <v/>
      </c>
      <c r="ADF12" s="80" t="str">
        <f t="shared" ca="1" si="176"/>
        <v/>
      </c>
      <c r="ADG12" s="80" t="str">
        <f t="shared" ca="1" si="176"/>
        <v/>
      </c>
      <c r="ADH12" s="80" t="str">
        <f t="shared" ca="1" si="176"/>
        <v/>
      </c>
      <c r="ADI12" s="80" t="str">
        <f t="shared" ca="1" si="176"/>
        <v/>
      </c>
      <c r="ADJ12" s="80" t="str">
        <f t="shared" ca="1" si="176"/>
        <v/>
      </c>
      <c r="ADK12" s="80" t="str">
        <f t="shared" ca="1" si="176"/>
        <v/>
      </c>
      <c r="ADL12" s="80" t="str">
        <f t="shared" ca="1" si="176"/>
        <v/>
      </c>
      <c r="ADM12" s="80" t="str">
        <f t="shared" ca="1" si="176"/>
        <v/>
      </c>
      <c r="ADN12" s="80" t="str">
        <f t="shared" ca="1" si="176"/>
        <v/>
      </c>
      <c r="ADO12" s="80" t="str">
        <f t="shared" ca="1" si="176"/>
        <v/>
      </c>
      <c r="ADP12" s="80" t="str">
        <f t="shared" ca="1" si="176"/>
        <v/>
      </c>
      <c r="ADQ12" s="80" t="str">
        <f t="shared" ca="1" si="176"/>
        <v/>
      </c>
      <c r="ADR12" s="80" t="str">
        <f t="shared" ca="1" si="176"/>
        <v/>
      </c>
      <c r="ADS12" s="80" t="str">
        <f t="shared" ca="1" si="176"/>
        <v/>
      </c>
      <c r="ADT12" s="80" t="str">
        <f t="shared" ca="1" si="176"/>
        <v/>
      </c>
      <c r="ADU12" s="80" t="str">
        <f t="shared" ca="1" si="176"/>
        <v/>
      </c>
      <c r="ADV12" s="80" t="str">
        <f t="shared" ca="1" si="176"/>
        <v/>
      </c>
      <c r="ADW12" s="80" t="str">
        <f t="shared" ca="1" si="176"/>
        <v/>
      </c>
      <c r="ADX12" s="80" t="str">
        <f t="shared" ca="1" si="176"/>
        <v/>
      </c>
      <c r="ADY12" s="80" t="str">
        <f t="shared" ca="1" si="176"/>
        <v/>
      </c>
      <c r="ADZ12" s="80" t="str">
        <f t="shared" ca="1" si="176"/>
        <v/>
      </c>
      <c r="AEA12" s="80" t="str">
        <f t="shared" ca="1" si="176"/>
        <v/>
      </c>
      <c r="AEB12" s="80" t="str">
        <f t="shared" ca="1" si="176"/>
        <v/>
      </c>
      <c r="AEC12" s="80" t="str">
        <f t="shared" ca="1" si="176"/>
        <v/>
      </c>
      <c r="AED12" s="80" t="str">
        <f t="shared" ca="1" si="176"/>
        <v/>
      </c>
      <c r="AEE12" s="80" t="str">
        <f t="shared" ca="1" si="176"/>
        <v/>
      </c>
      <c r="AEF12" s="80" t="str">
        <f t="shared" ca="1" si="176"/>
        <v/>
      </c>
      <c r="AEG12" s="80" t="str">
        <f t="shared" ca="1" si="176"/>
        <v/>
      </c>
      <c r="AEH12" s="80" t="str">
        <f t="shared" ca="1" si="176"/>
        <v/>
      </c>
      <c r="AEI12" s="80" t="str">
        <f t="shared" ca="1" si="176"/>
        <v/>
      </c>
      <c r="AEJ12" s="80" t="str">
        <f t="shared" ca="1" si="176"/>
        <v/>
      </c>
      <c r="AEK12" s="80" t="str">
        <f t="shared" ca="1" si="176"/>
        <v/>
      </c>
      <c r="AEL12" s="80" t="str">
        <f t="shared" ca="1" si="176"/>
        <v/>
      </c>
      <c r="AEM12" s="80" t="str">
        <f t="shared" ca="1" si="176"/>
        <v/>
      </c>
      <c r="AEN12" s="80" t="str">
        <f t="shared" ca="1" si="176"/>
        <v/>
      </c>
      <c r="AEO12" s="80" t="str">
        <f t="shared" ca="1" si="176"/>
        <v/>
      </c>
      <c r="AEP12" s="80" t="str">
        <f t="shared" ca="1" si="176"/>
        <v/>
      </c>
      <c r="AEQ12" s="80" t="str">
        <f t="shared" ca="1" si="176"/>
        <v/>
      </c>
      <c r="AER12" s="80" t="str">
        <f t="shared" ca="1" si="176"/>
        <v/>
      </c>
      <c r="AES12" s="80" t="str">
        <f t="shared" ca="1" si="176"/>
        <v/>
      </c>
      <c r="AET12" s="80" t="str">
        <f t="shared" ca="1" si="176"/>
        <v/>
      </c>
      <c r="AEU12" s="80" t="str">
        <f t="shared" ca="1" si="176"/>
        <v/>
      </c>
      <c r="AEV12" s="80" t="str">
        <f t="shared" ca="1" si="176"/>
        <v/>
      </c>
      <c r="AEW12" s="80" t="str">
        <f t="shared" ca="1" si="176"/>
        <v/>
      </c>
      <c r="AEX12" s="80" t="str">
        <f t="shared" ca="1" si="176"/>
        <v/>
      </c>
      <c r="AEY12" s="80" t="str">
        <f t="shared" ca="1" si="176"/>
        <v/>
      </c>
      <c r="AEZ12" s="80" t="str">
        <f t="shared" ca="1" si="176"/>
        <v/>
      </c>
      <c r="AFA12" s="80" t="str">
        <f t="shared" ca="1" si="176"/>
        <v/>
      </c>
      <c r="AFB12" s="80" t="str">
        <f t="shared" ca="1" si="176"/>
        <v/>
      </c>
      <c r="AFC12" s="80" t="str">
        <f t="shared" ca="1" si="176"/>
        <v/>
      </c>
      <c r="AFD12" s="80" t="str">
        <f t="shared" ca="1" si="176"/>
        <v/>
      </c>
      <c r="AFE12" s="80" t="str">
        <f t="shared" ca="1" si="176"/>
        <v/>
      </c>
      <c r="AFF12" s="80" t="str">
        <f t="shared" ref="AFF12:AHQ12" ca="1" si="177">IF(LEN(INDIRECT("'"&amp;$A$32&amp;"'"&amp;"!"&amp;$A43&amp;AFH$43))=1,"",IF(ISBLANK(INDIRECT("'"&amp;$A$32&amp;"'"&amp;"!"&amp;$A43&amp;AFH$43)),"",INDIRECT("'"&amp;$A$32&amp;"'"&amp;"!"&amp;$A43&amp;AFH$43)))</f>
        <v/>
      </c>
      <c r="AFG12" s="80" t="str">
        <f t="shared" ca="1" si="177"/>
        <v/>
      </c>
      <c r="AFH12" s="80" t="str">
        <f t="shared" ca="1" si="177"/>
        <v/>
      </c>
      <c r="AFI12" s="80" t="str">
        <f t="shared" ca="1" si="177"/>
        <v/>
      </c>
      <c r="AFJ12" s="80" t="str">
        <f t="shared" ca="1" si="177"/>
        <v/>
      </c>
      <c r="AFK12" s="80" t="str">
        <f t="shared" ca="1" si="177"/>
        <v/>
      </c>
      <c r="AFL12" s="80" t="str">
        <f t="shared" ca="1" si="177"/>
        <v/>
      </c>
      <c r="AFM12" s="80" t="str">
        <f t="shared" ca="1" si="177"/>
        <v/>
      </c>
      <c r="AFN12" s="80" t="str">
        <f t="shared" ca="1" si="177"/>
        <v/>
      </c>
      <c r="AFO12" s="80" t="str">
        <f t="shared" ca="1" si="177"/>
        <v/>
      </c>
      <c r="AFP12" s="80" t="str">
        <f t="shared" ca="1" si="177"/>
        <v/>
      </c>
      <c r="AFQ12" s="80" t="str">
        <f t="shared" ca="1" si="177"/>
        <v/>
      </c>
      <c r="AFR12" s="80" t="str">
        <f t="shared" ca="1" si="177"/>
        <v/>
      </c>
      <c r="AFS12" s="80" t="str">
        <f t="shared" ca="1" si="177"/>
        <v/>
      </c>
      <c r="AFT12" s="80" t="str">
        <f t="shared" ca="1" si="177"/>
        <v/>
      </c>
      <c r="AFU12" s="80" t="str">
        <f t="shared" ca="1" si="177"/>
        <v/>
      </c>
      <c r="AFV12" s="80" t="str">
        <f t="shared" ca="1" si="177"/>
        <v/>
      </c>
      <c r="AFW12" s="80" t="str">
        <f t="shared" ca="1" si="177"/>
        <v/>
      </c>
      <c r="AFX12" s="80" t="str">
        <f t="shared" ca="1" si="177"/>
        <v/>
      </c>
      <c r="AFY12" s="80" t="str">
        <f t="shared" ca="1" si="177"/>
        <v/>
      </c>
      <c r="AFZ12" s="80" t="str">
        <f t="shared" ca="1" si="177"/>
        <v/>
      </c>
      <c r="AGA12" s="80" t="str">
        <f t="shared" ca="1" si="177"/>
        <v/>
      </c>
      <c r="AGB12" s="80" t="str">
        <f t="shared" ca="1" si="177"/>
        <v/>
      </c>
      <c r="AGC12" s="80" t="str">
        <f t="shared" ca="1" si="177"/>
        <v/>
      </c>
      <c r="AGD12" s="80" t="str">
        <f t="shared" ca="1" si="177"/>
        <v/>
      </c>
      <c r="AGE12" s="80" t="str">
        <f t="shared" ca="1" si="177"/>
        <v/>
      </c>
      <c r="AGF12" s="80" t="str">
        <f t="shared" ca="1" si="177"/>
        <v/>
      </c>
      <c r="AGG12" s="80" t="str">
        <f t="shared" ca="1" si="177"/>
        <v/>
      </c>
      <c r="AGH12" s="80" t="str">
        <f t="shared" ca="1" si="177"/>
        <v/>
      </c>
      <c r="AGI12" s="80" t="str">
        <f t="shared" ca="1" si="177"/>
        <v/>
      </c>
      <c r="AGJ12" s="80" t="str">
        <f t="shared" ca="1" si="177"/>
        <v/>
      </c>
      <c r="AGK12" s="80" t="str">
        <f t="shared" ca="1" si="177"/>
        <v/>
      </c>
      <c r="AGL12" s="80" t="str">
        <f t="shared" ca="1" si="177"/>
        <v/>
      </c>
      <c r="AGM12" s="80" t="str">
        <f t="shared" ca="1" si="177"/>
        <v/>
      </c>
      <c r="AGN12" s="80" t="str">
        <f t="shared" ca="1" si="177"/>
        <v/>
      </c>
      <c r="AGO12" s="80" t="str">
        <f t="shared" ca="1" si="177"/>
        <v/>
      </c>
      <c r="AGP12" s="80" t="str">
        <f t="shared" ca="1" si="177"/>
        <v/>
      </c>
      <c r="AGQ12" s="80" t="str">
        <f t="shared" ca="1" si="177"/>
        <v/>
      </c>
      <c r="AGR12" s="80" t="str">
        <f t="shared" ca="1" si="177"/>
        <v/>
      </c>
      <c r="AGS12" s="80" t="str">
        <f t="shared" ca="1" si="177"/>
        <v/>
      </c>
      <c r="AGT12" s="80" t="str">
        <f t="shared" ca="1" si="177"/>
        <v/>
      </c>
      <c r="AGU12" s="80" t="str">
        <f t="shared" ca="1" si="177"/>
        <v/>
      </c>
      <c r="AGV12" s="80" t="str">
        <f t="shared" ca="1" si="177"/>
        <v/>
      </c>
      <c r="AGW12" s="80" t="str">
        <f t="shared" ca="1" si="177"/>
        <v/>
      </c>
      <c r="AGX12" s="80" t="str">
        <f t="shared" ca="1" si="177"/>
        <v/>
      </c>
      <c r="AGY12" s="80" t="str">
        <f t="shared" ca="1" si="177"/>
        <v/>
      </c>
      <c r="AGZ12" s="80" t="str">
        <f t="shared" ca="1" si="177"/>
        <v/>
      </c>
      <c r="AHA12" s="80" t="str">
        <f t="shared" ca="1" si="177"/>
        <v/>
      </c>
      <c r="AHB12" s="80" t="str">
        <f t="shared" ca="1" si="177"/>
        <v/>
      </c>
      <c r="AHC12" s="80" t="str">
        <f t="shared" ca="1" si="177"/>
        <v/>
      </c>
      <c r="AHD12" s="80" t="str">
        <f t="shared" ca="1" si="177"/>
        <v/>
      </c>
      <c r="AHE12" s="80" t="str">
        <f t="shared" ca="1" si="177"/>
        <v/>
      </c>
      <c r="AHF12" s="80" t="str">
        <f t="shared" ca="1" si="177"/>
        <v/>
      </c>
      <c r="AHG12" s="80" t="str">
        <f t="shared" ca="1" si="177"/>
        <v/>
      </c>
      <c r="AHH12" s="80" t="str">
        <f t="shared" ca="1" si="177"/>
        <v/>
      </c>
      <c r="AHI12" s="80" t="str">
        <f t="shared" ca="1" si="177"/>
        <v/>
      </c>
      <c r="AHJ12" s="80" t="str">
        <f t="shared" ca="1" si="177"/>
        <v/>
      </c>
      <c r="AHK12" s="80" t="str">
        <f t="shared" ca="1" si="177"/>
        <v/>
      </c>
      <c r="AHL12" s="80" t="str">
        <f t="shared" ca="1" si="177"/>
        <v/>
      </c>
      <c r="AHM12" s="80" t="str">
        <f t="shared" ca="1" si="177"/>
        <v/>
      </c>
      <c r="AHN12" s="80" t="str">
        <f t="shared" ca="1" si="177"/>
        <v/>
      </c>
      <c r="AHO12" s="80" t="str">
        <f t="shared" ca="1" si="177"/>
        <v/>
      </c>
      <c r="AHP12" s="80" t="str">
        <f t="shared" ca="1" si="177"/>
        <v/>
      </c>
      <c r="AHQ12" s="80" t="str">
        <f t="shared" ca="1" si="177"/>
        <v/>
      </c>
      <c r="AHR12" s="80" t="str">
        <f t="shared" ref="AHR12:AKC12" ca="1" si="178">IF(LEN(INDIRECT("'"&amp;$A$32&amp;"'"&amp;"!"&amp;$A43&amp;AHT$43))=1,"",IF(ISBLANK(INDIRECT("'"&amp;$A$32&amp;"'"&amp;"!"&amp;$A43&amp;AHT$43)),"",INDIRECT("'"&amp;$A$32&amp;"'"&amp;"!"&amp;$A43&amp;AHT$43)))</f>
        <v/>
      </c>
      <c r="AHS12" s="80" t="str">
        <f t="shared" ca="1" si="178"/>
        <v/>
      </c>
      <c r="AHT12" s="80" t="str">
        <f t="shared" ca="1" si="178"/>
        <v/>
      </c>
      <c r="AHU12" s="80" t="str">
        <f t="shared" ca="1" si="178"/>
        <v/>
      </c>
      <c r="AHV12" s="80" t="str">
        <f t="shared" ca="1" si="178"/>
        <v/>
      </c>
      <c r="AHW12" s="80" t="str">
        <f t="shared" ca="1" si="178"/>
        <v/>
      </c>
      <c r="AHX12" s="80" t="str">
        <f t="shared" ca="1" si="178"/>
        <v/>
      </c>
      <c r="AHY12" s="80" t="str">
        <f t="shared" ca="1" si="178"/>
        <v/>
      </c>
      <c r="AHZ12" s="80" t="str">
        <f t="shared" ca="1" si="178"/>
        <v/>
      </c>
      <c r="AIA12" s="80" t="str">
        <f t="shared" ca="1" si="178"/>
        <v/>
      </c>
      <c r="AIB12" s="80" t="str">
        <f t="shared" ca="1" si="178"/>
        <v/>
      </c>
      <c r="AIC12" s="80" t="str">
        <f t="shared" ca="1" si="178"/>
        <v/>
      </c>
      <c r="AID12" s="80" t="str">
        <f t="shared" ca="1" si="178"/>
        <v/>
      </c>
      <c r="AIE12" s="80" t="str">
        <f t="shared" ca="1" si="178"/>
        <v/>
      </c>
      <c r="AIF12" s="80" t="str">
        <f t="shared" ca="1" si="178"/>
        <v/>
      </c>
      <c r="AIG12" s="80" t="str">
        <f t="shared" ca="1" si="178"/>
        <v/>
      </c>
      <c r="AIH12" s="80" t="str">
        <f t="shared" ca="1" si="178"/>
        <v/>
      </c>
      <c r="AII12" s="80" t="str">
        <f t="shared" ca="1" si="178"/>
        <v/>
      </c>
      <c r="AIJ12" s="80" t="str">
        <f t="shared" ca="1" si="178"/>
        <v/>
      </c>
      <c r="AIK12" s="80" t="str">
        <f t="shared" ca="1" si="178"/>
        <v/>
      </c>
      <c r="AIL12" s="80" t="str">
        <f t="shared" ca="1" si="178"/>
        <v/>
      </c>
      <c r="AIM12" s="80" t="str">
        <f t="shared" ca="1" si="178"/>
        <v/>
      </c>
      <c r="AIN12" s="80" t="str">
        <f t="shared" ca="1" si="178"/>
        <v/>
      </c>
      <c r="AIO12" s="80" t="str">
        <f t="shared" ca="1" si="178"/>
        <v/>
      </c>
      <c r="AIP12" s="80" t="str">
        <f t="shared" ca="1" si="178"/>
        <v/>
      </c>
      <c r="AIQ12" s="80" t="str">
        <f t="shared" ca="1" si="178"/>
        <v/>
      </c>
      <c r="AIR12" s="80" t="str">
        <f t="shared" ca="1" si="178"/>
        <v/>
      </c>
      <c r="AIS12" s="80" t="str">
        <f t="shared" ca="1" si="178"/>
        <v/>
      </c>
      <c r="AIT12" s="80" t="str">
        <f t="shared" ca="1" si="178"/>
        <v/>
      </c>
      <c r="AIU12" s="80" t="str">
        <f t="shared" ca="1" si="178"/>
        <v/>
      </c>
      <c r="AIV12" s="80" t="str">
        <f t="shared" ca="1" si="178"/>
        <v/>
      </c>
      <c r="AIW12" s="80" t="str">
        <f t="shared" ca="1" si="178"/>
        <v/>
      </c>
      <c r="AIX12" s="80" t="str">
        <f t="shared" ca="1" si="178"/>
        <v/>
      </c>
      <c r="AIY12" s="80" t="str">
        <f t="shared" ca="1" si="178"/>
        <v/>
      </c>
      <c r="AIZ12" s="80" t="str">
        <f t="shared" ca="1" si="178"/>
        <v/>
      </c>
      <c r="AJA12" s="80" t="str">
        <f t="shared" ca="1" si="178"/>
        <v/>
      </c>
      <c r="AJB12" s="80" t="str">
        <f t="shared" ca="1" si="178"/>
        <v/>
      </c>
      <c r="AJC12" s="80" t="str">
        <f t="shared" ca="1" si="178"/>
        <v/>
      </c>
      <c r="AJD12" s="80" t="str">
        <f t="shared" ca="1" si="178"/>
        <v/>
      </c>
      <c r="AJE12" s="80" t="str">
        <f t="shared" ca="1" si="178"/>
        <v/>
      </c>
      <c r="AJF12" s="80" t="str">
        <f t="shared" ca="1" si="178"/>
        <v/>
      </c>
      <c r="AJG12" s="80" t="str">
        <f t="shared" ca="1" si="178"/>
        <v/>
      </c>
      <c r="AJH12" s="80" t="str">
        <f t="shared" ca="1" si="178"/>
        <v/>
      </c>
      <c r="AJI12" s="80" t="str">
        <f t="shared" ca="1" si="178"/>
        <v/>
      </c>
      <c r="AJJ12" s="80" t="str">
        <f t="shared" ca="1" si="178"/>
        <v/>
      </c>
      <c r="AJK12" s="80" t="str">
        <f t="shared" ca="1" si="178"/>
        <v/>
      </c>
      <c r="AJL12" s="80" t="str">
        <f t="shared" ca="1" si="178"/>
        <v/>
      </c>
      <c r="AJM12" s="80" t="str">
        <f t="shared" ca="1" si="178"/>
        <v/>
      </c>
      <c r="AJN12" s="80" t="str">
        <f t="shared" ca="1" si="178"/>
        <v/>
      </c>
      <c r="AJO12" s="80" t="str">
        <f t="shared" ca="1" si="178"/>
        <v/>
      </c>
      <c r="AJP12" s="80" t="str">
        <f t="shared" ca="1" si="178"/>
        <v/>
      </c>
      <c r="AJQ12" s="80" t="str">
        <f t="shared" ca="1" si="178"/>
        <v/>
      </c>
      <c r="AJR12" s="80" t="str">
        <f t="shared" ca="1" si="178"/>
        <v/>
      </c>
      <c r="AJS12" s="80" t="str">
        <f t="shared" ca="1" si="178"/>
        <v/>
      </c>
      <c r="AJT12" s="80" t="str">
        <f t="shared" ca="1" si="178"/>
        <v/>
      </c>
      <c r="AJU12" s="80" t="str">
        <f t="shared" ca="1" si="178"/>
        <v/>
      </c>
      <c r="AJV12" s="80" t="str">
        <f t="shared" ca="1" si="178"/>
        <v/>
      </c>
      <c r="AJW12" s="80" t="str">
        <f t="shared" ca="1" si="178"/>
        <v/>
      </c>
      <c r="AJX12" s="80" t="str">
        <f t="shared" ca="1" si="178"/>
        <v/>
      </c>
      <c r="AJY12" s="80" t="str">
        <f t="shared" ca="1" si="178"/>
        <v/>
      </c>
      <c r="AJZ12" s="80" t="str">
        <f t="shared" ca="1" si="178"/>
        <v/>
      </c>
      <c r="AKA12" s="80" t="str">
        <f t="shared" ca="1" si="178"/>
        <v/>
      </c>
      <c r="AKB12" s="80" t="str">
        <f t="shared" ca="1" si="178"/>
        <v/>
      </c>
      <c r="AKC12" s="80" t="str">
        <f t="shared" ca="1" si="178"/>
        <v/>
      </c>
      <c r="AKD12" s="80" t="str">
        <f t="shared" ref="AKD12:ALP12" ca="1" si="179">IF(LEN(INDIRECT("'"&amp;$A$32&amp;"'"&amp;"!"&amp;$A43&amp;AKF$43))=1,"",IF(ISBLANK(INDIRECT("'"&amp;$A$32&amp;"'"&amp;"!"&amp;$A43&amp;AKF$43)),"",INDIRECT("'"&amp;$A$32&amp;"'"&amp;"!"&amp;$A43&amp;AKF$43)))</f>
        <v/>
      </c>
      <c r="AKE12" s="80" t="str">
        <f t="shared" ca="1" si="179"/>
        <v/>
      </c>
      <c r="AKF12" s="80" t="str">
        <f t="shared" ca="1" si="179"/>
        <v/>
      </c>
      <c r="AKG12" s="80" t="str">
        <f t="shared" ca="1" si="179"/>
        <v/>
      </c>
      <c r="AKH12" s="80" t="str">
        <f t="shared" ca="1" si="179"/>
        <v/>
      </c>
      <c r="AKI12" s="80" t="str">
        <f t="shared" ca="1" si="179"/>
        <v/>
      </c>
      <c r="AKJ12" s="80" t="str">
        <f t="shared" ca="1" si="179"/>
        <v/>
      </c>
      <c r="AKK12" s="80" t="str">
        <f t="shared" ca="1" si="179"/>
        <v/>
      </c>
      <c r="AKL12" s="80" t="str">
        <f t="shared" ca="1" si="179"/>
        <v/>
      </c>
      <c r="AKM12" s="80" t="str">
        <f t="shared" ca="1" si="179"/>
        <v/>
      </c>
      <c r="AKN12" s="80" t="str">
        <f t="shared" ca="1" si="179"/>
        <v/>
      </c>
      <c r="AKO12" s="80" t="str">
        <f t="shared" ca="1" si="179"/>
        <v/>
      </c>
      <c r="AKP12" s="80" t="str">
        <f t="shared" ca="1" si="179"/>
        <v/>
      </c>
      <c r="AKQ12" s="80" t="str">
        <f t="shared" ca="1" si="179"/>
        <v/>
      </c>
      <c r="AKR12" s="80" t="str">
        <f t="shared" ca="1" si="179"/>
        <v/>
      </c>
      <c r="AKS12" s="80" t="str">
        <f t="shared" ca="1" si="179"/>
        <v/>
      </c>
      <c r="AKT12" s="80" t="str">
        <f t="shared" ca="1" si="179"/>
        <v/>
      </c>
      <c r="AKU12" s="80" t="str">
        <f t="shared" ca="1" si="179"/>
        <v/>
      </c>
      <c r="AKV12" s="80" t="str">
        <f t="shared" ca="1" si="179"/>
        <v/>
      </c>
      <c r="AKW12" s="80" t="str">
        <f t="shared" ca="1" si="179"/>
        <v/>
      </c>
      <c r="AKX12" s="80" t="str">
        <f t="shared" ca="1" si="179"/>
        <v/>
      </c>
      <c r="AKY12" s="80" t="str">
        <f t="shared" ca="1" si="179"/>
        <v/>
      </c>
      <c r="AKZ12" s="80" t="str">
        <f t="shared" ca="1" si="179"/>
        <v/>
      </c>
      <c r="ALA12" s="80" t="str">
        <f t="shared" ca="1" si="179"/>
        <v/>
      </c>
      <c r="ALB12" s="80" t="str">
        <f t="shared" ca="1" si="179"/>
        <v/>
      </c>
      <c r="ALC12" s="80" t="str">
        <f t="shared" ca="1" si="179"/>
        <v/>
      </c>
      <c r="ALD12" s="80" t="str">
        <f t="shared" ca="1" si="179"/>
        <v/>
      </c>
      <c r="ALE12" s="80" t="str">
        <f t="shared" ca="1" si="179"/>
        <v/>
      </c>
      <c r="ALF12" s="80" t="str">
        <f t="shared" ca="1" si="179"/>
        <v/>
      </c>
      <c r="ALG12" s="80" t="str">
        <f t="shared" ca="1" si="179"/>
        <v/>
      </c>
      <c r="ALH12" s="80" t="str">
        <f t="shared" ca="1" si="179"/>
        <v/>
      </c>
      <c r="ALI12" s="80" t="str">
        <f t="shared" ca="1" si="179"/>
        <v/>
      </c>
      <c r="ALJ12" s="80" t="str">
        <f t="shared" ca="1" si="179"/>
        <v/>
      </c>
      <c r="ALK12" s="80" t="str">
        <f t="shared" ca="1" si="179"/>
        <v/>
      </c>
      <c r="ALL12" s="80" t="str">
        <f t="shared" ca="1" si="179"/>
        <v/>
      </c>
      <c r="ALM12" s="80" t="str">
        <f t="shared" ca="1" si="179"/>
        <v/>
      </c>
      <c r="ALN12" s="80" t="str">
        <f t="shared" ca="1" si="179"/>
        <v/>
      </c>
      <c r="ALO12" s="80" t="str">
        <f t="shared" ca="1" si="179"/>
        <v/>
      </c>
      <c r="ALP12" s="80" t="str">
        <f t="shared" ca="1" si="179"/>
        <v/>
      </c>
    </row>
    <row r="13" spans="1:1004" x14ac:dyDescent="0.25">
      <c r="A13" s="77" t="str">
        <f t="shared" ca="1" si="51"/>
        <v/>
      </c>
      <c r="B13" s="77" t="str">
        <f t="shared" ca="1" si="34"/>
        <v/>
      </c>
      <c r="C13" s="77" t="str">
        <f t="shared" ca="1" si="16"/>
        <v/>
      </c>
      <c r="D13" s="77" t="str">
        <f t="shared" ca="1" si="17"/>
        <v/>
      </c>
      <c r="E13" s="80" t="str">
        <f ca="1">IF(LEN(INDIRECT("'"&amp;$A$32&amp;"'"&amp;"!"&amp;$A44&amp;G$44))=1,"",IF(ISBLANK(INDIRECT("'"&amp;$A$32&amp;"'"&amp;"!"&amp;$A44&amp;G$44)),"",INDIRECT("'"&amp;$A$32&amp;"'"&amp;"!"&amp;$A44&amp;G$44)))</f>
        <v/>
      </c>
      <c r="F13" s="80" t="str">
        <f t="shared" ref="F13:BQ13" ca="1" si="180">IF(LEN(INDIRECT("'"&amp;$A$32&amp;"'"&amp;"!"&amp;$A44&amp;H$44))=1,"",IF(ISBLANK(INDIRECT("'"&amp;$A$32&amp;"'"&amp;"!"&amp;$A44&amp;H$44)),"",INDIRECT("'"&amp;$A$32&amp;"'"&amp;"!"&amp;$A44&amp;H$44)))</f>
        <v/>
      </c>
      <c r="G13" s="80" t="str">
        <f t="shared" ca="1" si="180"/>
        <v/>
      </c>
      <c r="H13" s="80" t="str">
        <f t="shared" ca="1" si="180"/>
        <v/>
      </c>
      <c r="I13" s="80" t="str">
        <f t="shared" ca="1" si="180"/>
        <v/>
      </c>
      <c r="J13" s="80" t="str">
        <f t="shared" ca="1" si="180"/>
        <v/>
      </c>
      <c r="K13" s="80" t="str">
        <f t="shared" ca="1" si="180"/>
        <v/>
      </c>
      <c r="L13" s="80" t="str">
        <f t="shared" ca="1" si="180"/>
        <v/>
      </c>
      <c r="M13" s="80" t="str">
        <f t="shared" ca="1" si="180"/>
        <v/>
      </c>
      <c r="N13" s="80" t="str">
        <f t="shared" ca="1" si="180"/>
        <v/>
      </c>
      <c r="O13" s="80" t="str">
        <f t="shared" ca="1" si="180"/>
        <v/>
      </c>
      <c r="P13" s="80" t="str">
        <f t="shared" ca="1" si="180"/>
        <v/>
      </c>
      <c r="Q13" s="80" t="str">
        <f t="shared" ca="1" si="180"/>
        <v/>
      </c>
      <c r="R13" s="80" t="str">
        <f t="shared" ca="1" si="180"/>
        <v/>
      </c>
      <c r="S13" s="80" t="str">
        <f t="shared" ca="1" si="180"/>
        <v/>
      </c>
      <c r="T13" s="80" t="str">
        <f t="shared" ca="1" si="180"/>
        <v/>
      </c>
      <c r="U13" s="80" t="str">
        <f t="shared" ca="1" si="180"/>
        <v/>
      </c>
      <c r="V13" s="80" t="str">
        <f t="shared" ca="1" si="180"/>
        <v/>
      </c>
      <c r="W13" s="80" t="str">
        <f t="shared" ca="1" si="180"/>
        <v/>
      </c>
      <c r="X13" s="80" t="str">
        <f t="shared" ca="1" si="180"/>
        <v/>
      </c>
      <c r="Y13" s="80" t="str">
        <f t="shared" ca="1" si="180"/>
        <v/>
      </c>
      <c r="Z13" s="80" t="str">
        <f t="shared" ca="1" si="180"/>
        <v/>
      </c>
      <c r="AA13" s="80" t="str">
        <f t="shared" ca="1" si="180"/>
        <v/>
      </c>
      <c r="AB13" s="80" t="str">
        <f t="shared" ca="1" si="180"/>
        <v/>
      </c>
      <c r="AC13" s="80" t="str">
        <f t="shared" ca="1" si="180"/>
        <v/>
      </c>
      <c r="AD13" s="80" t="str">
        <f t="shared" ca="1" si="180"/>
        <v/>
      </c>
      <c r="AE13" s="80" t="str">
        <f t="shared" ca="1" si="180"/>
        <v/>
      </c>
      <c r="AF13" s="80" t="str">
        <f t="shared" ca="1" si="180"/>
        <v/>
      </c>
      <c r="AG13" s="80" t="str">
        <f t="shared" ca="1" si="180"/>
        <v/>
      </c>
      <c r="AH13" s="80" t="str">
        <f t="shared" ca="1" si="180"/>
        <v/>
      </c>
      <c r="AI13" s="80" t="str">
        <f t="shared" ca="1" si="180"/>
        <v/>
      </c>
      <c r="AJ13" s="80" t="str">
        <f t="shared" ca="1" si="180"/>
        <v/>
      </c>
      <c r="AK13" s="80" t="str">
        <f t="shared" ca="1" si="180"/>
        <v/>
      </c>
      <c r="AL13" s="80" t="str">
        <f t="shared" ca="1" si="180"/>
        <v/>
      </c>
      <c r="AM13" s="80" t="str">
        <f t="shared" ca="1" si="180"/>
        <v/>
      </c>
      <c r="AN13" s="80" t="str">
        <f t="shared" ca="1" si="180"/>
        <v/>
      </c>
      <c r="AO13" s="80" t="str">
        <f t="shared" ca="1" si="180"/>
        <v/>
      </c>
      <c r="AP13" s="80" t="str">
        <f t="shared" ca="1" si="180"/>
        <v/>
      </c>
      <c r="AQ13" s="80" t="str">
        <f t="shared" ca="1" si="180"/>
        <v/>
      </c>
      <c r="AR13" s="80" t="str">
        <f t="shared" ca="1" si="180"/>
        <v/>
      </c>
      <c r="AS13" s="80" t="str">
        <f t="shared" ca="1" si="180"/>
        <v/>
      </c>
      <c r="AT13" s="80" t="str">
        <f t="shared" ca="1" si="180"/>
        <v/>
      </c>
      <c r="AU13" s="80" t="str">
        <f t="shared" ca="1" si="180"/>
        <v/>
      </c>
      <c r="AV13" s="80" t="str">
        <f t="shared" ca="1" si="180"/>
        <v/>
      </c>
      <c r="AW13" s="80" t="str">
        <f t="shared" ca="1" si="180"/>
        <v/>
      </c>
      <c r="AX13" s="80" t="str">
        <f t="shared" ca="1" si="180"/>
        <v/>
      </c>
      <c r="AY13" s="80" t="str">
        <f t="shared" ca="1" si="180"/>
        <v/>
      </c>
      <c r="AZ13" s="80" t="str">
        <f t="shared" ca="1" si="180"/>
        <v/>
      </c>
      <c r="BA13" s="80" t="str">
        <f t="shared" ca="1" si="180"/>
        <v/>
      </c>
      <c r="BB13" s="80" t="str">
        <f t="shared" ca="1" si="180"/>
        <v/>
      </c>
      <c r="BC13" s="80" t="str">
        <f t="shared" ca="1" si="180"/>
        <v/>
      </c>
      <c r="BD13" s="80" t="str">
        <f t="shared" ca="1" si="180"/>
        <v/>
      </c>
      <c r="BE13" s="80" t="str">
        <f t="shared" ca="1" si="180"/>
        <v/>
      </c>
      <c r="BF13" s="80" t="str">
        <f t="shared" ca="1" si="180"/>
        <v/>
      </c>
      <c r="BG13" s="80" t="str">
        <f t="shared" ca="1" si="180"/>
        <v/>
      </c>
      <c r="BH13" s="80" t="str">
        <f t="shared" ca="1" si="180"/>
        <v/>
      </c>
      <c r="BI13" s="80" t="str">
        <f t="shared" ca="1" si="180"/>
        <v/>
      </c>
      <c r="BJ13" s="80" t="str">
        <f t="shared" ca="1" si="180"/>
        <v/>
      </c>
      <c r="BK13" s="80" t="str">
        <f t="shared" ca="1" si="180"/>
        <v/>
      </c>
      <c r="BL13" s="80" t="str">
        <f t="shared" ca="1" si="180"/>
        <v/>
      </c>
      <c r="BM13" s="80" t="str">
        <f t="shared" ca="1" si="180"/>
        <v/>
      </c>
      <c r="BN13" s="80" t="str">
        <f t="shared" ca="1" si="180"/>
        <v/>
      </c>
      <c r="BO13" s="80" t="str">
        <f t="shared" ca="1" si="180"/>
        <v/>
      </c>
      <c r="BP13" s="80" t="str">
        <f t="shared" ca="1" si="180"/>
        <v/>
      </c>
      <c r="BQ13" s="80" t="str">
        <f t="shared" ca="1" si="180"/>
        <v/>
      </c>
      <c r="BR13" s="80" t="str">
        <f t="shared" ref="BR13:EC13" ca="1" si="181">IF(LEN(INDIRECT("'"&amp;$A$32&amp;"'"&amp;"!"&amp;$A44&amp;BT$44))=1,"",IF(ISBLANK(INDIRECT("'"&amp;$A$32&amp;"'"&amp;"!"&amp;$A44&amp;BT$44)),"",INDIRECT("'"&amp;$A$32&amp;"'"&amp;"!"&amp;$A44&amp;BT$44)))</f>
        <v/>
      </c>
      <c r="BS13" s="80" t="str">
        <f t="shared" ca="1" si="181"/>
        <v/>
      </c>
      <c r="BT13" s="80" t="str">
        <f t="shared" ca="1" si="181"/>
        <v/>
      </c>
      <c r="BU13" s="80" t="str">
        <f t="shared" ca="1" si="181"/>
        <v/>
      </c>
      <c r="BV13" s="80" t="str">
        <f t="shared" ca="1" si="181"/>
        <v/>
      </c>
      <c r="BW13" s="80" t="str">
        <f t="shared" ca="1" si="181"/>
        <v/>
      </c>
      <c r="BX13" s="80" t="str">
        <f t="shared" ca="1" si="181"/>
        <v/>
      </c>
      <c r="BY13" s="80" t="str">
        <f t="shared" ca="1" si="181"/>
        <v/>
      </c>
      <c r="BZ13" s="80" t="str">
        <f t="shared" ca="1" si="181"/>
        <v/>
      </c>
      <c r="CA13" s="80" t="str">
        <f t="shared" ca="1" si="181"/>
        <v/>
      </c>
      <c r="CB13" s="80" t="str">
        <f t="shared" ca="1" si="181"/>
        <v/>
      </c>
      <c r="CC13" s="80" t="str">
        <f t="shared" ca="1" si="181"/>
        <v/>
      </c>
      <c r="CD13" s="80" t="str">
        <f t="shared" ca="1" si="181"/>
        <v/>
      </c>
      <c r="CE13" s="80" t="str">
        <f t="shared" ca="1" si="181"/>
        <v/>
      </c>
      <c r="CF13" s="80" t="str">
        <f t="shared" ca="1" si="181"/>
        <v/>
      </c>
      <c r="CG13" s="80" t="str">
        <f t="shared" ca="1" si="181"/>
        <v/>
      </c>
      <c r="CH13" s="80" t="str">
        <f t="shared" ca="1" si="181"/>
        <v/>
      </c>
      <c r="CI13" s="80" t="str">
        <f t="shared" ca="1" si="181"/>
        <v/>
      </c>
      <c r="CJ13" s="80" t="str">
        <f t="shared" ca="1" si="181"/>
        <v/>
      </c>
      <c r="CK13" s="80" t="str">
        <f t="shared" ca="1" si="181"/>
        <v/>
      </c>
      <c r="CL13" s="80" t="str">
        <f t="shared" ca="1" si="181"/>
        <v/>
      </c>
      <c r="CM13" s="80" t="str">
        <f t="shared" ca="1" si="181"/>
        <v/>
      </c>
      <c r="CN13" s="80" t="str">
        <f t="shared" ca="1" si="181"/>
        <v/>
      </c>
      <c r="CO13" s="80" t="str">
        <f t="shared" ca="1" si="181"/>
        <v/>
      </c>
      <c r="CP13" s="80" t="str">
        <f t="shared" ca="1" si="181"/>
        <v/>
      </c>
      <c r="CQ13" s="80" t="str">
        <f t="shared" ca="1" si="181"/>
        <v/>
      </c>
      <c r="CR13" s="80" t="str">
        <f t="shared" ca="1" si="181"/>
        <v/>
      </c>
      <c r="CS13" s="80" t="str">
        <f t="shared" ca="1" si="181"/>
        <v/>
      </c>
      <c r="CT13" s="80" t="str">
        <f t="shared" ca="1" si="181"/>
        <v/>
      </c>
      <c r="CU13" s="80" t="str">
        <f t="shared" ca="1" si="181"/>
        <v/>
      </c>
      <c r="CV13" s="80" t="str">
        <f t="shared" ca="1" si="181"/>
        <v/>
      </c>
      <c r="CW13" s="80" t="str">
        <f t="shared" ca="1" si="181"/>
        <v/>
      </c>
      <c r="CX13" s="80" t="str">
        <f t="shared" ca="1" si="181"/>
        <v/>
      </c>
      <c r="CY13" s="80" t="str">
        <f t="shared" ca="1" si="181"/>
        <v/>
      </c>
      <c r="CZ13" s="80" t="str">
        <f t="shared" ca="1" si="181"/>
        <v/>
      </c>
      <c r="DA13" s="80" t="str">
        <f t="shared" ca="1" si="181"/>
        <v/>
      </c>
      <c r="DB13" s="80" t="str">
        <f t="shared" ca="1" si="181"/>
        <v/>
      </c>
      <c r="DC13" s="80" t="str">
        <f t="shared" ca="1" si="181"/>
        <v/>
      </c>
      <c r="DD13" s="80" t="str">
        <f t="shared" ca="1" si="181"/>
        <v/>
      </c>
      <c r="DE13" s="80" t="str">
        <f t="shared" ca="1" si="181"/>
        <v/>
      </c>
      <c r="DF13" s="80" t="str">
        <f t="shared" ca="1" si="181"/>
        <v/>
      </c>
      <c r="DG13" s="80" t="str">
        <f t="shared" ca="1" si="181"/>
        <v/>
      </c>
      <c r="DH13" s="80" t="str">
        <f t="shared" ca="1" si="181"/>
        <v/>
      </c>
      <c r="DI13" s="80" t="str">
        <f t="shared" ca="1" si="181"/>
        <v/>
      </c>
      <c r="DJ13" s="80" t="str">
        <f t="shared" ca="1" si="181"/>
        <v/>
      </c>
      <c r="DK13" s="80" t="str">
        <f t="shared" ca="1" si="181"/>
        <v/>
      </c>
      <c r="DL13" s="80" t="str">
        <f t="shared" ca="1" si="181"/>
        <v/>
      </c>
      <c r="DM13" s="80" t="str">
        <f t="shared" ca="1" si="181"/>
        <v/>
      </c>
      <c r="DN13" s="80" t="str">
        <f t="shared" ca="1" si="181"/>
        <v/>
      </c>
      <c r="DO13" s="80" t="str">
        <f t="shared" ca="1" si="181"/>
        <v/>
      </c>
      <c r="DP13" s="80" t="str">
        <f t="shared" ca="1" si="181"/>
        <v/>
      </c>
      <c r="DQ13" s="80" t="str">
        <f t="shared" ca="1" si="181"/>
        <v/>
      </c>
      <c r="DR13" s="80" t="str">
        <f t="shared" ca="1" si="181"/>
        <v/>
      </c>
      <c r="DS13" s="80" t="str">
        <f t="shared" ca="1" si="181"/>
        <v/>
      </c>
      <c r="DT13" s="80" t="str">
        <f t="shared" ca="1" si="181"/>
        <v/>
      </c>
      <c r="DU13" s="80" t="str">
        <f t="shared" ca="1" si="181"/>
        <v/>
      </c>
      <c r="DV13" s="80" t="str">
        <f t="shared" ca="1" si="181"/>
        <v/>
      </c>
      <c r="DW13" s="80" t="str">
        <f t="shared" ca="1" si="181"/>
        <v/>
      </c>
      <c r="DX13" s="80" t="str">
        <f t="shared" ca="1" si="181"/>
        <v/>
      </c>
      <c r="DY13" s="80" t="str">
        <f t="shared" ca="1" si="181"/>
        <v/>
      </c>
      <c r="DZ13" s="80" t="str">
        <f t="shared" ca="1" si="181"/>
        <v/>
      </c>
      <c r="EA13" s="80" t="str">
        <f t="shared" ca="1" si="181"/>
        <v/>
      </c>
      <c r="EB13" s="80" t="str">
        <f t="shared" ca="1" si="181"/>
        <v/>
      </c>
      <c r="EC13" s="80" t="str">
        <f t="shared" ca="1" si="181"/>
        <v/>
      </c>
      <c r="ED13" s="80" t="str">
        <f t="shared" ref="ED13:GO13" ca="1" si="182">IF(LEN(INDIRECT("'"&amp;$A$32&amp;"'"&amp;"!"&amp;$A44&amp;EF$44))=1,"",IF(ISBLANK(INDIRECT("'"&amp;$A$32&amp;"'"&amp;"!"&amp;$A44&amp;EF$44)),"",INDIRECT("'"&amp;$A$32&amp;"'"&amp;"!"&amp;$A44&amp;EF$44)))</f>
        <v/>
      </c>
      <c r="EE13" s="80" t="str">
        <f t="shared" ca="1" si="182"/>
        <v/>
      </c>
      <c r="EF13" s="80" t="str">
        <f t="shared" ca="1" si="182"/>
        <v/>
      </c>
      <c r="EG13" s="80" t="str">
        <f t="shared" ca="1" si="182"/>
        <v/>
      </c>
      <c r="EH13" s="80" t="str">
        <f t="shared" ca="1" si="182"/>
        <v/>
      </c>
      <c r="EI13" s="80" t="str">
        <f t="shared" ca="1" si="182"/>
        <v/>
      </c>
      <c r="EJ13" s="80" t="str">
        <f t="shared" ca="1" si="182"/>
        <v/>
      </c>
      <c r="EK13" s="80" t="str">
        <f t="shared" ca="1" si="182"/>
        <v/>
      </c>
      <c r="EL13" s="80" t="str">
        <f t="shared" ca="1" si="182"/>
        <v/>
      </c>
      <c r="EM13" s="80" t="str">
        <f t="shared" ca="1" si="182"/>
        <v/>
      </c>
      <c r="EN13" s="80" t="str">
        <f t="shared" ca="1" si="182"/>
        <v/>
      </c>
      <c r="EO13" s="80" t="str">
        <f t="shared" ca="1" si="182"/>
        <v/>
      </c>
      <c r="EP13" s="80" t="str">
        <f t="shared" ca="1" si="182"/>
        <v/>
      </c>
      <c r="EQ13" s="80" t="str">
        <f t="shared" ca="1" si="182"/>
        <v/>
      </c>
      <c r="ER13" s="80" t="str">
        <f t="shared" ca="1" si="182"/>
        <v/>
      </c>
      <c r="ES13" s="80" t="str">
        <f t="shared" ca="1" si="182"/>
        <v/>
      </c>
      <c r="ET13" s="80" t="str">
        <f t="shared" ca="1" si="182"/>
        <v/>
      </c>
      <c r="EU13" s="80" t="str">
        <f t="shared" ca="1" si="182"/>
        <v/>
      </c>
      <c r="EV13" s="80" t="str">
        <f t="shared" ca="1" si="182"/>
        <v/>
      </c>
      <c r="EW13" s="80" t="str">
        <f t="shared" ca="1" si="182"/>
        <v/>
      </c>
      <c r="EX13" s="80" t="str">
        <f t="shared" ca="1" si="182"/>
        <v/>
      </c>
      <c r="EY13" s="80" t="str">
        <f t="shared" ca="1" si="182"/>
        <v/>
      </c>
      <c r="EZ13" s="80" t="str">
        <f t="shared" ca="1" si="182"/>
        <v/>
      </c>
      <c r="FA13" s="80" t="str">
        <f t="shared" ca="1" si="182"/>
        <v/>
      </c>
      <c r="FB13" s="80" t="str">
        <f t="shared" ca="1" si="182"/>
        <v/>
      </c>
      <c r="FC13" s="80" t="str">
        <f t="shared" ca="1" si="182"/>
        <v/>
      </c>
      <c r="FD13" s="80" t="str">
        <f t="shared" ca="1" si="182"/>
        <v/>
      </c>
      <c r="FE13" s="80" t="str">
        <f t="shared" ca="1" si="182"/>
        <v/>
      </c>
      <c r="FF13" s="80" t="str">
        <f t="shared" ca="1" si="182"/>
        <v/>
      </c>
      <c r="FG13" s="80" t="str">
        <f t="shared" ca="1" si="182"/>
        <v/>
      </c>
      <c r="FH13" s="80" t="str">
        <f t="shared" ca="1" si="182"/>
        <v/>
      </c>
      <c r="FI13" s="80" t="str">
        <f t="shared" ca="1" si="182"/>
        <v/>
      </c>
      <c r="FJ13" s="80" t="str">
        <f t="shared" ca="1" si="182"/>
        <v/>
      </c>
      <c r="FK13" s="80" t="str">
        <f t="shared" ca="1" si="182"/>
        <v/>
      </c>
      <c r="FL13" s="80" t="str">
        <f t="shared" ca="1" si="182"/>
        <v/>
      </c>
      <c r="FM13" s="80" t="str">
        <f t="shared" ca="1" si="182"/>
        <v/>
      </c>
      <c r="FN13" s="80" t="str">
        <f t="shared" ca="1" si="182"/>
        <v/>
      </c>
      <c r="FO13" s="80" t="str">
        <f t="shared" ca="1" si="182"/>
        <v/>
      </c>
      <c r="FP13" s="80" t="str">
        <f t="shared" ca="1" si="182"/>
        <v/>
      </c>
      <c r="FQ13" s="80" t="str">
        <f t="shared" ca="1" si="182"/>
        <v/>
      </c>
      <c r="FR13" s="80" t="str">
        <f t="shared" ca="1" si="182"/>
        <v/>
      </c>
      <c r="FS13" s="80" t="str">
        <f t="shared" ca="1" si="182"/>
        <v/>
      </c>
      <c r="FT13" s="80" t="str">
        <f t="shared" ca="1" si="182"/>
        <v/>
      </c>
      <c r="FU13" s="80" t="str">
        <f t="shared" ca="1" si="182"/>
        <v/>
      </c>
      <c r="FV13" s="80" t="str">
        <f t="shared" ca="1" si="182"/>
        <v/>
      </c>
      <c r="FW13" s="80" t="str">
        <f t="shared" ca="1" si="182"/>
        <v/>
      </c>
      <c r="FX13" s="80" t="str">
        <f t="shared" ca="1" si="182"/>
        <v/>
      </c>
      <c r="FY13" s="80" t="str">
        <f t="shared" ca="1" si="182"/>
        <v/>
      </c>
      <c r="FZ13" s="80" t="str">
        <f t="shared" ca="1" si="182"/>
        <v/>
      </c>
      <c r="GA13" s="80" t="str">
        <f t="shared" ca="1" si="182"/>
        <v/>
      </c>
      <c r="GB13" s="80" t="str">
        <f t="shared" ca="1" si="182"/>
        <v/>
      </c>
      <c r="GC13" s="80" t="str">
        <f t="shared" ca="1" si="182"/>
        <v/>
      </c>
      <c r="GD13" s="80" t="str">
        <f t="shared" ca="1" si="182"/>
        <v/>
      </c>
      <c r="GE13" s="80" t="str">
        <f t="shared" ca="1" si="182"/>
        <v/>
      </c>
      <c r="GF13" s="80" t="str">
        <f t="shared" ca="1" si="182"/>
        <v/>
      </c>
      <c r="GG13" s="80" t="str">
        <f t="shared" ca="1" si="182"/>
        <v/>
      </c>
      <c r="GH13" s="80" t="str">
        <f t="shared" ca="1" si="182"/>
        <v/>
      </c>
      <c r="GI13" s="80" t="str">
        <f t="shared" ca="1" si="182"/>
        <v/>
      </c>
      <c r="GJ13" s="80" t="str">
        <f t="shared" ca="1" si="182"/>
        <v/>
      </c>
      <c r="GK13" s="80" t="str">
        <f t="shared" ca="1" si="182"/>
        <v/>
      </c>
      <c r="GL13" s="80" t="str">
        <f t="shared" ca="1" si="182"/>
        <v/>
      </c>
      <c r="GM13" s="80" t="str">
        <f t="shared" ca="1" si="182"/>
        <v/>
      </c>
      <c r="GN13" s="80" t="str">
        <f t="shared" ca="1" si="182"/>
        <v/>
      </c>
      <c r="GO13" s="80" t="str">
        <f t="shared" ca="1" si="182"/>
        <v/>
      </c>
      <c r="GP13" s="80" t="str">
        <f t="shared" ref="GP13:JA13" ca="1" si="183">IF(LEN(INDIRECT("'"&amp;$A$32&amp;"'"&amp;"!"&amp;$A44&amp;GR$44))=1,"",IF(ISBLANK(INDIRECT("'"&amp;$A$32&amp;"'"&amp;"!"&amp;$A44&amp;GR$44)),"",INDIRECT("'"&amp;$A$32&amp;"'"&amp;"!"&amp;$A44&amp;GR$44)))</f>
        <v/>
      </c>
      <c r="GQ13" s="80" t="str">
        <f t="shared" ca="1" si="183"/>
        <v/>
      </c>
      <c r="GR13" s="80" t="str">
        <f t="shared" ca="1" si="183"/>
        <v/>
      </c>
      <c r="GS13" s="80" t="str">
        <f t="shared" ca="1" si="183"/>
        <v/>
      </c>
      <c r="GT13" s="80" t="str">
        <f t="shared" ca="1" si="183"/>
        <v/>
      </c>
      <c r="GU13" s="80" t="str">
        <f t="shared" ca="1" si="183"/>
        <v/>
      </c>
      <c r="GV13" s="80" t="str">
        <f t="shared" ca="1" si="183"/>
        <v/>
      </c>
      <c r="GW13" s="80" t="str">
        <f t="shared" ca="1" si="183"/>
        <v/>
      </c>
      <c r="GX13" s="80" t="str">
        <f t="shared" ca="1" si="183"/>
        <v/>
      </c>
      <c r="GY13" s="80" t="str">
        <f t="shared" ca="1" si="183"/>
        <v/>
      </c>
      <c r="GZ13" s="80" t="str">
        <f t="shared" ca="1" si="183"/>
        <v/>
      </c>
      <c r="HA13" s="80" t="str">
        <f t="shared" ca="1" si="183"/>
        <v/>
      </c>
      <c r="HB13" s="80" t="str">
        <f t="shared" ca="1" si="183"/>
        <v/>
      </c>
      <c r="HC13" s="80" t="str">
        <f t="shared" ca="1" si="183"/>
        <v/>
      </c>
      <c r="HD13" s="80" t="str">
        <f t="shared" ca="1" si="183"/>
        <v/>
      </c>
      <c r="HE13" s="80" t="str">
        <f t="shared" ca="1" si="183"/>
        <v/>
      </c>
      <c r="HF13" s="80" t="str">
        <f t="shared" ca="1" si="183"/>
        <v/>
      </c>
      <c r="HG13" s="80" t="str">
        <f t="shared" ca="1" si="183"/>
        <v/>
      </c>
      <c r="HH13" s="80" t="str">
        <f t="shared" ca="1" si="183"/>
        <v/>
      </c>
      <c r="HI13" s="80" t="str">
        <f t="shared" ca="1" si="183"/>
        <v/>
      </c>
      <c r="HJ13" s="80" t="str">
        <f t="shared" ca="1" si="183"/>
        <v/>
      </c>
      <c r="HK13" s="80" t="str">
        <f t="shared" ca="1" si="183"/>
        <v/>
      </c>
      <c r="HL13" s="80" t="str">
        <f t="shared" ca="1" si="183"/>
        <v/>
      </c>
      <c r="HM13" s="80" t="str">
        <f t="shared" ca="1" si="183"/>
        <v/>
      </c>
      <c r="HN13" s="80" t="str">
        <f t="shared" ca="1" si="183"/>
        <v/>
      </c>
      <c r="HO13" s="80" t="str">
        <f t="shared" ca="1" si="183"/>
        <v/>
      </c>
      <c r="HP13" s="80" t="str">
        <f t="shared" ca="1" si="183"/>
        <v/>
      </c>
      <c r="HQ13" s="80" t="str">
        <f t="shared" ca="1" si="183"/>
        <v/>
      </c>
      <c r="HR13" s="80" t="str">
        <f t="shared" ca="1" si="183"/>
        <v/>
      </c>
      <c r="HS13" s="80" t="str">
        <f t="shared" ca="1" si="183"/>
        <v/>
      </c>
      <c r="HT13" s="80" t="str">
        <f t="shared" ca="1" si="183"/>
        <v/>
      </c>
      <c r="HU13" s="80" t="str">
        <f t="shared" ca="1" si="183"/>
        <v/>
      </c>
      <c r="HV13" s="80" t="str">
        <f t="shared" ca="1" si="183"/>
        <v/>
      </c>
      <c r="HW13" s="80" t="str">
        <f t="shared" ca="1" si="183"/>
        <v/>
      </c>
      <c r="HX13" s="80" t="str">
        <f t="shared" ca="1" si="183"/>
        <v/>
      </c>
      <c r="HY13" s="80" t="str">
        <f t="shared" ca="1" si="183"/>
        <v/>
      </c>
      <c r="HZ13" s="80" t="str">
        <f t="shared" ca="1" si="183"/>
        <v/>
      </c>
      <c r="IA13" s="80" t="str">
        <f t="shared" ca="1" si="183"/>
        <v/>
      </c>
      <c r="IB13" s="80" t="str">
        <f t="shared" ca="1" si="183"/>
        <v/>
      </c>
      <c r="IC13" s="80" t="str">
        <f t="shared" ca="1" si="183"/>
        <v/>
      </c>
      <c r="ID13" s="80" t="str">
        <f t="shared" ca="1" si="183"/>
        <v/>
      </c>
      <c r="IE13" s="80" t="str">
        <f t="shared" ca="1" si="183"/>
        <v/>
      </c>
      <c r="IF13" s="80" t="str">
        <f t="shared" ca="1" si="183"/>
        <v/>
      </c>
      <c r="IG13" s="80" t="str">
        <f t="shared" ca="1" si="183"/>
        <v/>
      </c>
      <c r="IH13" s="80" t="str">
        <f t="shared" ca="1" si="183"/>
        <v/>
      </c>
      <c r="II13" s="80" t="str">
        <f t="shared" ca="1" si="183"/>
        <v/>
      </c>
      <c r="IJ13" s="80" t="str">
        <f t="shared" ca="1" si="183"/>
        <v/>
      </c>
      <c r="IK13" s="80" t="str">
        <f t="shared" ca="1" si="183"/>
        <v/>
      </c>
      <c r="IL13" s="80" t="str">
        <f t="shared" ca="1" si="183"/>
        <v/>
      </c>
      <c r="IM13" s="80" t="str">
        <f t="shared" ca="1" si="183"/>
        <v/>
      </c>
      <c r="IN13" s="80" t="str">
        <f t="shared" ca="1" si="183"/>
        <v/>
      </c>
      <c r="IO13" s="80" t="str">
        <f t="shared" ca="1" si="183"/>
        <v/>
      </c>
      <c r="IP13" s="80" t="str">
        <f t="shared" ca="1" si="183"/>
        <v/>
      </c>
      <c r="IQ13" s="80" t="str">
        <f t="shared" ca="1" si="183"/>
        <v/>
      </c>
      <c r="IR13" s="80" t="str">
        <f t="shared" ca="1" si="183"/>
        <v/>
      </c>
      <c r="IS13" s="80" t="str">
        <f t="shared" ca="1" si="183"/>
        <v/>
      </c>
      <c r="IT13" s="80" t="str">
        <f t="shared" ca="1" si="183"/>
        <v/>
      </c>
      <c r="IU13" s="80" t="str">
        <f t="shared" ca="1" si="183"/>
        <v/>
      </c>
      <c r="IV13" s="80" t="str">
        <f t="shared" ca="1" si="183"/>
        <v/>
      </c>
      <c r="IW13" s="80" t="str">
        <f t="shared" ca="1" si="183"/>
        <v/>
      </c>
      <c r="IX13" s="80" t="str">
        <f t="shared" ca="1" si="183"/>
        <v/>
      </c>
      <c r="IY13" s="80" t="str">
        <f t="shared" ca="1" si="183"/>
        <v/>
      </c>
      <c r="IZ13" s="80" t="str">
        <f t="shared" ca="1" si="183"/>
        <v/>
      </c>
      <c r="JA13" s="80" t="str">
        <f t="shared" ca="1" si="183"/>
        <v/>
      </c>
      <c r="JB13" s="80" t="str">
        <f t="shared" ref="JB13:LM13" ca="1" si="184">IF(LEN(INDIRECT("'"&amp;$A$32&amp;"'"&amp;"!"&amp;$A44&amp;JD$44))=1,"",IF(ISBLANK(INDIRECT("'"&amp;$A$32&amp;"'"&amp;"!"&amp;$A44&amp;JD$44)),"",INDIRECT("'"&amp;$A$32&amp;"'"&amp;"!"&amp;$A44&amp;JD$44)))</f>
        <v/>
      </c>
      <c r="JC13" s="80" t="str">
        <f t="shared" ca="1" si="184"/>
        <v/>
      </c>
      <c r="JD13" s="80" t="str">
        <f t="shared" ca="1" si="184"/>
        <v/>
      </c>
      <c r="JE13" s="80" t="str">
        <f t="shared" ca="1" si="184"/>
        <v/>
      </c>
      <c r="JF13" s="80" t="str">
        <f t="shared" ca="1" si="184"/>
        <v/>
      </c>
      <c r="JG13" s="80" t="str">
        <f t="shared" ca="1" si="184"/>
        <v/>
      </c>
      <c r="JH13" s="80" t="str">
        <f t="shared" ca="1" si="184"/>
        <v/>
      </c>
      <c r="JI13" s="80" t="str">
        <f t="shared" ca="1" si="184"/>
        <v/>
      </c>
      <c r="JJ13" s="80" t="str">
        <f t="shared" ca="1" si="184"/>
        <v/>
      </c>
      <c r="JK13" s="80" t="str">
        <f t="shared" ca="1" si="184"/>
        <v/>
      </c>
      <c r="JL13" s="80" t="str">
        <f t="shared" ca="1" si="184"/>
        <v/>
      </c>
      <c r="JM13" s="80" t="str">
        <f t="shared" ca="1" si="184"/>
        <v/>
      </c>
      <c r="JN13" s="80" t="str">
        <f t="shared" ca="1" si="184"/>
        <v/>
      </c>
      <c r="JO13" s="80" t="str">
        <f t="shared" ca="1" si="184"/>
        <v/>
      </c>
      <c r="JP13" s="80" t="str">
        <f t="shared" ca="1" si="184"/>
        <v/>
      </c>
      <c r="JQ13" s="80" t="str">
        <f t="shared" ca="1" si="184"/>
        <v/>
      </c>
      <c r="JR13" s="80" t="str">
        <f t="shared" ca="1" si="184"/>
        <v/>
      </c>
      <c r="JS13" s="80" t="str">
        <f t="shared" ca="1" si="184"/>
        <v/>
      </c>
      <c r="JT13" s="80" t="str">
        <f t="shared" ca="1" si="184"/>
        <v/>
      </c>
      <c r="JU13" s="80" t="str">
        <f t="shared" ca="1" si="184"/>
        <v/>
      </c>
      <c r="JV13" s="80" t="str">
        <f t="shared" ca="1" si="184"/>
        <v/>
      </c>
      <c r="JW13" s="80" t="str">
        <f t="shared" ca="1" si="184"/>
        <v/>
      </c>
      <c r="JX13" s="80" t="str">
        <f t="shared" ca="1" si="184"/>
        <v/>
      </c>
      <c r="JY13" s="80" t="str">
        <f t="shared" ca="1" si="184"/>
        <v/>
      </c>
      <c r="JZ13" s="80" t="str">
        <f t="shared" ca="1" si="184"/>
        <v/>
      </c>
      <c r="KA13" s="80" t="str">
        <f t="shared" ca="1" si="184"/>
        <v/>
      </c>
      <c r="KB13" s="80" t="str">
        <f t="shared" ca="1" si="184"/>
        <v/>
      </c>
      <c r="KC13" s="80" t="str">
        <f t="shared" ca="1" si="184"/>
        <v/>
      </c>
      <c r="KD13" s="80" t="str">
        <f t="shared" ca="1" si="184"/>
        <v/>
      </c>
      <c r="KE13" s="80" t="str">
        <f t="shared" ca="1" si="184"/>
        <v/>
      </c>
      <c r="KF13" s="80" t="str">
        <f t="shared" ca="1" si="184"/>
        <v/>
      </c>
      <c r="KG13" s="80" t="str">
        <f t="shared" ca="1" si="184"/>
        <v/>
      </c>
      <c r="KH13" s="80" t="str">
        <f t="shared" ca="1" si="184"/>
        <v/>
      </c>
      <c r="KI13" s="80" t="str">
        <f t="shared" ca="1" si="184"/>
        <v/>
      </c>
      <c r="KJ13" s="80" t="str">
        <f t="shared" ca="1" si="184"/>
        <v/>
      </c>
      <c r="KK13" s="80" t="str">
        <f t="shared" ca="1" si="184"/>
        <v/>
      </c>
      <c r="KL13" s="80" t="str">
        <f t="shared" ca="1" si="184"/>
        <v/>
      </c>
      <c r="KM13" s="80" t="str">
        <f t="shared" ca="1" si="184"/>
        <v/>
      </c>
      <c r="KN13" s="80" t="str">
        <f t="shared" ca="1" si="184"/>
        <v/>
      </c>
      <c r="KO13" s="80" t="str">
        <f t="shared" ca="1" si="184"/>
        <v/>
      </c>
      <c r="KP13" s="80" t="str">
        <f t="shared" ca="1" si="184"/>
        <v/>
      </c>
      <c r="KQ13" s="80" t="str">
        <f t="shared" ca="1" si="184"/>
        <v/>
      </c>
      <c r="KR13" s="80" t="str">
        <f t="shared" ca="1" si="184"/>
        <v/>
      </c>
      <c r="KS13" s="80" t="str">
        <f t="shared" ca="1" si="184"/>
        <v/>
      </c>
      <c r="KT13" s="80" t="str">
        <f t="shared" ca="1" si="184"/>
        <v/>
      </c>
      <c r="KU13" s="80" t="str">
        <f t="shared" ca="1" si="184"/>
        <v/>
      </c>
      <c r="KV13" s="80" t="str">
        <f t="shared" ca="1" si="184"/>
        <v/>
      </c>
      <c r="KW13" s="80" t="str">
        <f t="shared" ca="1" si="184"/>
        <v/>
      </c>
      <c r="KX13" s="80" t="str">
        <f t="shared" ca="1" si="184"/>
        <v/>
      </c>
      <c r="KY13" s="80" t="str">
        <f t="shared" ca="1" si="184"/>
        <v/>
      </c>
      <c r="KZ13" s="80" t="str">
        <f t="shared" ca="1" si="184"/>
        <v/>
      </c>
      <c r="LA13" s="80" t="str">
        <f t="shared" ca="1" si="184"/>
        <v/>
      </c>
      <c r="LB13" s="80" t="str">
        <f t="shared" ca="1" si="184"/>
        <v/>
      </c>
      <c r="LC13" s="80" t="str">
        <f t="shared" ca="1" si="184"/>
        <v/>
      </c>
      <c r="LD13" s="80" t="str">
        <f t="shared" ca="1" si="184"/>
        <v/>
      </c>
      <c r="LE13" s="80" t="str">
        <f t="shared" ca="1" si="184"/>
        <v/>
      </c>
      <c r="LF13" s="80" t="str">
        <f t="shared" ca="1" si="184"/>
        <v/>
      </c>
      <c r="LG13" s="80" t="str">
        <f t="shared" ca="1" si="184"/>
        <v/>
      </c>
      <c r="LH13" s="80" t="str">
        <f t="shared" ca="1" si="184"/>
        <v/>
      </c>
      <c r="LI13" s="80" t="str">
        <f t="shared" ca="1" si="184"/>
        <v/>
      </c>
      <c r="LJ13" s="80" t="str">
        <f t="shared" ca="1" si="184"/>
        <v/>
      </c>
      <c r="LK13" s="80" t="str">
        <f t="shared" ca="1" si="184"/>
        <v/>
      </c>
      <c r="LL13" s="80" t="str">
        <f t="shared" ca="1" si="184"/>
        <v/>
      </c>
      <c r="LM13" s="80" t="str">
        <f t="shared" ca="1" si="184"/>
        <v/>
      </c>
      <c r="LN13" s="80" t="str">
        <f t="shared" ref="LN13:NY13" ca="1" si="185">IF(LEN(INDIRECT("'"&amp;$A$32&amp;"'"&amp;"!"&amp;$A44&amp;LP$44))=1,"",IF(ISBLANK(INDIRECT("'"&amp;$A$32&amp;"'"&amp;"!"&amp;$A44&amp;LP$44)),"",INDIRECT("'"&amp;$A$32&amp;"'"&amp;"!"&amp;$A44&amp;LP$44)))</f>
        <v/>
      </c>
      <c r="LO13" s="80" t="str">
        <f t="shared" ca="1" si="185"/>
        <v/>
      </c>
      <c r="LP13" s="80" t="str">
        <f t="shared" ca="1" si="185"/>
        <v/>
      </c>
      <c r="LQ13" s="80" t="str">
        <f t="shared" ca="1" si="185"/>
        <v/>
      </c>
      <c r="LR13" s="80" t="str">
        <f t="shared" ca="1" si="185"/>
        <v/>
      </c>
      <c r="LS13" s="80" t="str">
        <f t="shared" ca="1" si="185"/>
        <v/>
      </c>
      <c r="LT13" s="80" t="str">
        <f t="shared" ca="1" si="185"/>
        <v/>
      </c>
      <c r="LU13" s="80" t="str">
        <f t="shared" ca="1" si="185"/>
        <v/>
      </c>
      <c r="LV13" s="80" t="str">
        <f t="shared" ca="1" si="185"/>
        <v/>
      </c>
      <c r="LW13" s="80" t="str">
        <f t="shared" ca="1" si="185"/>
        <v/>
      </c>
      <c r="LX13" s="80" t="str">
        <f t="shared" ca="1" si="185"/>
        <v/>
      </c>
      <c r="LY13" s="80" t="str">
        <f t="shared" ca="1" si="185"/>
        <v/>
      </c>
      <c r="LZ13" s="80" t="str">
        <f t="shared" ca="1" si="185"/>
        <v/>
      </c>
      <c r="MA13" s="80" t="str">
        <f t="shared" ca="1" si="185"/>
        <v/>
      </c>
      <c r="MB13" s="80" t="str">
        <f t="shared" ca="1" si="185"/>
        <v/>
      </c>
      <c r="MC13" s="80" t="str">
        <f t="shared" ca="1" si="185"/>
        <v/>
      </c>
      <c r="MD13" s="80" t="str">
        <f t="shared" ca="1" si="185"/>
        <v/>
      </c>
      <c r="ME13" s="80" t="str">
        <f t="shared" ca="1" si="185"/>
        <v/>
      </c>
      <c r="MF13" s="80" t="str">
        <f t="shared" ca="1" si="185"/>
        <v/>
      </c>
      <c r="MG13" s="80" t="str">
        <f t="shared" ca="1" si="185"/>
        <v/>
      </c>
      <c r="MH13" s="80" t="str">
        <f t="shared" ca="1" si="185"/>
        <v/>
      </c>
      <c r="MI13" s="80" t="str">
        <f t="shared" ca="1" si="185"/>
        <v/>
      </c>
      <c r="MJ13" s="80" t="str">
        <f t="shared" ca="1" si="185"/>
        <v/>
      </c>
      <c r="MK13" s="80" t="str">
        <f t="shared" ca="1" si="185"/>
        <v/>
      </c>
      <c r="ML13" s="80" t="str">
        <f t="shared" ca="1" si="185"/>
        <v/>
      </c>
      <c r="MM13" s="80" t="str">
        <f t="shared" ca="1" si="185"/>
        <v/>
      </c>
      <c r="MN13" s="80" t="str">
        <f t="shared" ca="1" si="185"/>
        <v/>
      </c>
      <c r="MO13" s="80" t="str">
        <f t="shared" ca="1" si="185"/>
        <v/>
      </c>
      <c r="MP13" s="80" t="str">
        <f t="shared" ca="1" si="185"/>
        <v/>
      </c>
      <c r="MQ13" s="80" t="str">
        <f t="shared" ca="1" si="185"/>
        <v/>
      </c>
      <c r="MR13" s="80" t="str">
        <f t="shared" ca="1" si="185"/>
        <v/>
      </c>
      <c r="MS13" s="80" t="str">
        <f t="shared" ca="1" si="185"/>
        <v/>
      </c>
      <c r="MT13" s="80" t="str">
        <f t="shared" ca="1" si="185"/>
        <v/>
      </c>
      <c r="MU13" s="80" t="str">
        <f t="shared" ca="1" si="185"/>
        <v/>
      </c>
      <c r="MV13" s="80" t="str">
        <f t="shared" ca="1" si="185"/>
        <v/>
      </c>
      <c r="MW13" s="80" t="str">
        <f t="shared" ca="1" si="185"/>
        <v/>
      </c>
      <c r="MX13" s="80" t="str">
        <f t="shared" ca="1" si="185"/>
        <v/>
      </c>
      <c r="MY13" s="80" t="str">
        <f t="shared" ca="1" si="185"/>
        <v/>
      </c>
      <c r="MZ13" s="80" t="str">
        <f t="shared" ca="1" si="185"/>
        <v/>
      </c>
      <c r="NA13" s="80" t="str">
        <f t="shared" ca="1" si="185"/>
        <v/>
      </c>
      <c r="NB13" s="80" t="str">
        <f t="shared" ca="1" si="185"/>
        <v/>
      </c>
      <c r="NC13" s="80" t="str">
        <f t="shared" ca="1" si="185"/>
        <v/>
      </c>
      <c r="ND13" s="80" t="str">
        <f t="shared" ca="1" si="185"/>
        <v/>
      </c>
      <c r="NE13" s="80" t="str">
        <f t="shared" ca="1" si="185"/>
        <v/>
      </c>
      <c r="NF13" s="80" t="str">
        <f t="shared" ca="1" si="185"/>
        <v/>
      </c>
      <c r="NG13" s="80" t="str">
        <f t="shared" ca="1" si="185"/>
        <v/>
      </c>
      <c r="NH13" s="80" t="str">
        <f t="shared" ca="1" si="185"/>
        <v/>
      </c>
      <c r="NI13" s="80" t="str">
        <f t="shared" ca="1" si="185"/>
        <v/>
      </c>
      <c r="NJ13" s="80" t="str">
        <f t="shared" ca="1" si="185"/>
        <v/>
      </c>
      <c r="NK13" s="80" t="str">
        <f t="shared" ca="1" si="185"/>
        <v/>
      </c>
      <c r="NL13" s="80" t="str">
        <f t="shared" ca="1" si="185"/>
        <v/>
      </c>
      <c r="NM13" s="80" t="str">
        <f t="shared" ca="1" si="185"/>
        <v/>
      </c>
      <c r="NN13" s="80" t="str">
        <f t="shared" ca="1" si="185"/>
        <v/>
      </c>
      <c r="NO13" s="80" t="str">
        <f t="shared" ca="1" si="185"/>
        <v/>
      </c>
      <c r="NP13" s="80" t="str">
        <f t="shared" ca="1" si="185"/>
        <v/>
      </c>
      <c r="NQ13" s="80" t="str">
        <f t="shared" ca="1" si="185"/>
        <v/>
      </c>
      <c r="NR13" s="80" t="str">
        <f t="shared" ca="1" si="185"/>
        <v/>
      </c>
      <c r="NS13" s="80" t="str">
        <f t="shared" ca="1" si="185"/>
        <v/>
      </c>
      <c r="NT13" s="80" t="str">
        <f t="shared" ca="1" si="185"/>
        <v/>
      </c>
      <c r="NU13" s="80" t="str">
        <f t="shared" ca="1" si="185"/>
        <v/>
      </c>
      <c r="NV13" s="80" t="str">
        <f t="shared" ca="1" si="185"/>
        <v/>
      </c>
      <c r="NW13" s="80" t="str">
        <f t="shared" ca="1" si="185"/>
        <v/>
      </c>
      <c r="NX13" s="80" t="str">
        <f t="shared" ca="1" si="185"/>
        <v/>
      </c>
      <c r="NY13" s="80" t="str">
        <f t="shared" ca="1" si="185"/>
        <v/>
      </c>
      <c r="NZ13" s="80" t="str">
        <f t="shared" ref="NZ13:QK13" ca="1" si="186">IF(LEN(INDIRECT("'"&amp;$A$32&amp;"'"&amp;"!"&amp;$A44&amp;OB$44))=1,"",IF(ISBLANK(INDIRECT("'"&amp;$A$32&amp;"'"&amp;"!"&amp;$A44&amp;OB$44)),"",INDIRECT("'"&amp;$A$32&amp;"'"&amp;"!"&amp;$A44&amp;OB$44)))</f>
        <v/>
      </c>
      <c r="OA13" s="80" t="str">
        <f t="shared" ca="1" si="186"/>
        <v/>
      </c>
      <c r="OB13" s="80" t="str">
        <f t="shared" ca="1" si="186"/>
        <v/>
      </c>
      <c r="OC13" s="80" t="str">
        <f t="shared" ca="1" si="186"/>
        <v/>
      </c>
      <c r="OD13" s="80" t="str">
        <f t="shared" ca="1" si="186"/>
        <v/>
      </c>
      <c r="OE13" s="80" t="str">
        <f t="shared" ca="1" si="186"/>
        <v/>
      </c>
      <c r="OF13" s="80" t="str">
        <f t="shared" ca="1" si="186"/>
        <v/>
      </c>
      <c r="OG13" s="80" t="str">
        <f t="shared" ca="1" si="186"/>
        <v/>
      </c>
      <c r="OH13" s="80" t="str">
        <f t="shared" ca="1" si="186"/>
        <v/>
      </c>
      <c r="OI13" s="80" t="str">
        <f t="shared" ca="1" si="186"/>
        <v/>
      </c>
      <c r="OJ13" s="80" t="str">
        <f t="shared" ca="1" si="186"/>
        <v/>
      </c>
      <c r="OK13" s="80" t="str">
        <f t="shared" ca="1" si="186"/>
        <v/>
      </c>
      <c r="OL13" s="80" t="str">
        <f t="shared" ca="1" si="186"/>
        <v/>
      </c>
      <c r="OM13" s="80" t="str">
        <f t="shared" ca="1" si="186"/>
        <v/>
      </c>
      <c r="ON13" s="80" t="str">
        <f t="shared" ca="1" si="186"/>
        <v/>
      </c>
      <c r="OO13" s="80" t="str">
        <f t="shared" ca="1" si="186"/>
        <v/>
      </c>
      <c r="OP13" s="80" t="str">
        <f t="shared" ca="1" si="186"/>
        <v/>
      </c>
      <c r="OQ13" s="80" t="str">
        <f t="shared" ca="1" si="186"/>
        <v/>
      </c>
      <c r="OR13" s="80" t="str">
        <f t="shared" ca="1" si="186"/>
        <v/>
      </c>
      <c r="OS13" s="80" t="str">
        <f t="shared" ca="1" si="186"/>
        <v/>
      </c>
      <c r="OT13" s="80" t="str">
        <f t="shared" ca="1" si="186"/>
        <v/>
      </c>
      <c r="OU13" s="80" t="str">
        <f t="shared" ca="1" si="186"/>
        <v/>
      </c>
      <c r="OV13" s="80" t="str">
        <f t="shared" ca="1" si="186"/>
        <v/>
      </c>
      <c r="OW13" s="80" t="str">
        <f t="shared" ca="1" si="186"/>
        <v/>
      </c>
      <c r="OX13" s="80" t="str">
        <f t="shared" ca="1" si="186"/>
        <v/>
      </c>
      <c r="OY13" s="80" t="str">
        <f t="shared" ca="1" si="186"/>
        <v/>
      </c>
      <c r="OZ13" s="80" t="str">
        <f t="shared" ca="1" si="186"/>
        <v/>
      </c>
      <c r="PA13" s="80" t="str">
        <f t="shared" ca="1" si="186"/>
        <v/>
      </c>
      <c r="PB13" s="80" t="str">
        <f t="shared" ca="1" si="186"/>
        <v/>
      </c>
      <c r="PC13" s="80" t="str">
        <f t="shared" ca="1" si="186"/>
        <v/>
      </c>
      <c r="PD13" s="80" t="str">
        <f t="shared" ca="1" si="186"/>
        <v/>
      </c>
      <c r="PE13" s="80" t="str">
        <f t="shared" ca="1" si="186"/>
        <v/>
      </c>
      <c r="PF13" s="80" t="str">
        <f t="shared" ca="1" si="186"/>
        <v/>
      </c>
      <c r="PG13" s="80" t="str">
        <f t="shared" ca="1" si="186"/>
        <v/>
      </c>
      <c r="PH13" s="80" t="str">
        <f t="shared" ca="1" si="186"/>
        <v/>
      </c>
      <c r="PI13" s="80" t="str">
        <f t="shared" ca="1" si="186"/>
        <v/>
      </c>
      <c r="PJ13" s="80" t="str">
        <f t="shared" ca="1" si="186"/>
        <v/>
      </c>
      <c r="PK13" s="80" t="str">
        <f t="shared" ca="1" si="186"/>
        <v/>
      </c>
      <c r="PL13" s="80" t="str">
        <f t="shared" ca="1" si="186"/>
        <v/>
      </c>
      <c r="PM13" s="80" t="str">
        <f t="shared" ca="1" si="186"/>
        <v/>
      </c>
      <c r="PN13" s="80" t="str">
        <f t="shared" ca="1" si="186"/>
        <v/>
      </c>
      <c r="PO13" s="80" t="str">
        <f t="shared" ca="1" si="186"/>
        <v/>
      </c>
      <c r="PP13" s="80" t="str">
        <f t="shared" ca="1" si="186"/>
        <v/>
      </c>
      <c r="PQ13" s="80" t="str">
        <f t="shared" ca="1" si="186"/>
        <v/>
      </c>
      <c r="PR13" s="80" t="str">
        <f t="shared" ca="1" si="186"/>
        <v/>
      </c>
      <c r="PS13" s="80" t="str">
        <f t="shared" ca="1" si="186"/>
        <v/>
      </c>
      <c r="PT13" s="80" t="str">
        <f t="shared" ca="1" si="186"/>
        <v/>
      </c>
      <c r="PU13" s="80" t="str">
        <f t="shared" ca="1" si="186"/>
        <v/>
      </c>
      <c r="PV13" s="80" t="str">
        <f t="shared" ca="1" si="186"/>
        <v/>
      </c>
      <c r="PW13" s="80" t="str">
        <f t="shared" ca="1" si="186"/>
        <v/>
      </c>
      <c r="PX13" s="80" t="str">
        <f t="shared" ca="1" si="186"/>
        <v/>
      </c>
      <c r="PY13" s="80" t="str">
        <f t="shared" ca="1" si="186"/>
        <v/>
      </c>
      <c r="PZ13" s="80" t="str">
        <f t="shared" ca="1" si="186"/>
        <v/>
      </c>
      <c r="QA13" s="80" t="str">
        <f t="shared" ca="1" si="186"/>
        <v/>
      </c>
      <c r="QB13" s="80" t="str">
        <f t="shared" ca="1" si="186"/>
        <v/>
      </c>
      <c r="QC13" s="80" t="str">
        <f t="shared" ca="1" si="186"/>
        <v/>
      </c>
      <c r="QD13" s="80" t="str">
        <f t="shared" ca="1" si="186"/>
        <v/>
      </c>
      <c r="QE13" s="80" t="str">
        <f t="shared" ca="1" si="186"/>
        <v/>
      </c>
      <c r="QF13" s="80" t="str">
        <f t="shared" ca="1" si="186"/>
        <v/>
      </c>
      <c r="QG13" s="80" t="str">
        <f t="shared" ca="1" si="186"/>
        <v/>
      </c>
      <c r="QH13" s="80" t="str">
        <f t="shared" ca="1" si="186"/>
        <v/>
      </c>
      <c r="QI13" s="80" t="str">
        <f t="shared" ca="1" si="186"/>
        <v/>
      </c>
      <c r="QJ13" s="80" t="str">
        <f t="shared" ca="1" si="186"/>
        <v/>
      </c>
      <c r="QK13" s="80" t="str">
        <f t="shared" ca="1" si="186"/>
        <v/>
      </c>
      <c r="QL13" s="80" t="str">
        <f t="shared" ref="QL13:SW13" ca="1" si="187">IF(LEN(INDIRECT("'"&amp;$A$32&amp;"'"&amp;"!"&amp;$A44&amp;QN$44))=1,"",IF(ISBLANK(INDIRECT("'"&amp;$A$32&amp;"'"&amp;"!"&amp;$A44&amp;QN$44)),"",INDIRECT("'"&amp;$A$32&amp;"'"&amp;"!"&amp;$A44&amp;QN$44)))</f>
        <v/>
      </c>
      <c r="QM13" s="80" t="str">
        <f t="shared" ca="1" si="187"/>
        <v/>
      </c>
      <c r="QN13" s="80" t="str">
        <f t="shared" ca="1" si="187"/>
        <v/>
      </c>
      <c r="QO13" s="80" t="str">
        <f t="shared" ca="1" si="187"/>
        <v/>
      </c>
      <c r="QP13" s="80" t="str">
        <f t="shared" ca="1" si="187"/>
        <v/>
      </c>
      <c r="QQ13" s="80" t="str">
        <f t="shared" ca="1" si="187"/>
        <v/>
      </c>
      <c r="QR13" s="80" t="str">
        <f t="shared" ca="1" si="187"/>
        <v/>
      </c>
      <c r="QS13" s="80" t="str">
        <f t="shared" ca="1" si="187"/>
        <v/>
      </c>
      <c r="QT13" s="80" t="str">
        <f t="shared" ca="1" si="187"/>
        <v/>
      </c>
      <c r="QU13" s="80" t="str">
        <f t="shared" ca="1" si="187"/>
        <v/>
      </c>
      <c r="QV13" s="80" t="str">
        <f t="shared" ca="1" si="187"/>
        <v/>
      </c>
      <c r="QW13" s="80" t="str">
        <f t="shared" ca="1" si="187"/>
        <v/>
      </c>
      <c r="QX13" s="80" t="str">
        <f t="shared" ca="1" si="187"/>
        <v/>
      </c>
      <c r="QY13" s="80" t="str">
        <f t="shared" ca="1" si="187"/>
        <v/>
      </c>
      <c r="QZ13" s="80" t="str">
        <f t="shared" ca="1" si="187"/>
        <v/>
      </c>
      <c r="RA13" s="80" t="str">
        <f t="shared" ca="1" si="187"/>
        <v/>
      </c>
      <c r="RB13" s="80" t="str">
        <f t="shared" ca="1" si="187"/>
        <v/>
      </c>
      <c r="RC13" s="80" t="str">
        <f t="shared" ca="1" si="187"/>
        <v/>
      </c>
      <c r="RD13" s="80" t="str">
        <f t="shared" ca="1" si="187"/>
        <v/>
      </c>
      <c r="RE13" s="80" t="str">
        <f t="shared" ca="1" si="187"/>
        <v/>
      </c>
      <c r="RF13" s="80" t="str">
        <f t="shared" ca="1" si="187"/>
        <v/>
      </c>
      <c r="RG13" s="80" t="str">
        <f t="shared" ca="1" si="187"/>
        <v/>
      </c>
      <c r="RH13" s="80" t="str">
        <f t="shared" ca="1" si="187"/>
        <v/>
      </c>
      <c r="RI13" s="80" t="str">
        <f t="shared" ca="1" si="187"/>
        <v/>
      </c>
      <c r="RJ13" s="80" t="str">
        <f t="shared" ca="1" si="187"/>
        <v/>
      </c>
      <c r="RK13" s="80" t="str">
        <f t="shared" ca="1" si="187"/>
        <v/>
      </c>
      <c r="RL13" s="80" t="str">
        <f t="shared" ca="1" si="187"/>
        <v/>
      </c>
      <c r="RM13" s="80" t="str">
        <f t="shared" ca="1" si="187"/>
        <v/>
      </c>
      <c r="RN13" s="80" t="str">
        <f t="shared" ca="1" si="187"/>
        <v/>
      </c>
      <c r="RO13" s="80" t="str">
        <f t="shared" ca="1" si="187"/>
        <v/>
      </c>
      <c r="RP13" s="80" t="str">
        <f t="shared" ca="1" si="187"/>
        <v/>
      </c>
      <c r="RQ13" s="80" t="str">
        <f t="shared" ca="1" si="187"/>
        <v/>
      </c>
      <c r="RR13" s="80" t="str">
        <f t="shared" ca="1" si="187"/>
        <v/>
      </c>
      <c r="RS13" s="80" t="str">
        <f t="shared" ca="1" si="187"/>
        <v/>
      </c>
      <c r="RT13" s="80" t="str">
        <f t="shared" ca="1" si="187"/>
        <v/>
      </c>
      <c r="RU13" s="80" t="str">
        <f t="shared" ca="1" si="187"/>
        <v/>
      </c>
      <c r="RV13" s="80" t="str">
        <f t="shared" ca="1" si="187"/>
        <v/>
      </c>
      <c r="RW13" s="80" t="str">
        <f t="shared" ca="1" si="187"/>
        <v/>
      </c>
      <c r="RX13" s="80" t="str">
        <f t="shared" ca="1" si="187"/>
        <v/>
      </c>
      <c r="RY13" s="80" t="str">
        <f t="shared" ca="1" si="187"/>
        <v/>
      </c>
      <c r="RZ13" s="80" t="str">
        <f t="shared" ca="1" si="187"/>
        <v/>
      </c>
      <c r="SA13" s="80" t="str">
        <f t="shared" ca="1" si="187"/>
        <v/>
      </c>
      <c r="SB13" s="80" t="str">
        <f t="shared" ca="1" si="187"/>
        <v/>
      </c>
      <c r="SC13" s="80" t="str">
        <f t="shared" ca="1" si="187"/>
        <v/>
      </c>
      <c r="SD13" s="80" t="str">
        <f t="shared" ca="1" si="187"/>
        <v/>
      </c>
      <c r="SE13" s="80" t="str">
        <f t="shared" ca="1" si="187"/>
        <v/>
      </c>
      <c r="SF13" s="80" t="str">
        <f t="shared" ca="1" si="187"/>
        <v/>
      </c>
      <c r="SG13" s="80" t="str">
        <f t="shared" ca="1" si="187"/>
        <v/>
      </c>
      <c r="SH13" s="80" t="str">
        <f t="shared" ca="1" si="187"/>
        <v/>
      </c>
      <c r="SI13" s="80" t="str">
        <f t="shared" ca="1" si="187"/>
        <v/>
      </c>
      <c r="SJ13" s="80" t="str">
        <f t="shared" ca="1" si="187"/>
        <v/>
      </c>
      <c r="SK13" s="80" t="str">
        <f t="shared" ca="1" si="187"/>
        <v/>
      </c>
      <c r="SL13" s="80" t="str">
        <f t="shared" ca="1" si="187"/>
        <v/>
      </c>
      <c r="SM13" s="80" t="str">
        <f t="shared" ca="1" si="187"/>
        <v/>
      </c>
      <c r="SN13" s="80" t="str">
        <f t="shared" ca="1" si="187"/>
        <v/>
      </c>
      <c r="SO13" s="80" t="str">
        <f t="shared" ca="1" si="187"/>
        <v/>
      </c>
      <c r="SP13" s="80" t="str">
        <f t="shared" ca="1" si="187"/>
        <v/>
      </c>
      <c r="SQ13" s="80" t="str">
        <f t="shared" ca="1" si="187"/>
        <v/>
      </c>
      <c r="SR13" s="80" t="str">
        <f t="shared" ca="1" si="187"/>
        <v/>
      </c>
      <c r="SS13" s="80" t="str">
        <f t="shared" ca="1" si="187"/>
        <v/>
      </c>
      <c r="ST13" s="80" t="str">
        <f t="shared" ca="1" si="187"/>
        <v/>
      </c>
      <c r="SU13" s="80" t="str">
        <f t="shared" ca="1" si="187"/>
        <v/>
      </c>
      <c r="SV13" s="80" t="str">
        <f t="shared" ca="1" si="187"/>
        <v/>
      </c>
      <c r="SW13" s="80" t="str">
        <f t="shared" ca="1" si="187"/>
        <v/>
      </c>
      <c r="SX13" s="80" t="str">
        <f t="shared" ref="SX13:VI13" ca="1" si="188">IF(LEN(INDIRECT("'"&amp;$A$32&amp;"'"&amp;"!"&amp;$A44&amp;SZ$44))=1,"",IF(ISBLANK(INDIRECT("'"&amp;$A$32&amp;"'"&amp;"!"&amp;$A44&amp;SZ$44)),"",INDIRECT("'"&amp;$A$32&amp;"'"&amp;"!"&amp;$A44&amp;SZ$44)))</f>
        <v/>
      </c>
      <c r="SY13" s="80" t="str">
        <f t="shared" ca="1" si="188"/>
        <v/>
      </c>
      <c r="SZ13" s="80" t="str">
        <f t="shared" ca="1" si="188"/>
        <v/>
      </c>
      <c r="TA13" s="80" t="str">
        <f t="shared" ca="1" si="188"/>
        <v/>
      </c>
      <c r="TB13" s="80" t="str">
        <f t="shared" ca="1" si="188"/>
        <v/>
      </c>
      <c r="TC13" s="80" t="str">
        <f t="shared" ca="1" si="188"/>
        <v/>
      </c>
      <c r="TD13" s="80" t="str">
        <f t="shared" ca="1" si="188"/>
        <v/>
      </c>
      <c r="TE13" s="80" t="str">
        <f t="shared" ca="1" si="188"/>
        <v/>
      </c>
      <c r="TF13" s="80" t="str">
        <f t="shared" ca="1" si="188"/>
        <v/>
      </c>
      <c r="TG13" s="80" t="str">
        <f t="shared" ca="1" si="188"/>
        <v/>
      </c>
      <c r="TH13" s="80" t="str">
        <f t="shared" ca="1" si="188"/>
        <v/>
      </c>
      <c r="TI13" s="80" t="str">
        <f t="shared" ca="1" si="188"/>
        <v/>
      </c>
      <c r="TJ13" s="80" t="str">
        <f t="shared" ca="1" si="188"/>
        <v/>
      </c>
      <c r="TK13" s="80" t="str">
        <f t="shared" ca="1" si="188"/>
        <v/>
      </c>
      <c r="TL13" s="80" t="str">
        <f t="shared" ca="1" si="188"/>
        <v/>
      </c>
      <c r="TM13" s="80" t="str">
        <f t="shared" ca="1" si="188"/>
        <v/>
      </c>
      <c r="TN13" s="80" t="str">
        <f t="shared" ca="1" si="188"/>
        <v/>
      </c>
      <c r="TO13" s="80" t="str">
        <f t="shared" ca="1" si="188"/>
        <v/>
      </c>
      <c r="TP13" s="80" t="str">
        <f t="shared" ca="1" si="188"/>
        <v/>
      </c>
      <c r="TQ13" s="80" t="str">
        <f t="shared" ca="1" si="188"/>
        <v/>
      </c>
      <c r="TR13" s="80" t="str">
        <f t="shared" ca="1" si="188"/>
        <v/>
      </c>
      <c r="TS13" s="80" t="str">
        <f t="shared" ca="1" si="188"/>
        <v/>
      </c>
      <c r="TT13" s="80" t="str">
        <f t="shared" ca="1" si="188"/>
        <v/>
      </c>
      <c r="TU13" s="80" t="str">
        <f t="shared" ca="1" si="188"/>
        <v/>
      </c>
      <c r="TV13" s="80" t="str">
        <f t="shared" ca="1" si="188"/>
        <v/>
      </c>
      <c r="TW13" s="80" t="str">
        <f t="shared" ca="1" si="188"/>
        <v/>
      </c>
      <c r="TX13" s="80" t="str">
        <f t="shared" ca="1" si="188"/>
        <v/>
      </c>
      <c r="TY13" s="80" t="str">
        <f t="shared" ca="1" si="188"/>
        <v/>
      </c>
      <c r="TZ13" s="80" t="str">
        <f t="shared" ca="1" si="188"/>
        <v/>
      </c>
      <c r="UA13" s="80" t="str">
        <f t="shared" ca="1" si="188"/>
        <v/>
      </c>
      <c r="UB13" s="80" t="str">
        <f t="shared" ca="1" si="188"/>
        <v/>
      </c>
      <c r="UC13" s="80" t="str">
        <f t="shared" ca="1" si="188"/>
        <v/>
      </c>
      <c r="UD13" s="80" t="str">
        <f t="shared" ca="1" si="188"/>
        <v/>
      </c>
      <c r="UE13" s="80" t="str">
        <f t="shared" ca="1" si="188"/>
        <v/>
      </c>
      <c r="UF13" s="80" t="str">
        <f t="shared" ca="1" si="188"/>
        <v/>
      </c>
      <c r="UG13" s="80" t="str">
        <f t="shared" ca="1" si="188"/>
        <v/>
      </c>
      <c r="UH13" s="80" t="str">
        <f t="shared" ca="1" si="188"/>
        <v/>
      </c>
      <c r="UI13" s="80" t="str">
        <f t="shared" ca="1" si="188"/>
        <v/>
      </c>
      <c r="UJ13" s="80" t="str">
        <f t="shared" ca="1" si="188"/>
        <v/>
      </c>
      <c r="UK13" s="80" t="str">
        <f t="shared" ca="1" si="188"/>
        <v/>
      </c>
      <c r="UL13" s="80" t="str">
        <f t="shared" ca="1" si="188"/>
        <v/>
      </c>
      <c r="UM13" s="80" t="str">
        <f t="shared" ca="1" si="188"/>
        <v/>
      </c>
      <c r="UN13" s="80" t="str">
        <f t="shared" ca="1" si="188"/>
        <v/>
      </c>
      <c r="UO13" s="80" t="str">
        <f t="shared" ca="1" si="188"/>
        <v/>
      </c>
      <c r="UP13" s="80" t="str">
        <f t="shared" ca="1" si="188"/>
        <v/>
      </c>
      <c r="UQ13" s="80" t="str">
        <f t="shared" ca="1" si="188"/>
        <v/>
      </c>
      <c r="UR13" s="80" t="str">
        <f t="shared" ca="1" si="188"/>
        <v/>
      </c>
      <c r="US13" s="80" t="str">
        <f t="shared" ca="1" si="188"/>
        <v/>
      </c>
      <c r="UT13" s="80" t="str">
        <f t="shared" ca="1" si="188"/>
        <v/>
      </c>
      <c r="UU13" s="80" t="str">
        <f t="shared" ca="1" si="188"/>
        <v/>
      </c>
      <c r="UV13" s="80" t="str">
        <f t="shared" ca="1" si="188"/>
        <v/>
      </c>
      <c r="UW13" s="80" t="str">
        <f t="shared" ca="1" si="188"/>
        <v/>
      </c>
      <c r="UX13" s="80" t="str">
        <f t="shared" ca="1" si="188"/>
        <v/>
      </c>
      <c r="UY13" s="80" t="str">
        <f t="shared" ca="1" si="188"/>
        <v/>
      </c>
      <c r="UZ13" s="80" t="str">
        <f t="shared" ca="1" si="188"/>
        <v/>
      </c>
      <c r="VA13" s="80" t="str">
        <f t="shared" ca="1" si="188"/>
        <v/>
      </c>
      <c r="VB13" s="80" t="str">
        <f t="shared" ca="1" si="188"/>
        <v/>
      </c>
      <c r="VC13" s="80" t="str">
        <f t="shared" ca="1" si="188"/>
        <v/>
      </c>
      <c r="VD13" s="80" t="str">
        <f t="shared" ca="1" si="188"/>
        <v/>
      </c>
      <c r="VE13" s="80" t="str">
        <f t="shared" ca="1" si="188"/>
        <v/>
      </c>
      <c r="VF13" s="80" t="str">
        <f t="shared" ca="1" si="188"/>
        <v/>
      </c>
      <c r="VG13" s="80" t="str">
        <f t="shared" ca="1" si="188"/>
        <v/>
      </c>
      <c r="VH13" s="80" t="str">
        <f t="shared" ca="1" si="188"/>
        <v/>
      </c>
      <c r="VI13" s="80" t="str">
        <f t="shared" ca="1" si="188"/>
        <v/>
      </c>
      <c r="VJ13" s="80" t="str">
        <f t="shared" ref="VJ13:XU13" ca="1" si="189">IF(LEN(INDIRECT("'"&amp;$A$32&amp;"'"&amp;"!"&amp;$A44&amp;VL$44))=1,"",IF(ISBLANK(INDIRECT("'"&amp;$A$32&amp;"'"&amp;"!"&amp;$A44&amp;VL$44)),"",INDIRECT("'"&amp;$A$32&amp;"'"&amp;"!"&amp;$A44&amp;VL$44)))</f>
        <v/>
      </c>
      <c r="VK13" s="80" t="str">
        <f t="shared" ca="1" si="189"/>
        <v/>
      </c>
      <c r="VL13" s="80" t="str">
        <f t="shared" ca="1" si="189"/>
        <v/>
      </c>
      <c r="VM13" s="80" t="str">
        <f t="shared" ca="1" si="189"/>
        <v/>
      </c>
      <c r="VN13" s="80" t="str">
        <f t="shared" ca="1" si="189"/>
        <v/>
      </c>
      <c r="VO13" s="80" t="str">
        <f t="shared" ca="1" si="189"/>
        <v/>
      </c>
      <c r="VP13" s="80" t="str">
        <f t="shared" ca="1" si="189"/>
        <v/>
      </c>
      <c r="VQ13" s="80" t="str">
        <f t="shared" ca="1" si="189"/>
        <v/>
      </c>
      <c r="VR13" s="80" t="str">
        <f t="shared" ca="1" si="189"/>
        <v/>
      </c>
      <c r="VS13" s="80" t="str">
        <f t="shared" ca="1" si="189"/>
        <v/>
      </c>
      <c r="VT13" s="80" t="str">
        <f t="shared" ca="1" si="189"/>
        <v/>
      </c>
      <c r="VU13" s="80" t="str">
        <f t="shared" ca="1" si="189"/>
        <v/>
      </c>
      <c r="VV13" s="80" t="str">
        <f t="shared" ca="1" si="189"/>
        <v/>
      </c>
      <c r="VW13" s="80" t="str">
        <f t="shared" ca="1" si="189"/>
        <v/>
      </c>
      <c r="VX13" s="80" t="str">
        <f t="shared" ca="1" si="189"/>
        <v/>
      </c>
      <c r="VY13" s="80" t="str">
        <f t="shared" ca="1" si="189"/>
        <v/>
      </c>
      <c r="VZ13" s="80" t="str">
        <f t="shared" ca="1" si="189"/>
        <v/>
      </c>
      <c r="WA13" s="80" t="str">
        <f t="shared" ca="1" si="189"/>
        <v/>
      </c>
      <c r="WB13" s="80" t="str">
        <f t="shared" ca="1" si="189"/>
        <v/>
      </c>
      <c r="WC13" s="80" t="str">
        <f t="shared" ca="1" si="189"/>
        <v/>
      </c>
      <c r="WD13" s="80" t="str">
        <f t="shared" ca="1" si="189"/>
        <v/>
      </c>
      <c r="WE13" s="80" t="str">
        <f t="shared" ca="1" si="189"/>
        <v/>
      </c>
      <c r="WF13" s="80" t="str">
        <f t="shared" ca="1" si="189"/>
        <v/>
      </c>
      <c r="WG13" s="80" t="str">
        <f t="shared" ca="1" si="189"/>
        <v/>
      </c>
      <c r="WH13" s="80" t="str">
        <f t="shared" ca="1" si="189"/>
        <v/>
      </c>
      <c r="WI13" s="80" t="str">
        <f t="shared" ca="1" si="189"/>
        <v/>
      </c>
      <c r="WJ13" s="80" t="str">
        <f t="shared" ca="1" si="189"/>
        <v/>
      </c>
      <c r="WK13" s="80" t="str">
        <f t="shared" ca="1" si="189"/>
        <v/>
      </c>
      <c r="WL13" s="80" t="str">
        <f t="shared" ca="1" si="189"/>
        <v/>
      </c>
      <c r="WM13" s="80" t="str">
        <f t="shared" ca="1" si="189"/>
        <v/>
      </c>
      <c r="WN13" s="80" t="str">
        <f t="shared" ca="1" si="189"/>
        <v/>
      </c>
      <c r="WO13" s="80" t="str">
        <f t="shared" ca="1" si="189"/>
        <v/>
      </c>
      <c r="WP13" s="80" t="str">
        <f t="shared" ca="1" si="189"/>
        <v/>
      </c>
      <c r="WQ13" s="80" t="str">
        <f t="shared" ca="1" si="189"/>
        <v/>
      </c>
      <c r="WR13" s="80" t="str">
        <f t="shared" ca="1" si="189"/>
        <v/>
      </c>
      <c r="WS13" s="80" t="str">
        <f t="shared" ca="1" si="189"/>
        <v/>
      </c>
      <c r="WT13" s="80" t="str">
        <f t="shared" ca="1" si="189"/>
        <v/>
      </c>
      <c r="WU13" s="80" t="str">
        <f t="shared" ca="1" si="189"/>
        <v/>
      </c>
      <c r="WV13" s="80" t="str">
        <f t="shared" ca="1" si="189"/>
        <v/>
      </c>
      <c r="WW13" s="80" t="str">
        <f t="shared" ca="1" si="189"/>
        <v/>
      </c>
      <c r="WX13" s="80" t="str">
        <f t="shared" ca="1" si="189"/>
        <v/>
      </c>
      <c r="WY13" s="80" t="str">
        <f t="shared" ca="1" si="189"/>
        <v/>
      </c>
      <c r="WZ13" s="80" t="str">
        <f t="shared" ca="1" si="189"/>
        <v/>
      </c>
      <c r="XA13" s="80" t="str">
        <f t="shared" ca="1" si="189"/>
        <v/>
      </c>
      <c r="XB13" s="80" t="str">
        <f t="shared" ca="1" si="189"/>
        <v/>
      </c>
      <c r="XC13" s="80" t="str">
        <f t="shared" ca="1" si="189"/>
        <v/>
      </c>
      <c r="XD13" s="80" t="str">
        <f t="shared" ca="1" si="189"/>
        <v/>
      </c>
      <c r="XE13" s="80" t="str">
        <f t="shared" ca="1" si="189"/>
        <v/>
      </c>
      <c r="XF13" s="80" t="str">
        <f t="shared" ca="1" si="189"/>
        <v/>
      </c>
      <c r="XG13" s="80" t="str">
        <f t="shared" ca="1" si="189"/>
        <v/>
      </c>
      <c r="XH13" s="80" t="str">
        <f t="shared" ca="1" si="189"/>
        <v/>
      </c>
      <c r="XI13" s="80" t="str">
        <f t="shared" ca="1" si="189"/>
        <v/>
      </c>
      <c r="XJ13" s="80" t="str">
        <f t="shared" ca="1" si="189"/>
        <v/>
      </c>
      <c r="XK13" s="80" t="str">
        <f t="shared" ca="1" si="189"/>
        <v/>
      </c>
      <c r="XL13" s="80" t="str">
        <f t="shared" ca="1" si="189"/>
        <v/>
      </c>
      <c r="XM13" s="80" t="str">
        <f t="shared" ca="1" si="189"/>
        <v/>
      </c>
      <c r="XN13" s="80" t="str">
        <f t="shared" ca="1" si="189"/>
        <v/>
      </c>
      <c r="XO13" s="80" t="str">
        <f t="shared" ca="1" si="189"/>
        <v/>
      </c>
      <c r="XP13" s="80" t="str">
        <f t="shared" ca="1" si="189"/>
        <v/>
      </c>
      <c r="XQ13" s="80" t="str">
        <f t="shared" ca="1" si="189"/>
        <v/>
      </c>
      <c r="XR13" s="80" t="str">
        <f t="shared" ca="1" si="189"/>
        <v/>
      </c>
      <c r="XS13" s="80" t="str">
        <f t="shared" ca="1" si="189"/>
        <v/>
      </c>
      <c r="XT13" s="80" t="str">
        <f t="shared" ca="1" si="189"/>
        <v/>
      </c>
      <c r="XU13" s="80" t="str">
        <f t="shared" ca="1" si="189"/>
        <v/>
      </c>
      <c r="XV13" s="80" t="str">
        <f t="shared" ref="XV13:AAG13" ca="1" si="190">IF(LEN(INDIRECT("'"&amp;$A$32&amp;"'"&amp;"!"&amp;$A44&amp;XX$44))=1,"",IF(ISBLANK(INDIRECT("'"&amp;$A$32&amp;"'"&amp;"!"&amp;$A44&amp;XX$44)),"",INDIRECT("'"&amp;$A$32&amp;"'"&amp;"!"&amp;$A44&amp;XX$44)))</f>
        <v/>
      </c>
      <c r="XW13" s="80" t="str">
        <f t="shared" ca="1" si="190"/>
        <v/>
      </c>
      <c r="XX13" s="80" t="str">
        <f t="shared" ca="1" si="190"/>
        <v/>
      </c>
      <c r="XY13" s="80" t="str">
        <f t="shared" ca="1" si="190"/>
        <v/>
      </c>
      <c r="XZ13" s="80" t="str">
        <f t="shared" ca="1" si="190"/>
        <v/>
      </c>
      <c r="YA13" s="80" t="str">
        <f t="shared" ca="1" si="190"/>
        <v/>
      </c>
      <c r="YB13" s="80" t="str">
        <f t="shared" ca="1" si="190"/>
        <v/>
      </c>
      <c r="YC13" s="80" t="str">
        <f t="shared" ca="1" si="190"/>
        <v/>
      </c>
      <c r="YD13" s="80" t="str">
        <f t="shared" ca="1" si="190"/>
        <v/>
      </c>
      <c r="YE13" s="80" t="str">
        <f t="shared" ca="1" si="190"/>
        <v/>
      </c>
      <c r="YF13" s="80" t="str">
        <f t="shared" ca="1" si="190"/>
        <v/>
      </c>
      <c r="YG13" s="80" t="str">
        <f t="shared" ca="1" si="190"/>
        <v/>
      </c>
      <c r="YH13" s="80" t="str">
        <f t="shared" ca="1" si="190"/>
        <v/>
      </c>
      <c r="YI13" s="80" t="str">
        <f t="shared" ca="1" si="190"/>
        <v/>
      </c>
      <c r="YJ13" s="80" t="str">
        <f t="shared" ca="1" si="190"/>
        <v/>
      </c>
      <c r="YK13" s="80" t="str">
        <f t="shared" ca="1" si="190"/>
        <v/>
      </c>
      <c r="YL13" s="80" t="str">
        <f t="shared" ca="1" si="190"/>
        <v/>
      </c>
      <c r="YM13" s="80" t="str">
        <f t="shared" ca="1" si="190"/>
        <v/>
      </c>
      <c r="YN13" s="80" t="str">
        <f t="shared" ca="1" si="190"/>
        <v/>
      </c>
      <c r="YO13" s="80" t="str">
        <f t="shared" ca="1" si="190"/>
        <v/>
      </c>
      <c r="YP13" s="80" t="str">
        <f t="shared" ca="1" si="190"/>
        <v/>
      </c>
      <c r="YQ13" s="80" t="str">
        <f t="shared" ca="1" si="190"/>
        <v/>
      </c>
      <c r="YR13" s="80" t="str">
        <f t="shared" ca="1" si="190"/>
        <v/>
      </c>
      <c r="YS13" s="80" t="str">
        <f t="shared" ca="1" si="190"/>
        <v/>
      </c>
      <c r="YT13" s="80" t="str">
        <f t="shared" ca="1" si="190"/>
        <v/>
      </c>
      <c r="YU13" s="80" t="str">
        <f t="shared" ca="1" si="190"/>
        <v/>
      </c>
      <c r="YV13" s="80" t="str">
        <f t="shared" ca="1" si="190"/>
        <v/>
      </c>
      <c r="YW13" s="80" t="str">
        <f t="shared" ca="1" si="190"/>
        <v/>
      </c>
      <c r="YX13" s="80" t="str">
        <f t="shared" ca="1" si="190"/>
        <v/>
      </c>
      <c r="YY13" s="80" t="str">
        <f t="shared" ca="1" si="190"/>
        <v/>
      </c>
      <c r="YZ13" s="80" t="str">
        <f t="shared" ca="1" si="190"/>
        <v/>
      </c>
      <c r="ZA13" s="80" t="str">
        <f t="shared" ca="1" si="190"/>
        <v/>
      </c>
      <c r="ZB13" s="80" t="str">
        <f t="shared" ca="1" si="190"/>
        <v/>
      </c>
      <c r="ZC13" s="80" t="str">
        <f t="shared" ca="1" si="190"/>
        <v/>
      </c>
      <c r="ZD13" s="80" t="str">
        <f t="shared" ca="1" si="190"/>
        <v/>
      </c>
      <c r="ZE13" s="80" t="str">
        <f t="shared" ca="1" si="190"/>
        <v/>
      </c>
      <c r="ZF13" s="80" t="str">
        <f t="shared" ca="1" si="190"/>
        <v/>
      </c>
      <c r="ZG13" s="80" t="str">
        <f t="shared" ca="1" si="190"/>
        <v/>
      </c>
      <c r="ZH13" s="80" t="str">
        <f t="shared" ca="1" si="190"/>
        <v/>
      </c>
      <c r="ZI13" s="80" t="str">
        <f t="shared" ca="1" si="190"/>
        <v/>
      </c>
      <c r="ZJ13" s="80" t="str">
        <f t="shared" ca="1" si="190"/>
        <v/>
      </c>
      <c r="ZK13" s="80" t="str">
        <f t="shared" ca="1" si="190"/>
        <v/>
      </c>
      <c r="ZL13" s="80" t="str">
        <f t="shared" ca="1" si="190"/>
        <v/>
      </c>
      <c r="ZM13" s="80" t="str">
        <f t="shared" ca="1" si="190"/>
        <v/>
      </c>
      <c r="ZN13" s="80" t="str">
        <f t="shared" ca="1" si="190"/>
        <v/>
      </c>
      <c r="ZO13" s="80" t="str">
        <f t="shared" ca="1" si="190"/>
        <v/>
      </c>
      <c r="ZP13" s="80" t="str">
        <f t="shared" ca="1" si="190"/>
        <v/>
      </c>
      <c r="ZQ13" s="80" t="str">
        <f t="shared" ca="1" si="190"/>
        <v/>
      </c>
      <c r="ZR13" s="80" t="str">
        <f t="shared" ca="1" si="190"/>
        <v/>
      </c>
      <c r="ZS13" s="80" t="str">
        <f t="shared" ca="1" si="190"/>
        <v/>
      </c>
      <c r="ZT13" s="80" t="str">
        <f t="shared" ca="1" si="190"/>
        <v/>
      </c>
      <c r="ZU13" s="80" t="str">
        <f t="shared" ca="1" si="190"/>
        <v/>
      </c>
      <c r="ZV13" s="80" t="str">
        <f t="shared" ca="1" si="190"/>
        <v/>
      </c>
      <c r="ZW13" s="80" t="str">
        <f t="shared" ca="1" si="190"/>
        <v/>
      </c>
      <c r="ZX13" s="80" t="str">
        <f t="shared" ca="1" si="190"/>
        <v/>
      </c>
      <c r="ZY13" s="80" t="str">
        <f t="shared" ca="1" si="190"/>
        <v/>
      </c>
      <c r="ZZ13" s="80" t="str">
        <f t="shared" ca="1" si="190"/>
        <v/>
      </c>
      <c r="AAA13" s="80" t="str">
        <f t="shared" ca="1" si="190"/>
        <v/>
      </c>
      <c r="AAB13" s="80" t="str">
        <f t="shared" ca="1" si="190"/>
        <v/>
      </c>
      <c r="AAC13" s="80" t="str">
        <f t="shared" ca="1" si="190"/>
        <v/>
      </c>
      <c r="AAD13" s="80" t="str">
        <f t="shared" ca="1" si="190"/>
        <v/>
      </c>
      <c r="AAE13" s="80" t="str">
        <f t="shared" ca="1" si="190"/>
        <v/>
      </c>
      <c r="AAF13" s="80" t="str">
        <f t="shared" ca="1" si="190"/>
        <v/>
      </c>
      <c r="AAG13" s="80" t="str">
        <f t="shared" ca="1" si="190"/>
        <v/>
      </c>
      <c r="AAH13" s="80" t="str">
        <f t="shared" ref="AAH13:ACS13" ca="1" si="191">IF(LEN(INDIRECT("'"&amp;$A$32&amp;"'"&amp;"!"&amp;$A44&amp;AAJ$44))=1,"",IF(ISBLANK(INDIRECT("'"&amp;$A$32&amp;"'"&amp;"!"&amp;$A44&amp;AAJ$44)),"",INDIRECT("'"&amp;$A$32&amp;"'"&amp;"!"&amp;$A44&amp;AAJ$44)))</f>
        <v/>
      </c>
      <c r="AAI13" s="80" t="str">
        <f t="shared" ca="1" si="191"/>
        <v/>
      </c>
      <c r="AAJ13" s="80" t="str">
        <f t="shared" ca="1" si="191"/>
        <v/>
      </c>
      <c r="AAK13" s="80" t="str">
        <f t="shared" ca="1" si="191"/>
        <v/>
      </c>
      <c r="AAL13" s="80" t="str">
        <f t="shared" ca="1" si="191"/>
        <v/>
      </c>
      <c r="AAM13" s="80" t="str">
        <f t="shared" ca="1" si="191"/>
        <v/>
      </c>
      <c r="AAN13" s="80" t="str">
        <f t="shared" ca="1" si="191"/>
        <v/>
      </c>
      <c r="AAO13" s="80" t="str">
        <f t="shared" ca="1" si="191"/>
        <v/>
      </c>
      <c r="AAP13" s="80" t="str">
        <f t="shared" ca="1" si="191"/>
        <v/>
      </c>
      <c r="AAQ13" s="80" t="str">
        <f t="shared" ca="1" si="191"/>
        <v/>
      </c>
      <c r="AAR13" s="80" t="str">
        <f t="shared" ca="1" si="191"/>
        <v/>
      </c>
      <c r="AAS13" s="80" t="str">
        <f t="shared" ca="1" si="191"/>
        <v/>
      </c>
      <c r="AAT13" s="80" t="str">
        <f t="shared" ca="1" si="191"/>
        <v/>
      </c>
      <c r="AAU13" s="80" t="str">
        <f t="shared" ca="1" si="191"/>
        <v/>
      </c>
      <c r="AAV13" s="80" t="str">
        <f t="shared" ca="1" si="191"/>
        <v/>
      </c>
      <c r="AAW13" s="80" t="str">
        <f t="shared" ca="1" si="191"/>
        <v/>
      </c>
      <c r="AAX13" s="80" t="str">
        <f t="shared" ca="1" si="191"/>
        <v/>
      </c>
      <c r="AAY13" s="80" t="str">
        <f t="shared" ca="1" si="191"/>
        <v/>
      </c>
      <c r="AAZ13" s="80" t="str">
        <f t="shared" ca="1" si="191"/>
        <v/>
      </c>
      <c r="ABA13" s="80" t="str">
        <f t="shared" ca="1" si="191"/>
        <v/>
      </c>
      <c r="ABB13" s="80" t="str">
        <f t="shared" ca="1" si="191"/>
        <v/>
      </c>
      <c r="ABC13" s="80" t="str">
        <f t="shared" ca="1" si="191"/>
        <v/>
      </c>
      <c r="ABD13" s="80" t="str">
        <f t="shared" ca="1" si="191"/>
        <v/>
      </c>
      <c r="ABE13" s="80" t="str">
        <f t="shared" ca="1" si="191"/>
        <v/>
      </c>
      <c r="ABF13" s="80" t="str">
        <f t="shared" ca="1" si="191"/>
        <v/>
      </c>
      <c r="ABG13" s="80" t="str">
        <f t="shared" ca="1" si="191"/>
        <v/>
      </c>
      <c r="ABH13" s="80" t="str">
        <f t="shared" ca="1" si="191"/>
        <v/>
      </c>
      <c r="ABI13" s="80" t="str">
        <f t="shared" ca="1" si="191"/>
        <v/>
      </c>
      <c r="ABJ13" s="80" t="str">
        <f t="shared" ca="1" si="191"/>
        <v/>
      </c>
      <c r="ABK13" s="80" t="str">
        <f t="shared" ca="1" si="191"/>
        <v/>
      </c>
      <c r="ABL13" s="80" t="str">
        <f t="shared" ca="1" si="191"/>
        <v/>
      </c>
      <c r="ABM13" s="80" t="str">
        <f t="shared" ca="1" si="191"/>
        <v/>
      </c>
      <c r="ABN13" s="80" t="str">
        <f t="shared" ca="1" si="191"/>
        <v/>
      </c>
      <c r="ABO13" s="80" t="str">
        <f t="shared" ca="1" si="191"/>
        <v/>
      </c>
      <c r="ABP13" s="80" t="str">
        <f t="shared" ca="1" si="191"/>
        <v/>
      </c>
      <c r="ABQ13" s="80" t="str">
        <f t="shared" ca="1" si="191"/>
        <v/>
      </c>
      <c r="ABR13" s="80" t="str">
        <f t="shared" ca="1" si="191"/>
        <v/>
      </c>
      <c r="ABS13" s="80" t="str">
        <f t="shared" ca="1" si="191"/>
        <v/>
      </c>
      <c r="ABT13" s="80" t="str">
        <f t="shared" ca="1" si="191"/>
        <v/>
      </c>
      <c r="ABU13" s="80" t="str">
        <f t="shared" ca="1" si="191"/>
        <v/>
      </c>
      <c r="ABV13" s="80" t="str">
        <f t="shared" ca="1" si="191"/>
        <v/>
      </c>
      <c r="ABW13" s="80" t="str">
        <f t="shared" ca="1" si="191"/>
        <v/>
      </c>
      <c r="ABX13" s="80" t="str">
        <f t="shared" ca="1" si="191"/>
        <v/>
      </c>
      <c r="ABY13" s="80" t="str">
        <f t="shared" ca="1" si="191"/>
        <v/>
      </c>
      <c r="ABZ13" s="80" t="str">
        <f t="shared" ca="1" si="191"/>
        <v/>
      </c>
      <c r="ACA13" s="80" t="str">
        <f t="shared" ca="1" si="191"/>
        <v/>
      </c>
      <c r="ACB13" s="80" t="str">
        <f t="shared" ca="1" si="191"/>
        <v/>
      </c>
      <c r="ACC13" s="80" t="str">
        <f t="shared" ca="1" si="191"/>
        <v/>
      </c>
      <c r="ACD13" s="80" t="str">
        <f t="shared" ca="1" si="191"/>
        <v/>
      </c>
      <c r="ACE13" s="80" t="str">
        <f t="shared" ca="1" si="191"/>
        <v/>
      </c>
      <c r="ACF13" s="80" t="str">
        <f t="shared" ca="1" si="191"/>
        <v/>
      </c>
      <c r="ACG13" s="80" t="str">
        <f t="shared" ca="1" si="191"/>
        <v/>
      </c>
      <c r="ACH13" s="80" t="str">
        <f t="shared" ca="1" si="191"/>
        <v/>
      </c>
      <c r="ACI13" s="80" t="str">
        <f t="shared" ca="1" si="191"/>
        <v/>
      </c>
      <c r="ACJ13" s="80" t="str">
        <f t="shared" ca="1" si="191"/>
        <v/>
      </c>
      <c r="ACK13" s="80" t="str">
        <f t="shared" ca="1" si="191"/>
        <v/>
      </c>
      <c r="ACL13" s="80" t="str">
        <f t="shared" ca="1" si="191"/>
        <v/>
      </c>
      <c r="ACM13" s="80" t="str">
        <f t="shared" ca="1" si="191"/>
        <v/>
      </c>
      <c r="ACN13" s="80" t="str">
        <f t="shared" ca="1" si="191"/>
        <v/>
      </c>
      <c r="ACO13" s="80" t="str">
        <f t="shared" ca="1" si="191"/>
        <v/>
      </c>
      <c r="ACP13" s="80" t="str">
        <f t="shared" ca="1" si="191"/>
        <v/>
      </c>
      <c r="ACQ13" s="80" t="str">
        <f t="shared" ca="1" si="191"/>
        <v/>
      </c>
      <c r="ACR13" s="80" t="str">
        <f t="shared" ca="1" si="191"/>
        <v/>
      </c>
      <c r="ACS13" s="80" t="str">
        <f t="shared" ca="1" si="191"/>
        <v/>
      </c>
      <c r="ACT13" s="80" t="str">
        <f t="shared" ref="ACT13:AFE13" ca="1" si="192">IF(LEN(INDIRECT("'"&amp;$A$32&amp;"'"&amp;"!"&amp;$A44&amp;ACV$44))=1,"",IF(ISBLANK(INDIRECT("'"&amp;$A$32&amp;"'"&amp;"!"&amp;$A44&amp;ACV$44)),"",INDIRECT("'"&amp;$A$32&amp;"'"&amp;"!"&amp;$A44&amp;ACV$44)))</f>
        <v/>
      </c>
      <c r="ACU13" s="80" t="str">
        <f t="shared" ca="1" si="192"/>
        <v/>
      </c>
      <c r="ACV13" s="80" t="str">
        <f t="shared" ca="1" si="192"/>
        <v/>
      </c>
      <c r="ACW13" s="80" t="str">
        <f t="shared" ca="1" si="192"/>
        <v/>
      </c>
      <c r="ACX13" s="80" t="str">
        <f t="shared" ca="1" si="192"/>
        <v/>
      </c>
      <c r="ACY13" s="80" t="str">
        <f t="shared" ca="1" si="192"/>
        <v/>
      </c>
      <c r="ACZ13" s="80" t="str">
        <f t="shared" ca="1" si="192"/>
        <v/>
      </c>
      <c r="ADA13" s="80" t="str">
        <f t="shared" ca="1" si="192"/>
        <v/>
      </c>
      <c r="ADB13" s="80" t="str">
        <f t="shared" ca="1" si="192"/>
        <v/>
      </c>
      <c r="ADC13" s="80" t="str">
        <f t="shared" ca="1" si="192"/>
        <v/>
      </c>
      <c r="ADD13" s="80" t="str">
        <f t="shared" ca="1" si="192"/>
        <v/>
      </c>
      <c r="ADE13" s="80" t="str">
        <f t="shared" ca="1" si="192"/>
        <v/>
      </c>
      <c r="ADF13" s="80" t="str">
        <f t="shared" ca="1" si="192"/>
        <v/>
      </c>
      <c r="ADG13" s="80" t="str">
        <f t="shared" ca="1" si="192"/>
        <v/>
      </c>
      <c r="ADH13" s="80" t="str">
        <f t="shared" ca="1" si="192"/>
        <v/>
      </c>
      <c r="ADI13" s="80" t="str">
        <f t="shared" ca="1" si="192"/>
        <v/>
      </c>
      <c r="ADJ13" s="80" t="str">
        <f t="shared" ca="1" si="192"/>
        <v/>
      </c>
      <c r="ADK13" s="80" t="str">
        <f t="shared" ca="1" si="192"/>
        <v/>
      </c>
      <c r="ADL13" s="80" t="str">
        <f t="shared" ca="1" si="192"/>
        <v/>
      </c>
      <c r="ADM13" s="80" t="str">
        <f t="shared" ca="1" si="192"/>
        <v/>
      </c>
      <c r="ADN13" s="80" t="str">
        <f t="shared" ca="1" si="192"/>
        <v/>
      </c>
      <c r="ADO13" s="80" t="str">
        <f t="shared" ca="1" si="192"/>
        <v/>
      </c>
      <c r="ADP13" s="80" t="str">
        <f t="shared" ca="1" si="192"/>
        <v/>
      </c>
      <c r="ADQ13" s="80" t="str">
        <f t="shared" ca="1" si="192"/>
        <v/>
      </c>
      <c r="ADR13" s="80" t="str">
        <f t="shared" ca="1" si="192"/>
        <v/>
      </c>
      <c r="ADS13" s="80" t="str">
        <f t="shared" ca="1" si="192"/>
        <v/>
      </c>
      <c r="ADT13" s="80" t="str">
        <f t="shared" ca="1" si="192"/>
        <v/>
      </c>
      <c r="ADU13" s="80" t="str">
        <f t="shared" ca="1" si="192"/>
        <v/>
      </c>
      <c r="ADV13" s="80" t="str">
        <f t="shared" ca="1" si="192"/>
        <v/>
      </c>
      <c r="ADW13" s="80" t="str">
        <f t="shared" ca="1" si="192"/>
        <v/>
      </c>
      <c r="ADX13" s="80" t="str">
        <f t="shared" ca="1" si="192"/>
        <v/>
      </c>
      <c r="ADY13" s="80" t="str">
        <f t="shared" ca="1" si="192"/>
        <v/>
      </c>
      <c r="ADZ13" s="80" t="str">
        <f t="shared" ca="1" si="192"/>
        <v/>
      </c>
      <c r="AEA13" s="80" t="str">
        <f t="shared" ca="1" si="192"/>
        <v/>
      </c>
      <c r="AEB13" s="80" t="str">
        <f t="shared" ca="1" si="192"/>
        <v/>
      </c>
      <c r="AEC13" s="80" t="str">
        <f t="shared" ca="1" si="192"/>
        <v/>
      </c>
      <c r="AED13" s="80" t="str">
        <f t="shared" ca="1" si="192"/>
        <v/>
      </c>
      <c r="AEE13" s="80" t="str">
        <f t="shared" ca="1" si="192"/>
        <v/>
      </c>
      <c r="AEF13" s="80" t="str">
        <f t="shared" ca="1" si="192"/>
        <v/>
      </c>
      <c r="AEG13" s="80" t="str">
        <f t="shared" ca="1" si="192"/>
        <v/>
      </c>
      <c r="AEH13" s="80" t="str">
        <f t="shared" ca="1" si="192"/>
        <v/>
      </c>
      <c r="AEI13" s="80" t="str">
        <f t="shared" ca="1" si="192"/>
        <v/>
      </c>
      <c r="AEJ13" s="80" t="str">
        <f t="shared" ca="1" si="192"/>
        <v/>
      </c>
      <c r="AEK13" s="80" t="str">
        <f t="shared" ca="1" si="192"/>
        <v/>
      </c>
      <c r="AEL13" s="80" t="str">
        <f t="shared" ca="1" si="192"/>
        <v/>
      </c>
      <c r="AEM13" s="80" t="str">
        <f t="shared" ca="1" si="192"/>
        <v/>
      </c>
      <c r="AEN13" s="80" t="str">
        <f t="shared" ca="1" si="192"/>
        <v/>
      </c>
      <c r="AEO13" s="80" t="str">
        <f t="shared" ca="1" si="192"/>
        <v/>
      </c>
      <c r="AEP13" s="80" t="str">
        <f t="shared" ca="1" si="192"/>
        <v/>
      </c>
      <c r="AEQ13" s="80" t="str">
        <f t="shared" ca="1" si="192"/>
        <v/>
      </c>
      <c r="AER13" s="80" t="str">
        <f t="shared" ca="1" si="192"/>
        <v/>
      </c>
      <c r="AES13" s="80" t="str">
        <f t="shared" ca="1" si="192"/>
        <v/>
      </c>
      <c r="AET13" s="80" t="str">
        <f t="shared" ca="1" si="192"/>
        <v/>
      </c>
      <c r="AEU13" s="80" t="str">
        <f t="shared" ca="1" si="192"/>
        <v/>
      </c>
      <c r="AEV13" s="80" t="str">
        <f t="shared" ca="1" si="192"/>
        <v/>
      </c>
      <c r="AEW13" s="80" t="str">
        <f t="shared" ca="1" si="192"/>
        <v/>
      </c>
      <c r="AEX13" s="80" t="str">
        <f t="shared" ca="1" si="192"/>
        <v/>
      </c>
      <c r="AEY13" s="80" t="str">
        <f t="shared" ca="1" si="192"/>
        <v/>
      </c>
      <c r="AEZ13" s="80" t="str">
        <f t="shared" ca="1" si="192"/>
        <v/>
      </c>
      <c r="AFA13" s="80" t="str">
        <f t="shared" ca="1" si="192"/>
        <v/>
      </c>
      <c r="AFB13" s="80" t="str">
        <f t="shared" ca="1" si="192"/>
        <v/>
      </c>
      <c r="AFC13" s="80" t="str">
        <f t="shared" ca="1" si="192"/>
        <v/>
      </c>
      <c r="AFD13" s="80" t="str">
        <f t="shared" ca="1" si="192"/>
        <v/>
      </c>
      <c r="AFE13" s="80" t="str">
        <f t="shared" ca="1" si="192"/>
        <v/>
      </c>
      <c r="AFF13" s="80" t="str">
        <f t="shared" ref="AFF13:AHQ13" ca="1" si="193">IF(LEN(INDIRECT("'"&amp;$A$32&amp;"'"&amp;"!"&amp;$A44&amp;AFH$44))=1,"",IF(ISBLANK(INDIRECT("'"&amp;$A$32&amp;"'"&amp;"!"&amp;$A44&amp;AFH$44)),"",INDIRECT("'"&amp;$A$32&amp;"'"&amp;"!"&amp;$A44&amp;AFH$44)))</f>
        <v/>
      </c>
      <c r="AFG13" s="80" t="str">
        <f t="shared" ca="1" si="193"/>
        <v/>
      </c>
      <c r="AFH13" s="80" t="str">
        <f t="shared" ca="1" si="193"/>
        <v/>
      </c>
      <c r="AFI13" s="80" t="str">
        <f t="shared" ca="1" si="193"/>
        <v/>
      </c>
      <c r="AFJ13" s="80" t="str">
        <f t="shared" ca="1" si="193"/>
        <v/>
      </c>
      <c r="AFK13" s="80" t="str">
        <f t="shared" ca="1" si="193"/>
        <v/>
      </c>
      <c r="AFL13" s="80" t="str">
        <f t="shared" ca="1" si="193"/>
        <v/>
      </c>
      <c r="AFM13" s="80" t="str">
        <f t="shared" ca="1" si="193"/>
        <v/>
      </c>
      <c r="AFN13" s="80" t="str">
        <f t="shared" ca="1" si="193"/>
        <v/>
      </c>
      <c r="AFO13" s="80" t="str">
        <f t="shared" ca="1" si="193"/>
        <v/>
      </c>
      <c r="AFP13" s="80" t="str">
        <f t="shared" ca="1" si="193"/>
        <v/>
      </c>
      <c r="AFQ13" s="80" t="str">
        <f t="shared" ca="1" si="193"/>
        <v/>
      </c>
      <c r="AFR13" s="80" t="str">
        <f t="shared" ca="1" si="193"/>
        <v/>
      </c>
      <c r="AFS13" s="80" t="str">
        <f t="shared" ca="1" si="193"/>
        <v/>
      </c>
      <c r="AFT13" s="80" t="str">
        <f t="shared" ca="1" si="193"/>
        <v/>
      </c>
      <c r="AFU13" s="80" t="str">
        <f t="shared" ca="1" si="193"/>
        <v/>
      </c>
      <c r="AFV13" s="80" t="str">
        <f t="shared" ca="1" si="193"/>
        <v/>
      </c>
      <c r="AFW13" s="80" t="str">
        <f t="shared" ca="1" si="193"/>
        <v/>
      </c>
      <c r="AFX13" s="80" t="str">
        <f t="shared" ca="1" si="193"/>
        <v/>
      </c>
      <c r="AFY13" s="80" t="str">
        <f t="shared" ca="1" si="193"/>
        <v/>
      </c>
      <c r="AFZ13" s="80" t="str">
        <f t="shared" ca="1" si="193"/>
        <v/>
      </c>
      <c r="AGA13" s="80" t="str">
        <f t="shared" ca="1" si="193"/>
        <v/>
      </c>
      <c r="AGB13" s="80" t="str">
        <f t="shared" ca="1" si="193"/>
        <v/>
      </c>
      <c r="AGC13" s="80" t="str">
        <f t="shared" ca="1" si="193"/>
        <v/>
      </c>
      <c r="AGD13" s="80" t="str">
        <f t="shared" ca="1" si="193"/>
        <v/>
      </c>
      <c r="AGE13" s="80" t="str">
        <f t="shared" ca="1" si="193"/>
        <v/>
      </c>
      <c r="AGF13" s="80" t="str">
        <f t="shared" ca="1" si="193"/>
        <v/>
      </c>
      <c r="AGG13" s="80" t="str">
        <f t="shared" ca="1" si="193"/>
        <v/>
      </c>
      <c r="AGH13" s="80" t="str">
        <f t="shared" ca="1" si="193"/>
        <v/>
      </c>
      <c r="AGI13" s="80" t="str">
        <f t="shared" ca="1" si="193"/>
        <v/>
      </c>
      <c r="AGJ13" s="80" t="str">
        <f t="shared" ca="1" si="193"/>
        <v/>
      </c>
      <c r="AGK13" s="80" t="str">
        <f t="shared" ca="1" si="193"/>
        <v/>
      </c>
      <c r="AGL13" s="80" t="str">
        <f t="shared" ca="1" si="193"/>
        <v/>
      </c>
      <c r="AGM13" s="80" t="str">
        <f t="shared" ca="1" si="193"/>
        <v/>
      </c>
      <c r="AGN13" s="80" t="str">
        <f t="shared" ca="1" si="193"/>
        <v/>
      </c>
      <c r="AGO13" s="80" t="str">
        <f t="shared" ca="1" si="193"/>
        <v/>
      </c>
      <c r="AGP13" s="80" t="str">
        <f t="shared" ca="1" si="193"/>
        <v/>
      </c>
      <c r="AGQ13" s="80" t="str">
        <f t="shared" ca="1" si="193"/>
        <v/>
      </c>
      <c r="AGR13" s="80" t="str">
        <f t="shared" ca="1" si="193"/>
        <v/>
      </c>
      <c r="AGS13" s="80" t="str">
        <f t="shared" ca="1" si="193"/>
        <v/>
      </c>
      <c r="AGT13" s="80" t="str">
        <f t="shared" ca="1" si="193"/>
        <v/>
      </c>
      <c r="AGU13" s="80" t="str">
        <f t="shared" ca="1" si="193"/>
        <v/>
      </c>
      <c r="AGV13" s="80" t="str">
        <f t="shared" ca="1" si="193"/>
        <v/>
      </c>
      <c r="AGW13" s="80" t="str">
        <f t="shared" ca="1" si="193"/>
        <v/>
      </c>
      <c r="AGX13" s="80" t="str">
        <f t="shared" ca="1" si="193"/>
        <v/>
      </c>
      <c r="AGY13" s="80" t="str">
        <f t="shared" ca="1" si="193"/>
        <v/>
      </c>
      <c r="AGZ13" s="80" t="str">
        <f t="shared" ca="1" si="193"/>
        <v/>
      </c>
      <c r="AHA13" s="80" t="str">
        <f t="shared" ca="1" si="193"/>
        <v/>
      </c>
      <c r="AHB13" s="80" t="str">
        <f t="shared" ca="1" si="193"/>
        <v/>
      </c>
      <c r="AHC13" s="80" t="str">
        <f t="shared" ca="1" si="193"/>
        <v/>
      </c>
      <c r="AHD13" s="80" t="str">
        <f t="shared" ca="1" si="193"/>
        <v/>
      </c>
      <c r="AHE13" s="80" t="str">
        <f t="shared" ca="1" si="193"/>
        <v/>
      </c>
      <c r="AHF13" s="80" t="str">
        <f t="shared" ca="1" si="193"/>
        <v/>
      </c>
      <c r="AHG13" s="80" t="str">
        <f t="shared" ca="1" si="193"/>
        <v/>
      </c>
      <c r="AHH13" s="80" t="str">
        <f t="shared" ca="1" si="193"/>
        <v/>
      </c>
      <c r="AHI13" s="80" t="str">
        <f t="shared" ca="1" si="193"/>
        <v/>
      </c>
      <c r="AHJ13" s="80" t="str">
        <f t="shared" ca="1" si="193"/>
        <v/>
      </c>
      <c r="AHK13" s="80" t="str">
        <f t="shared" ca="1" si="193"/>
        <v/>
      </c>
      <c r="AHL13" s="80" t="str">
        <f t="shared" ca="1" si="193"/>
        <v/>
      </c>
      <c r="AHM13" s="80" t="str">
        <f t="shared" ca="1" si="193"/>
        <v/>
      </c>
      <c r="AHN13" s="80" t="str">
        <f t="shared" ca="1" si="193"/>
        <v/>
      </c>
      <c r="AHO13" s="80" t="str">
        <f t="shared" ca="1" si="193"/>
        <v/>
      </c>
      <c r="AHP13" s="80" t="str">
        <f t="shared" ca="1" si="193"/>
        <v/>
      </c>
      <c r="AHQ13" s="80" t="str">
        <f t="shared" ca="1" si="193"/>
        <v/>
      </c>
      <c r="AHR13" s="80" t="str">
        <f t="shared" ref="AHR13:AKC13" ca="1" si="194">IF(LEN(INDIRECT("'"&amp;$A$32&amp;"'"&amp;"!"&amp;$A44&amp;AHT$44))=1,"",IF(ISBLANK(INDIRECT("'"&amp;$A$32&amp;"'"&amp;"!"&amp;$A44&amp;AHT$44)),"",INDIRECT("'"&amp;$A$32&amp;"'"&amp;"!"&amp;$A44&amp;AHT$44)))</f>
        <v/>
      </c>
      <c r="AHS13" s="80" t="str">
        <f t="shared" ca="1" si="194"/>
        <v/>
      </c>
      <c r="AHT13" s="80" t="str">
        <f t="shared" ca="1" si="194"/>
        <v/>
      </c>
      <c r="AHU13" s="80" t="str">
        <f t="shared" ca="1" si="194"/>
        <v/>
      </c>
      <c r="AHV13" s="80" t="str">
        <f t="shared" ca="1" si="194"/>
        <v/>
      </c>
      <c r="AHW13" s="80" t="str">
        <f t="shared" ca="1" si="194"/>
        <v/>
      </c>
      <c r="AHX13" s="80" t="str">
        <f t="shared" ca="1" si="194"/>
        <v/>
      </c>
      <c r="AHY13" s="80" t="str">
        <f t="shared" ca="1" si="194"/>
        <v/>
      </c>
      <c r="AHZ13" s="80" t="str">
        <f t="shared" ca="1" si="194"/>
        <v/>
      </c>
      <c r="AIA13" s="80" t="str">
        <f t="shared" ca="1" si="194"/>
        <v/>
      </c>
      <c r="AIB13" s="80" t="str">
        <f t="shared" ca="1" si="194"/>
        <v/>
      </c>
      <c r="AIC13" s="80" t="str">
        <f t="shared" ca="1" si="194"/>
        <v/>
      </c>
      <c r="AID13" s="80" t="str">
        <f t="shared" ca="1" si="194"/>
        <v/>
      </c>
      <c r="AIE13" s="80" t="str">
        <f t="shared" ca="1" si="194"/>
        <v/>
      </c>
      <c r="AIF13" s="80" t="str">
        <f t="shared" ca="1" si="194"/>
        <v/>
      </c>
      <c r="AIG13" s="80" t="str">
        <f t="shared" ca="1" si="194"/>
        <v/>
      </c>
      <c r="AIH13" s="80" t="str">
        <f t="shared" ca="1" si="194"/>
        <v/>
      </c>
      <c r="AII13" s="80" t="str">
        <f t="shared" ca="1" si="194"/>
        <v/>
      </c>
      <c r="AIJ13" s="80" t="str">
        <f t="shared" ca="1" si="194"/>
        <v/>
      </c>
      <c r="AIK13" s="80" t="str">
        <f t="shared" ca="1" si="194"/>
        <v/>
      </c>
      <c r="AIL13" s="80" t="str">
        <f t="shared" ca="1" si="194"/>
        <v/>
      </c>
      <c r="AIM13" s="80" t="str">
        <f t="shared" ca="1" si="194"/>
        <v/>
      </c>
      <c r="AIN13" s="80" t="str">
        <f t="shared" ca="1" si="194"/>
        <v/>
      </c>
      <c r="AIO13" s="80" t="str">
        <f t="shared" ca="1" si="194"/>
        <v/>
      </c>
      <c r="AIP13" s="80" t="str">
        <f t="shared" ca="1" si="194"/>
        <v/>
      </c>
      <c r="AIQ13" s="80" t="str">
        <f t="shared" ca="1" si="194"/>
        <v/>
      </c>
      <c r="AIR13" s="80" t="str">
        <f t="shared" ca="1" si="194"/>
        <v/>
      </c>
      <c r="AIS13" s="80" t="str">
        <f t="shared" ca="1" si="194"/>
        <v/>
      </c>
      <c r="AIT13" s="80" t="str">
        <f t="shared" ca="1" si="194"/>
        <v/>
      </c>
      <c r="AIU13" s="80" t="str">
        <f t="shared" ca="1" si="194"/>
        <v/>
      </c>
      <c r="AIV13" s="80" t="str">
        <f t="shared" ca="1" si="194"/>
        <v/>
      </c>
      <c r="AIW13" s="80" t="str">
        <f t="shared" ca="1" si="194"/>
        <v/>
      </c>
      <c r="AIX13" s="80" t="str">
        <f t="shared" ca="1" si="194"/>
        <v/>
      </c>
      <c r="AIY13" s="80" t="str">
        <f t="shared" ca="1" si="194"/>
        <v/>
      </c>
      <c r="AIZ13" s="80" t="str">
        <f t="shared" ca="1" si="194"/>
        <v/>
      </c>
      <c r="AJA13" s="80" t="str">
        <f t="shared" ca="1" si="194"/>
        <v/>
      </c>
      <c r="AJB13" s="80" t="str">
        <f t="shared" ca="1" si="194"/>
        <v/>
      </c>
      <c r="AJC13" s="80" t="str">
        <f t="shared" ca="1" si="194"/>
        <v/>
      </c>
      <c r="AJD13" s="80" t="str">
        <f t="shared" ca="1" si="194"/>
        <v/>
      </c>
      <c r="AJE13" s="80" t="str">
        <f t="shared" ca="1" si="194"/>
        <v/>
      </c>
      <c r="AJF13" s="80" t="str">
        <f t="shared" ca="1" si="194"/>
        <v/>
      </c>
      <c r="AJG13" s="80" t="str">
        <f t="shared" ca="1" si="194"/>
        <v/>
      </c>
      <c r="AJH13" s="80" t="str">
        <f t="shared" ca="1" si="194"/>
        <v/>
      </c>
      <c r="AJI13" s="80" t="str">
        <f t="shared" ca="1" si="194"/>
        <v/>
      </c>
      <c r="AJJ13" s="80" t="str">
        <f t="shared" ca="1" si="194"/>
        <v/>
      </c>
      <c r="AJK13" s="80" t="str">
        <f t="shared" ca="1" si="194"/>
        <v/>
      </c>
      <c r="AJL13" s="80" t="str">
        <f t="shared" ca="1" si="194"/>
        <v/>
      </c>
      <c r="AJM13" s="80" t="str">
        <f t="shared" ca="1" si="194"/>
        <v/>
      </c>
      <c r="AJN13" s="80" t="str">
        <f t="shared" ca="1" si="194"/>
        <v/>
      </c>
      <c r="AJO13" s="80" t="str">
        <f t="shared" ca="1" si="194"/>
        <v/>
      </c>
      <c r="AJP13" s="80" t="str">
        <f t="shared" ca="1" si="194"/>
        <v/>
      </c>
      <c r="AJQ13" s="80" t="str">
        <f t="shared" ca="1" si="194"/>
        <v/>
      </c>
      <c r="AJR13" s="80" t="str">
        <f t="shared" ca="1" si="194"/>
        <v/>
      </c>
      <c r="AJS13" s="80" t="str">
        <f t="shared" ca="1" si="194"/>
        <v/>
      </c>
      <c r="AJT13" s="80" t="str">
        <f t="shared" ca="1" si="194"/>
        <v/>
      </c>
      <c r="AJU13" s="80" t="str">
        <f t="shared" ca="1" si="194"/>
        <v/>
      </c>
      <c r="AJV13" s="80" t="str">
        <f t="shared" ca="1" si="194"/>
        <v/>
      </c>
      <c r="AJW13" s="80" t="str">
        <f t="shared" ca="1" si="194"/>
        <v/>
      </c>
      <c r="AJX13" s="80" t="str">
        <f t="shared" ca="1" si="194"/>
        <v/>
      </c>
      <c r="AJY13" s="80" t="str">
        <f t="shared" ca="1" si="194"/>
        <v/>
      </c>
      <c r="AJZ13" s="80" t="str">
        <f t="shared" ca="1" si="194"/>
        <v/>
      </c>
      <c r="AKA13" s="80" t="str">
        <f t="shared" ca="1" si="194"/>
        <v/>
      </c>
      <c r="AKB13" s="80" t="str">
        <f t="shared" ca="1" si="194"/>
        <v/>
      </c>
      <c r="AKC13" s="80" t="str">
        <f t="shared" ca="1" si="194"/>
        <v/>
      </c>
      <c r="AKD13" s="80" t="str">
        <f t="shared" ref="AKD13:ALP13" ca="1" si="195">IF(LEN(INDIRECT("'"&amp;$A$32&amp;"'"&amp;"!"&amp;$A44&amp;AKF$44))=1,"",IF(ISBLANK(INDIRECT("'"&amp;$A$32&amp;"'"&amp;"!"&amp;$A44&amp;AKF$44)),"",INDIRECT("'"&amp;$A$32&amp;"'"&amp;"!"&amp;$A44&amp;AKF$44)))</f>
        <v/>
      </c>
      <c r="AKE13" s="80" t="str">
        <f t="shared" ca="1" si="195"/>
        <v/>
      </c>
      <c r="AKF13" s="80" t="str">
        <f t="shared" ca="1" si="195"/>
        <v/>
      </c>
      <c r="AKG13" s="80" t="str">
        <f t="shared" ca="1" si="195"/>
        <v/>
      </c>
      <c r="AKH13" s="80" t="str">
        <f t="shared" ca="1" si="195"/>
        <v/>
      </c>
      <c r="AKI13" s="80" t="str">
        <f t="shared" ca="1" si="195"/>
        <v/>
      </c>
      <c r="AKJ13" s="80" t="str">
        <f t="shared" ca="1" si="195"/>
        <v/>
      </c>
      <c r="AKK13" s="80" t="str">
        <f t="shared" ca="1" si="195"/>
        <v/>
      </c>
      <c r="AKL13" s="80" t="str">
        <f t="shared" ca="1" si="195"/>
        <v/>
      </c>
      <c r="AKM13" s="80" t="str">
        <f t="shared" ca="1" si="195"/>
        <v/>
      </c>
      <c r="AKN13" s="80" t="str">
        <f t="shared" ca="1" si="195"/>
        <v/>
      </c>
      <c r="AKO13" s="80" t="str">
        <f t="shared" ca="1" si="195"/>
        <v/>
      </c>
      <c r="AKP13" s="80" t="str">
        <f t="shared" ca="1" si="195"/>
        <v/>
      </c>
      <c r="AKQ13" s="80" t="str">
        <f t="shared" ca="1" si="195"/>
        <v/>
      </c>
      <c r="AKR13" s="80" t="str">
        <f t="shared" ca="1" si="195"/>
        <v/>
      </c>
      <c r="AKS13" s="80" t="str">
        <f t="shared" ca="1" si="195"/>
        <v/>
      </c>
      <c r="AKT13" s="80" t="str">
        <f t="shared" ca="1" si="195"/>
        <v/>
      </c>
      <c r="AKU13" s="80" t="str">
        <f t="shared" ca="1" si="195"/>
        <v/>
      </c>
      <c r="AKV13" s="80" t="str">
        <f t="shared" ca="1" si="195"/>
        <v/>
      </c>
      <c r="AKW13" s="80" t="str">
        <f t="shared" ca="1" si="195"/>
        <v/>
      </c>
      <c r="AKX13" s="80" t="str">
        <f t="shared" ca="1" si="195"/>
        <v/>
      </c>
      <c r="AKY13" s="80" t="str">
        <f t="shared" ca="1" si="195"/>
        <v/>
      </c>
      <c r="AKZ13" s="80" t="str">
        <f t="shared" ca="1" si="195"/>
        <v/>
      </c>
      <c r="ALA13" s="80" t="str">
        <f t="shared" ca="1" si="195"/>
        <v/>
      </c>
      <c r="ALB13" s="80" t="str">
        <f t="shared" ca="1" si="195"/>
        <v/>
      </c>
      <c r="ALC13" s="80" t="str">
        <f t="shared" ca="1" si="195"/>
        <v/>
      </c>
      <c r="ALD13" s="80" t="str">
        <f t="shared" ca="1" si="195"/>
        <v/>
      </c>
      <c r="ALE13" s="80" t="str">
        <f t="shared" ca="1" si="195"/>
        <v/>
      </c>
      <c r="ALF13" s="80" t="str">
        <f t="shared" ca="1" si="195"/>
        <v/>
      </c>
      <c r="ALG13" s="80" t="str">
        <f t="shared" ca="1" si="195"/>
        <v/>
      </c>
      <c r="ALH13" s="80" t="str">
        <f t="shared" ca="1" si="195"/>
        <v/>
      </c>
      <c r="ALI13" s="80" t="str">
        <f t="shared" ca="1" si="195"/>
        <v/>
      </c>
      <c r="ALJ13" s="80" t="str">
        <f t="shared" ca="1" si="195"/>
        <v/>
      </c>
      <c r="ALK13" s="80" t="str">
        <f t="shared" ca="1" si="195"/>
        <v/>
      </c>
      <c r="ALL13" s="80" t="str">
        <f t="shared" ca="1" si="195"/>
        <v/>
      </c>
      <c r="ALM13" s="80" t="str">
        <f t="shared" ca="1" si="195"/>
        <v/>
      </c>
      <c r="ALN13" s="80" t="str">
        <f t="shared" ca="1" si="195"/>
        <v/>
      </c>
      <c r="ALO13" s="80" t="str">
        <f t="shared" ca="1" si="195"/>
        <v/>
      </c>
      <c r="ALP13" s="80" t="str">
        <f t="shared" ca="1" si="195"/>
        <v/>
      </c>
    </row>
    <row r="14" spans="1:1004" x14ac:dyDescent="0.25">
      <c r="A14" s="77" t="str">
        <f t="shared" ca="1" si="51"/>
        <v/>
      </c>
      <c r="B14" s="77" t="str">
        <f t="shared" ca="1" si="34"/>
        <v/>
      </c>
      <c r="C14" s="77" t="str">
        <f t="shared" ca="1" si="16"/>
        <v/>
      </c>
      <c r="D14" s="77" t="str">
        <f t="shared" ca="1" si="17"/>
        <v/>
      </c>
      <c r="E14" s="80" t="str">
        <f ca="1">IF(LEN(INDIRECT("'"&amp;$A$32&amp;"'"&amp;"!"&amp;$A45&amp;G$45))=1,"",IF(ISBLANK(INDIRECT("'"&amp;$A$32&amp;"'"&amp;"!"&amp;$A45&amp;G$45)),"",INDIRECT("'"&amp;$A$32&amp;"'"&amp;"!"&amp;$A45&amp;G$45)))</f>
        <v/>
      </c>
      <c r="F14" s="80" t="str">
        <f t="shared" ref="F14:BQ14" ca="1" si="196">IF(LEN(INDIRECT("'"&amp;$A$32&amp;"'"&amp;"!"&amp;$A45&amp;H$45))=1,"",IF(ISBLANK(INDIRECT("'"&amp;$A$32&amp;"'"&amp;"!"&amp;$A45&amp;H$45)),"",INDIRECT("'"&amp;$A$32&amp;"'"&amp;"!"&amp;$A45&amp;H$45)))</f>
        <v/>
      </c>
      <c r="G14" s="80" t="str">
        <f t="shared" ca="1" si="196"/>
        <v/>
      </c>
      <c r="H14" s="80" t="str">
        <f t="shared" ca="1" si="196"/>
        <v/>
      </c>
      <c r="I14" s="80" t="str">
        <f t="shared" ca="1" si="196"/>
        <v/>
      </c>
      <c r="J14" s="80" t="str">
        <f t="shared" ca="1" si="196"/>
        <v/>
      </c>
      <c r="K14" s="80" t="str">
        <f t="shared" ca="1" si="196"/>
        <v/>
      </c>
      <c r="L14" s="80" t="str">
        <f t="shared" ca="1" si="196"/>
        <v/>
      </c>
      <c r="M14" s="80" t="str">
        <f t="shared" ca="1" si="196"/>
        <v/>
      </c>
      <c r="N14" s="80" t="str">
        <f t="shared" ca="1" si="196"/>
        <v/>
      </c>
      <c r="O14" s="80" t="str">
        <f t="shared" ca="1" si="196"/>
        <v/>
      </c>
      <c r="P14" s="80" t="str">
        <f t="shared" ca="1" si="196"/>
        <v/>
      </c>
      <c r="Q14" s="80" t="str">
        <f t="shared" ca="1" si="196"/>
        <v/>
      </c>
      <c r="R14" s="80" t="str">
        <f t="shared" ca="1" si="196"/>
        <v/>
      </c>
      <c r="S14" s="80" t="str">
        <f t="shared" ca="1" si="196"/>
        <v/>
      </c>
      <c r="T14" s="80" t="str">
        <f t="shared" ca="1" si="196"/>
        <v/>
      </c>
      <c r="U14" s="80" t="str">
        <f t="shared" ca="1" si="196"/>
        <v/>
      </c>
      <c r="V14" s="80" t="str">
        <f t="shared" ca="1" si="196"/>
        <v/>
      </c>
      <c r="W14" s="80" t="str">
        <f t="shared" ca="1" si="196"/>
        <v/>
      </c>
      <c r="X14" s="80" t="str">
        <f t="shared" ca="1" si="196"/>
        <v/>
      </c>
      <c r="Y14" s="80" t="str">
        <f t="shared" ca="1" si="196"/>
        <v/>
      </c>
      <c r="Z14" s="80" t="str">
        <f t="shared" ca="1" si="196"/>
        <v/>
      </c>
      <c r="AA14" s="80" t="str">
        <f t="shared" ca="1" si="196"/>
        <v/>
      </c>
      <c r="AB14" s="80" t="str">
        <f t="shared" ca="1" si="196"/>
        <v/>
      </c>
      <c r="AC14" s="80" t="str">
        <f t="shared" ca="1" si="196"/>
        <v/>
      </c>
      <c r="AD14" s="80" t="str">
        <f t="shared" ca="1" si="196"/>
        <v/>
      </c>
      <c r="AE14" s="80" t="str">
        <f t="shared" ca="1" si="196"/>
        <v/>
      </c>
      <c r="AF14" s="80" t="str">
        <f t="shared" ca="1" si="196"/>
        <v/>
      </c>
      <c r="AG14" s="80" t="str">
        <f t="shared" ca="1" si="196"/>
        <v/>
      </c>
      <c r="AH14" s="80" t="str">
        <f t="shared" ca="1" si="196"/>
        <v/>
      </c>
      <c r="AI14" s="80" t="str">
        <f t="shared" ca="1" si="196"/>
        <v/>
      </c>
      <c r="AJ14" s="80" t="str">
        <f t="shared" ca="1" si="196"/>
        <v/>
      </c>
      <c r="AK14" s="80" t="str">
        <f t="shared" ca="1" si="196"/>
        <v/>
      </c>
      <c r="AL14" s="80" t="str">
        <f t="shared" ca="1" si="196"/>
        <v/>
      </c>
      <c r="AM14" s="80" t="str">
        <f t="shared" ca="1" si="196"/>
        <v/>
      </c>
      <c r="AN14" s="80" t="str">
        <f t="shared" ca="1" si="196"/>
        <v/>
      </c>
      <c r="AO14" s="80" t="str">
        <f t="shared" ca="1" si="196"/>
        <v/>
      </c>
      <c r="AP14" s="80" t="str">
        <f t="shared" ca="1" si="196"/>
        <v/>
      </c>
      <c r="AQ14" s="80" t="str">
        <f t="shared" ca="1" si="196"/>
        <v/>
      </c>
      <c r="AR14" s="80" t="str">
        <f t="shared" ca="1" si="196"/>
        <v/>
      </c>
      <c r="AS14" s="80" t="str">
        <f t="shared" ca="1" si="196"/>
        <v/>
      </c>
      <c r="AT14" s="80" t="str">
        <f t="shared" ca="1" si="196"/>
        <v/>
      </c>
      <c r="AU14" s="80" t="str">
        <f t="shared" ca="1" si="196"/>
        <v/>
      </c>
      <c r="AV14" s="80" t="str">
        <f t="shared" ca="1" si="196"/>
        <v/>
      </c>
      <c r="AW14" s="80" t="str">
        <f t="shared" ca="1" si="196"/>
        <v/>
      </c>
      <c r="AX14" s="80" t="str">
        <f t="shared" ca="1" si="196"/>
        <v/>
      </c>
      <c r="AY14" s="80" t="str">
        <f t="shared" ca="1" si="196"/>
        <v/>
      </c>
      <c r="AZ14" s="80" t="str">
        <f t="shared" ca="1" si="196"/>
        <v/>
      </c>
      <c r="BA14" s="80" t="str">
        <f t="shared" ca="1" si="196"/>
        <v/>
      </c>
      <c r="BB14" s="80" t="str">
        <f t="shared" ca="1" si="196"/>
        <v/>
      </c>
      <c r="BC14" s="80" t="str">
        <f t="shared" ca="1" si="196"/>
        <v/>
      </c>
      <c r="BD14" s="80" t="str">
        <f t="shared" ca="1" si="196"/>
        <v/>
      </c>
      <c r="BE14" s="80" t="str">
        <f t="shared" ca="1" si="196"/>
        <v/>
      </c>
      <c r="BF14" s="80" t="str">
        <f t="shared" ca="1" si="196"/>
        <v/>
      </c>
      <c r="BG14" s="80" t="str">
        <f t="shared" ca="1" si="196"/>
        <v/>
      </c>
      <c r="BH14" s="80" t="str">
        <f t="shared" ca="1" si="196"/>
        <v/>
      </c>
      <c r="BI14" s="80" t="str">
        <f t="shared" ca="1" si="196"/>
        <v/>
      </c>
      <c r="BJ14" s="80" t="str">
        <f t="shared" ca="1" si="196"/>
        <v/>
      </c>
      <c r="BK14" s="80" t="str">
        <f t="shared" ca="1" si="196"/>
        <v/>
      </c>
      <c r="BL14" s="80" t="str">
        <f t="shared" ca="1" si="196"/>
        <v/>
      </c>
      <c r="BM14" s="80" t="str">
        <f t="shared" ca="1" si="196"/>
        <v/>
      </c>
      <c r="BN14" s="80" t="str">
        <f t="shared" ca="1" si="196"/>
        <v/>
      </c>
      <c r="BO14" s="80" t="str">
        <f t="shared" ca="1" si="196"/>
        <v/>
      </c>
      <c r="BP14" s="80" t="str">
        <f t="shared" ca="1" si="196"/>
        <v/>
      </c>
      <c r="BQ14" s="80" t="str">
        <f t="shared" ca="1" si="196"/>
        <v/>
      </c>
      <c r="BR14" s="80" t="str">
        <f t="shared" ref="BR14:EC14" ca="1" si="197">IF(LEN(INDIRECT("'"&amp;$A$32&amp;"'"&amp;"!"&amp;$A45&amp;BT$45))=1,"",IF(ISBLANK(INDIRECT("'"&amp;$A$32&amp;"'"&amp;"!"&amp;$A45&amp;BT$45)),"",INDIRECT("'"&amp;$A$32&amp;"'"&amp;"!"&amp;$A45&amp;BT$45)))</f>
        <v/>
      </c>
      <c r="BS14" s="80" t="str">
        <f t="shared" ca="1" si="197"/>
        <v/>
      </c>
      <c r="BT14" s="80" t="str">
        <f t="shared" ca="1" si="197"/>
        <v/>
      </c>
      <c r="BU14" s="80" t="str">
        <f t="shared" ca="1" si="197"/>
        <v/>
      </c>
      <c r="BV14" s="80" t="str">
        <f t="shared" ca="1" si="197"/>
        <v/>
      </c>
      <c r="BW14" s="80" t="str">
        <f t="shared" ca="1" si="197"/>
        <v/>
      </c>
      <c r="BX14" s="80" t="str">
        <f t="shared" ca="1" si="197"/>
        <v/>
      </c>
      <c r="BY14" s="80" t="str">
        <f t="shared" ca="1" si="197"/>
        <v/>
      </c>
      <c r="BZ14" s="80" t="str">
        <f t="shared" ca="1" si="197"/>
        <v/>
      </c>
      <c r="CA14" s="80" t="str">
        <f t="shared" ca="1" si="197"/>
        <v/>
      </c>
      <c r="CB14" s="80" t="str">
        <f t="shared" ca="1" si="197"/>
        <v/>
      </c>
      <c r="CC14" s="80" t="str">
        <f t="shared" ca="1" si="197"/>
        <v/>
      </c>
      <c r="CD14" s="80" t="str">
        <f t="shared" ca="1" si="197"/>
        <v/>
      </c>
      <c r="CE14" s="80" t="str">
        <f t="shared" ca="1" si="197"/>
        <v/>
      </c>
      <c r="CF14" s="80" t="str">
        <f t="shared" ca="1" si="197"/>
        <v/>
      </c>
      <c r="CG14" s="80" t="str">
        <f t="shared" ca="1" si="197"/>
        <v/>
      </c>
      <c r="CH14" s="80" t="str">
        <f t="shared" ca="1" si="197"/>
        <v/>
      </c>
      <c r="CI14" s="80" t="str">
        <f t="shared" ca="1" si="197"/>
        <v/>
      </c>
      <c r="CJ14" s="80" t="str">
        <f t="shared" ca="1" si="197"/>
        <v/>
      </c>
      <c r="CK14" s="80" t="str">
        <f t="shared" ca="1" si="197"/>
        <v/>
      </c>
      <c r="CL14" s="80" t="str">
        <f t="shared" ca="1" si="197"/>
        <v/>
      </c>
      <c r="CM14" s="80" t="str">
        <f t="shared" ca="1" si="197"/>
        <v/>
      </c>
      <c r="CN14" s="80" t="str">
        <f t="shared" ca="1" si="197"/>
        <v/>
      </c>
      <c r="CO14" s="80" t="str">
        <f t="shared" ca="1" si="197"/>
        <v/>
      </c>
      <c r="CP14" s="80" t="str">
        <f t="shared" ca="1" si="197"/>
        <v/>
      </c>
      <c r="CQ14" s="80" t="str">
        <f t="shared" ca="1" si="197"/>
        <v/>
      </c>
      <c r="CR14" s="80" t="str">
        <f t="shared" ca="1" si="197"/>
        <v/>
      </c>
      <c r="CS14" s="80" t="str">
        <f t="shared" ca="1" si="197"/>
        <v/>
      </c>
      <c r="CT14" s="80" t="str">
        <f t="shared" ca="1" si="197"/>
        <v/>
      </c>
      <c r="CU14" s="80" t="str">
        <f t="shared" ca="1" si="197"/>
        <v/>
      </c>
      <c r="CV14" s="80" t="str">
        <f t="shared" ca="1" si="197"/>
        <v/>
      </c>
      <c r="CW14" s="80" t="str">
        <f t="shared" ca="1" si="197"/>
        <v/>
      </c>
      <c r="CX14" s="80" t="str">
        <f t="shared" ca="1" si="197"/>
        <v/>
      </c>
      <c r="CY14" s="80" t="str">
        <f t="shared" ca="1" si="197"/>
        <v/>
      </c>
      <c r="CZ14" s="80" t="str">
        <f t="shared" ca="1" si="197"/>
        <v/>
      </c>
      <c r="DA14" s="80" t="str">
        <f t="shared" ca="1" si="197"/>
        <v/>
      </c>
      <c r="DB14" s="80" t="str">
        <f t="shared" ca="1" si="197"/>
        <v/>
      </c>
      <c r="DC14" s="80" t="str">
        <f t="shared" ca="1" si="197"/>
        <v/>
      </c>
      <c r="DD14" s="80" t="str">
        <f t="shared" ca="1" si="197"/>
        <v/>
      </c>
      <c r="DE14" s="80" t="str">
        <f t="shared" ca="1" si="197"/>
        <v/>
      </c>
      <c r="DF14" s="80" t="str">
        <f t="shared" ca="1" si="197"/>
        <v/>
      </c>
      <c r="DG14" s="80" t="str">
        <f t="shared" ca="1" si="197"/>
        <v/>
      </c>
      <c r="DH14" s="80" t="str">
        <f t="shared" ca="1" si="197"/>
        <v/>
      </c>
      <c r="DI14" s="80" t="str">
        <f t="shared" ca="1" si="197"/>
        <v/>
      </c>
      <c r="DJ14" s="80" t="str">
        <f t="shared" ca="1" si="197"/>
        <v/>
      </c>
      <c r="DK14" s="80" t="str">
        <f t="shared" ca="1" si="197"/>
        <v/>
      </c>
      <c r="DL14" s="80" t="str">
        <f t="shared" ca="1" si="197"/>
        <v/>
      </c>
      <c r="DM14" s="80" t="str">
        <f t="shared" ca="1" si="197"/>
        <v/>
      </c>
      <c r="DN14" s="80" t="str">
        <f t="shared" ca="1" si="197"/>
        <v/>
      </c>
      <c r="DO14" s="80" t="str">
        <f t="shared" ca="1" si="197"/>
        <v/>
      </c>
      <c r="DP14" s="80" t="str">
        <f t="shared" ca="1" si="197"/>
        <v/>
      </c>
      <c r="DQ14" s="80" t="str">
        <f t="shared" ca="1" si="197"/>
        <v/>
      </c>
      <c r="DR14" s="80" t="str">
        <f t="shared" ca="1" si="197"/>
        <v/>
      </c>
      <c r="DS14" s="80" t="str">
        <f t="shared" ca="1" si="197"/>
        <v/>
      </c>
      <c r="DT14" s="80" t="str">
        <f t="shared" ca="1" si="197"/>
        <v/>
      </c>
      <c r="DU14" s="80" t="str">
        <f t="shared" ca="1" si="197"/>
        <v/>
      </c>
      <c r="DV14" s="80" t="str">
        <f t="shared" ca="1" si="197"/>
        <v/>
      </c>
      <c r="DW14" s="80" t="str">
        <f t="shared" ca="1" si="197"/>
        <v/>
      </c>
      <c r="DX14" s="80" t="str">
        <f t="shared" ca="1" si="197"/>
        <v/>
      </c>
      <c r="DY14" s="80" t="str">
        <f t="shared" ca="1" si="197"/>
        <v/>
      </c>
      <c r="DZ14" s="80" t="str">
        <f t="shared" ca="1" si="197"/>
        <v/>
      </c>
      <c r="EA14" s="80" t="str">
        <f t="shared" ca="1" si="197"/>
        <v/>
      </c>
      <c r="EB14" s="80" t="str">
        <f t="shared" ca="1" si="197"/>
        <v/>
      </c>
      <c r="EC14" s="80" t="str">
        <f t="shared" ca="1" si="197"/>
        <v/>
      </c>
      <c r="ED14" s="80" t="str">
        <f t="shared" ref="ED14:GO14" ca="1" si="198">IF(LEN(INDIRECT("'"&amp;$A$32&amp;"'"&amp;"!"&amp;$A45&amp;EF$45))=1,"",IF(ISBLANK(INDIRECT("'"&amp;$A$32&amp;"'"&amp;"!"&amp;$A45&amp;EF$45)),"",INDIRECT("'"&amp;$A$32&amp;"'"&amp;"!"&amp;$A45&amp;EF$45)))</f>
        <v/>
      </c>
      <c r="EE14" s="80" t="str">
        <f t="shared" ca="1" si="198"/>
        <v/>
      </c>
      <c r="EF14" s="80" t="str">
        <f t="shared" ca="1" si="198"/>
        <v/>
      </c>
      <c r="EG14" s="80" t="str">
        <f t="shared" ca="1" si="198"/>
        <v/>
      </c>
      <c r="EH14" s="80" t="str">
        <f t="shared" ca="1" si="198"/>
        <v/>
      </c>
      <c r="EI14" s="80" t="str">
        <f t="shared" ca="1" si="198"/>
        <v/>
      </c>
      <c r="EJ14" s="80" t="str">
        <f t="shared" ca="1" si="198"/>
        <v/>
      </c>
      <c r="EK14" s="80" t="str">
        <f t="shared" ca="1" si="198"/>
        <v/>
      </c>
      <c r="EL14" s="80" t="str">
        <f t="shared" ca="1" si="198"/>
        <v/>
      </c>
      <c r="EM14" s="80" t="str">
        <f t="shared" ca="1" si="198"/>
        <v/>
      </c>
      <c r="EN14" s="80" t="str">
        <f t="shared" ca="1" si="198"/>
        <v/>
      </c>
      <c r="EO14" s="80" t="str">
        <f t="shared" ca="1" si="198"/>
        <v/>
      </c>
      <c r="EP14" s="80" t="str">
        <f t="shared" ca="1" si="198"/>
        <v/>
      </c>
      <c r="EQ14" s="80" t="str">
        <f t="shared" ca="1" si="198"/>
        <v/>
      </c>
      <c r="ER14" s="80" t="str">
        <f t="shared" ca="1" si="198"/>
        <v/>
      </c>
      <c r="ES14" s="80" t="str">
        <f t="shared" ca="1" si="198"/>
        <v/>
      </c>
      <c r="ET14" s="80" t="str">
        <f t="shared" ca="1" si="198"/>
        <v/>
      </c>
      <c r="EU14" s="80" t="str">
        <f t="shared" ca="1" si="198"/>
        <v/>
      </c>
      <c r="EV14" s="80" t="str">
        <f t="shared" ca="1" si="198"/>
        <v/>
      </c>
      <c r="EW14" s="80" t="str">
        <f t="shared" ca="1" si="198"/>
        <v/>
      </c>
      <c r="EX14" s="80" t="str">
        <f t="shared" ca="1" si="198"/>
        <v/>
      </c>
      <c r="EY14" s="80" t="str">
        <f t="shared" ca="1" si="198"/>
        <v/>
      </c>
      <c r="EZ14" s="80" t="str">
        <f t="shared" ca="1" si="198"/>
        <v/>
      </c>
      <c r="FA14" s="80" t="str">
        <f t="shared" ca="1" si="198"/>
        <v/>
      </c>
      <c r="FB14" s="80" t="str">
        <f t="shared" ca="1" si="198"/>
        <v/>
      </c>
      <c r="FC14" s="80" t="str">
        <f t="shared" ca="1" si="198"/>
        <v/>
      </c>
      <c r="FD14" s="80" t="str">
        <f t="shared" ca="1" si="198"/>
        <v/>
      </c>
      <c r="FE14" s="80" t="str">
        <f t="shared" ca="1" si="198"/>
        <v/>
      </c>
      <c r="FF14" s="80" t="str">
        <f t="shared" ca="1" si="198"/>
        <v/>
      </c>
      <c r="FG14" s="80" t="str">
        <f t="shared" ca="1" si="198"/>
        <v/>
      </c>
      <c r="FH14" s="80" t="str">
        <f t="shared" ca="1" si="198"/>
        <v/>
      </c>
      <c r="FI14" s="80" t="str">
        <f t="shared" ca="1" si="198"/>
        <v/>
      </c>
      <c r="FJ14" s="80" t="str">
        <f t="shared" ca="1" si="198"/>
        <v/>
      </c>
      <c r="FK14" s="80" t="str">
        <f t="shared" ca="1" si="198"/>
        <v/>
      </c>
      <c r="FL14" s="80" t="str">
        <f t="shared" ca="1" si="198"/>
        <v/>
      </c>
      <c r="FM14" s="80" t="str">
        <f t="shared" ca="1" si="198"/>
        <v/>
      </c>
      <c r="FN14" s="80" t="str">
        <f t="shared" ca="1" si="198"/>
        <v/>
      </c>
      <c r="FO14" s="80" t="str">
        <f t="shared" ca="1" si="198"/>
        <v/>
      </c>
      <c r="FP14" s="80" t="str">
        <f t="shared" ca="1" si="198"/>
        <v/>
      </c>
      <c r="FQ14" s="80" t="str">
        <f t="shared" ca="1" si="198"/>
        <v/>
      </c>
      <c r="FR14" s="80" t="str">
        <f t="shared" ca="1" si="198"/>
        <v/>
      </c>
      <c r="FS14" s="80" t="str">
        <f t="shared" ca="1" si="198"/>
        <v/>
      </c>
      <c r="FT14" s="80" t="str">
        <f t="shared" ca="1" si="198"/>
        <v/>
      </c>
      <c r="FU14" s="80" t="str">
        <f t="shared" ca="1" si="198"/>
        <v/>
      </c>
      <c r="FV14" s="80" t="str">
        <f t="shared" ca="1" si="198"/>
        <v/>
      </c>
      <c r="FW14" s="80" t="str">
        <f t="shared" ca="1" si="198"/>
        <v/>
      </c>
      <c r="FX14" s="80" t="str">
        <f t="shared" ca="1" si="198"/>
        <v/>
      </c>
      <c r="FY14" s="80" t="str">
        <f t="shared" ca="1" si="198"/>
        <v/>
      </c>
      <c r="FZ14" s="80" t="str">
        <f t="shared" ca="1" si="198"/>
        <v/>
      </c>
      <c r="GA14" s="80" t="str">
        <f t="shared" ca="1" si="198"/>
        <v/>
      </c>
      <c r="GB14" s="80" t="str">
        <f t="shared" ca="1" si="198"/>
        <v/>
      </c>
      <c r="GC14" s="80" t="str">
        <f t="shared" ca="1" si="198"/>
        <v/>
      </c>
      <c r="GD14" s="80" t="str">
        <f t="shared" ca="1" si="198"/>
        <v/>
      </c>
      <c r="GE14" s="80" t="str">
        <f t="shared" ca="1" si="198"/>
        <v/>
      </c>
      <c r="GF14" s="80" t="str">
        <f t="shared" ca="1" si="198"/>
        <v/>
      </c>
      <c r="GG14" s="80" t="str">
        <f t="shared" ca="1" si="198"/>
        <v/>
      </c>
      <c r="GH14" s="80" t="str">
        <f t="shared" ca="1" si="198"/>
        <v/>
      </c>
      <c r="GI14" s="80" t="str">
        <f t="shared" ca="1" si="198"/>
        <v/>
      </c>
      <c r="GJ14" s="80" t="str">
        <f t="shared" ca="1" si="198"/>
        <v/>
      </c>
      <c r="GK14" s="80" t="str">
        <f t="shared" ca="1" si="198"/>
        <v/>
      </c>
      <c r="GL14" s="80" t="str">
        <f t="shared" ca="1" si="198"/>
        <v/>
      </c>
      <c r="GM14" s="80" t="str">
        <f t="shared" ca="1" si="198"/>
        <v/>
      </c>
      <c r="GN14" s="80" t="str">
        <f t="shared" ca="1" si="198"/>
        <v/>
      </c>
      <c r="GO14" s="80" t="str">
        <f t="shared" ca="1" si="198"/>
        <v/>
      </c>
      <c r="GP14" s="80" t="str">
        <f t="shared" ref="GP14:JA14" ca="1" si="199">IF(LEN(INDIRECT("'"&amp;$A$32&amp;"'"&amp;"!"&amp;$A45&amp;GR$45))=1,"",IF(ISBLANK(INDIRECT("'"&amp;$A$32&amp;"'"&amp;"!"&amp;$A45&amp;GR$45)),"",INDIRECT("'"&amp;$A$32&amp;"'"&amp;"!"&amp;$A45&amp;GR$45)))</f>
        <v/>
      </c>
      <c r="GQ14" s="80" t="str">
        <f t="shared" ca="1" si="199"/>
        <v/>
      </c>
      <c r="GR14" s="80" t="str">
        <f t="shared" ca="1" si="199"/>
        <v/>
      </c>
      <c r="GS14" s="80" t="str">
        <f t="shared" ca="1" si="199"/>
        <v/>
      </c>
      <c r="GT14" s="80" t="str">
        <f t="shared" ca="1" si="199"/>
        <v/>
      </c>
      <c r="GU14" s="80" t="str">
        <f t="shared" ca="1" si="199"/>
        <v/>
      </c>
      <c r="GV14" s="80" t="str">
        <f t="shared" ca="1" si="199"/>
        <v/>
      </c>
      <c r="GW14" s="80" t="str">
        <f t="shared" ca="1" si="199"/>
        <v/>
      </c>
      <c r="GX14" s="80" t="str">
        <f t="shared" ca="1" si="199"/>
        <v/>
      </c>
      <c r="GY14" s="80" t="str">
        <f t="shared" ca="1" si="199"/>
        <v/>
      </c>
      <c r="GZ14" s="80" t="str">
        <f t="shared" ca="1" si="199"/>
        <v/>
      </c>
      <c r="HA14" s="80" t="str">
        <f t="shared" ca="1" si="199"/>
        <v/>
      </c>
      <c r="HB14" s="80" t="str">
        <f t="shared" ca="1" si="199"/>
        <v/>
      </c>
      <c r="HC14" s="80" t="str">
        <f t="shared" ca="1" si="199"/>
        <v/>
      </c>
      <c r="HD14" s="80" t="str">
        <f t="shared" ca="1" si="199"/>
        <v/>
      </c>
      <c r="HE14" s="80" t="str">
        <f t="shared" ca="1" si="199"/>
        <v/>
      </c>
      <c r="HF14" s="80" t="str">
        <f t="shared" ca="1" si="199"/>
        <v/>
      </c>
      <c r="HG14" s="80" t="str">
        <f t="shared" ca="1" si="199"/>
        <v/>
      </c>
      <c r="HH14" s="80" t="str">
        <f t="shared" ca="1" si="199"/>
        <v/>
      </c>
      <c r="HI14" s="80" t="str">
        <f t="shared" ca="1" si="199"/>
        <v/>
      </c>
      <c r="HJ14" s="80" t="str">
        <f t="shared" ca="1" si="199"/>
        <v/>
      </c>
      <c r="HK14" s="80" t="str">
        <f t="shared" ca="1" si="199"/>
        <v/>
      </c>
      <c r="HL14" s="80" t="str">
        <f t="shared" ca="1" si="199"/>
        <v/>
      </c>
      <c r="HM14" s="80" t="str">
        <f t="shared" ca="1" si="199"/>
        <v/>
      </c>
      <c r="HN14" s="80" t="str">
        <f t="shared" ca="1" si="199"/>
        <v/>
      </c>
      <c r="HO14" s="80" t="str">
        <f t="shared" ca="1" si="199"/>
        <v/>
      </c>
      <c r="HP14" s="80" t="str">
        <f t="shared" ca="1" si="199"/>
        <v/>
      </c>
      <c r="HQ14" s="80" t="str">
        <f t="shared" ca="1" si="199"/>
        <v/>
      </c>
      <c r="HR14" s="80" t="str">
        <f t="shared" ca="1" si="199"/>
        <v/>
      </c>
      <c r="HS14" s="80" t="str">
        <f t="shared" ca="1" si="199"/>
        <v/>
      </c>
      <c r="HT14" s="80" t="str">
        <f t="shared" ca="1" si="199"/>
        <v/>
      </c>
      <c r="HU14" s="80" t="str">
        <f t="shared" ca="1" si="199"/>
        <v/>
      </c>
      <c r="HV14" s="80" t="str">
        <f t="shared" ca="1" si="199"/>
        <v/>
      </c>
      <c r="HW14" s="80" t="str">
        <f t="shared" ca="1" si="199"/>
        <v/>
      </c>
      <c r="HX14" s="80" t="str">
        <f t="shared" ca="1" si="199"/>
        <v/>
      </c>
      <c r="HY14" s="80" t="str">
        <f t="shared" ca="1" si="199"/>
        <v/>
      </c>
      <c r="HZ14" s="80" t="str">
        <f t="shared" ca="1" si="199"/>
        <v/>
      </c>
      <c r="IA14" s="80" t="str">
        <f t="shared" ca="1" si="199"/>
        <v/>
      </c>
      <c r="IB14" s="80" t="str">
        <f t="shared" ca="1" si="199"/>
        <v/>
      </c>
      <c r="IC14" s="80" t="str">
        <f t="shared" ca="1" si="199"/>
        <v/>
      </c>
      <c r="ID14" s="80" t="str">
        <f t="shared" ca="1" si="199"/>
        <v/>
      </c>
      <c r="IE14" s="80" t="str">
        <f t="shared" ca="1" si="199"/>
        <v/>
      </c>
      <c r="IF14" s="80" t="str">
        <f t="shared" ca="1" si="199"/>
        <v/>
      </c>
      <c r="IG14" s="80" t="str">
        <f t="shared" ca="1" si="199"/>
        <v/>
      </c>
      <c r="IH14" s="80" t="str">
        <f t="shared" ca="1" si="199"/>
        <v/>
      </c>
      <c r="II14" s="80" t="str">
        <f t="shared" ca="1" si="199"/>
        <v/>
      </c>
      <c r="IJ14" s="80" t="str">
        <f t="shared" ca="1" si="199"/>
        <v/>
      </c>
      <c r="IK14" s="80" t="str">
        <f t="shared" ca="1" si="199"/>
        <v/>
      </c>
      <c r="IL14" s="80" t="str">
        <f t="shared" ca="1" si="199"/>
        <v/>
      </c>
      <c r="IM14" s="80" t="str">
        <f t="shared" ca="1" si="199"/>
        <v/>
      </c>
      <c r="IN14" s="80" t="str">
        <f t="shared" ca="1" si="199"/>
        <v/>
      </c>
      <c r="IO14" s="80" t="str">
        <f t="shared" ca="1" si="199"/>
        <v/>
      </c>
      <c r="IP14" s="80" t="str">
        <f t="shared" ca="1" si="199"/>
        <v/>
      </c>
      <c r="IQ14" s="80" t="str">
        <f t="shared" ca="1" si="199"/>
        <v/>
      </c>
      <c r="IR14" s="80" t="str">
        <f t="shared" ca="1" si="199"/>
        <v/>
      </c>
      <c r="IS14" s="80" t="str">
        <f t="shared" ca="1" si="199"/>
        <v/>
      </c>
      <c r="IT14" s="80" t="str">
        <f t="shared" ca="1" si="199"/>
        <v/>
      </c>
      <c r="IU14" s="80" t="str">
        <f t="shared" ca="1" si="199"/>
        <v/>
      </c>
      <c r="IV14" s="80" t="str">
        <f t="shared" ca="1" si="199"/>
        <v/>
      </c>
      <c r="IW14" s="80" t="str">
        <f t="shared" ca="1" si="199"/>
        <v/>
      </c>
      <c r="IX14" s="80" t="str">
        <f t="shared" ca="1" si="199"/>
        <v/>
      </c>
      <c r="IY14" s="80" t="str">
        <f t="shared" ca="1" si="199"/>
        <v/>
      </c>
      <c r="IZ14" s="80" t="str">
        <f t="shared" ca="1" si="199"/>
        <v/>
      </c>
      <c r="JA14" s="80" t="str">
        <f t="shared" ca="1" si="199"/>
        <v/>
      </c>
      <c r="JB14" s="80" t="str">
        <f t="shared" ref="JB14:LM14" ca="1" si="200">IF(LEN(INDIRECT("'"&amp;$A$32&amp;"'"&amp;"!"&amp;$A45&amp;JD$45))=1,"",IF(ISBLANK(INDIRECT("'"&amp;$A$32&amp;"'"&amp;"!"&amp;$A45&amp;JD$45)),"",INDIRECT("'"&amp;$A$32&amp;"'"&amp;"!"&amp;$A45&amp;JD$45)))</f>
        <v/>
      </c>
      <c r="JC14" s="80" t="str">
        <f t="shared" ca="1" si="200"/>
        <v/>
      </c>
      <c r="JD14" s="80" t="str">
        <f t="shared" ca="1" si="200"/>
        <v/>
      </c>
      <c r="JE14" s="80" t="str">
        <f t="shared" ca="1" si="200"/>
        <v/>
      </c>
      <c r="JF14" s="80" t="str">
        <f t="shared" ca="1" si="200"/>
        <v/>
      </c>
      <c r="JG14" s="80" t="str">
        <f t="shared" ca="1" si="200"/>
        <v/>
      </c>
      <c r="JH14" s="80" t="str">
        <f t="shared" ca="1" si="200"/>
        <v/>
      </c>
      <c r="JI14" s="80" t="str">
        <f t="shared" ca="1" si="200"/>
        <v/>
      </c>
      <c r="JJ14" s="80" t="str">
        <f t="shared" ca="1" si="200"/>
        <v/>
      </c>
      <c r="JK14" s="80" t="str">
        <f t="shared" ca="1" si="200"/>
        <v/>
      </c>
      <c r="JL14" s="80" t="str">
        <f t="shared" ca="1" si="200"/>
        <v/>
      </c>
      <c r="JM14" s="80" t="str">
        <f t="shared" ca="1" si="200"/>
        <v/>
      </c>
      <c r="JN14" s="80" t="str">
        <f t="shared" ca="1" si="200"/>
        <v/>
      </c>
      <c r="JO14" s="80" t="str">
        <f t="shared" ca="1" si="200"/>
        <v/>
      </c>
      <c r="JP14" s="80" t="str">
        <f t="shared" ca="1" si="200"/>
        <v/>
      </c>
      <c r="JQ14" s="80" t="str">
        <f t="shared" ca="1" si="200"/>
        <v/>
      </c>
      <c r="JR14" s="80" t="str">
        <f t="shared" ca="1" si="200"/>
        <v/>
      </c>
      <c r="JS14" s="80" t="str">
        <f t="shared" ca="1" si="200"/>
        <v/>
      </c>
      <c r="JT14" s="80" t="str">
        <f t="shared" ca="1" si="200"/>
        <v/>
      </c>
      <c r="JU14" s="80" t="str">
        <f t="shared" ca="1" si="200"/>
        <v/>
      </c>
      <c r="JV14" s="80" t="str">
        <f t="shared" ca="1" si="200"/>
        <v/>
      </c>
      <c r="JW14" s="80" t="str">
        <f t="shared" ca="1" si="200"/>
        <v/>
      </c>
      <c r="JX14" s="80" t="str">
        <f t="shared" ca="1" si="200"/>
        <v/>
      </c>
      <c r="JY14" s="80" t="str">
        <f t="shared" ca="1" si="200"/>
        <v/>
      </c>
      <c r="JZ14" s="80" t="str">
        <f t="shared" ca="1" si="200"/>
        <v/>
      </c>
      <c r="KA14" s="80" t="str">
        <f t="shared" ca="1" si="200"/>
        <v/>
      </c>
      <c r="KB14" s="80" t="str">
        <f t="shared" ca="1" si="200"/>
        <v/>
      </c>
      <c r="KC14" s="80" t="str">
        <f t="shared" ca="1" si="200"/>
        <v/>
      </c>
      <c r="KD14" s="80" t="str">
        <f t="shared" ca="1" si="200"/>
        <v/>
      </c>
      <c r="KE14" s="80" t="str">
        <f t="shared" ca="1" si="200"/>
        <v/>
      </c>
      <c r="KF14" s="80" t="str">
        <f t="shared" ca="1" si="200"/>
        <v/>
      </c>
      <c r="KG14" s="80" t="str">
        <f t="shared" ca="1" si="200"/>
        <v/>
      </c>
      <c r="KH14" s="80" t="str">
        <f t="shared" ca="1" si="200"/>
        <v/>
      </c>
      <c r="KI14" s="80" t="str">
        <f t="shared" ca="1" si="200"/>
        <v/>
      </c>
      <c r="KJ14" s="80" t="str">
        <f t="shared" ca="1" si="200"/>
        <v/>
      </c>
      <c r="KK14" s="80" t="str">
        <f t="shared" ca="1" si="200"/>
        <v/>
      </c>
      <c r="KL14" s="80" t="str">
        <f t="shared" ca="1" si="200"/>
        <v/>
      </c>
      <c r="KM14" s="80" t="str">
        <f t="shared" ca="1" si="200"/>
        <v/>
      </c>
      <c r="KN14" s="80" t="str">
        <f t="shared" ca="1" si="200"/>
        <v/>
      </c>
      <c r="KO14" s="80" t="str">
        <f t="shared" ca="1" si="200"/>
        <v/>
      </c>
      <c r="KP14" s="80" t="str">
        <f t="shared" ca="1" si="200"/>
        <v/>
      </c>
      <c r="KQ14" s="80" t="str">
        <f t="shared" ca="1" si="200"/>
        <v/>
      </c>
      <c r="KR14" s="80" t="str">
        <f t="shared" ca="1" si="200"/>
        <v/>
      </c>
      <c r="KS14" s="80" t="str">
        <f t="shared" ca="1" si="200"/>
        <v/>
      </c>
      <c r="KT14" s="80" t="str">
        <f t="shared" ca="1" si="200"/>
        <v/>
      </c>
      <c r="KU14" s="80" t="str">
        <f t="shared" ca="1" si="200"/>
        <v/>
      </c>
      <c r="KV14" s="80" t="str">
        <f t="shared" ca="1" si="200"/>
        <v/>
      </c>
      <c r="KW14" s="80" t="str">
        <f t="shared" ca="1" si="200"/>
        <v/>
      </c>
      <c r="KX14" s="80" t="str">
        <f t="shared" ca="1" si="200"/>
        <v/>
      </c>
      <c r="KY14" s="80" t="str">
        <f t="shared" ca="1" si="200"/>
        <v/>
      </c>
      <c r="KZ14" s="80" t="str">
        <f t="shared" ca="1" si="200"/>
        <v/>
      </c>
      <c r="LA14" s="80" t="str">
        <f t="shared" ca="1" si="200"/>
        <v/>
      </c>
      <c r="LB14" s="80" t="str">
        <f t="shared" ca="1" si="200"/>
        <v/>
      </c>
      <c r="LC14" s="80" t="str">
        <f t="shared" ca="1" si="200"/>
        <v/>
      </c>
      <c r="LD14" s="80" t="str">
        <f t="shared" ca="1" si="200"/>
        <v/>
      </c>
      <c r="LE14" s="80" t="str">
        <f t="shared" ca="1" si="200"/>
        <v/>
      </c>
      <c r="LF14" s="80" t="str">
        <f t="shared" ca="1" si="200"/>
        <v/>
      </c>
      <c r="LG14" s="80" t="str">
        <f t="shared" ca="1" si="200"/>
        <v/>
      </c>
      <c r="LH14" s="80" t="str">
        <f t="shared" ca="1" si="200"/>
        <v/>
      </c>
      <c r="LI14" s="80" t="str">
        <f t="shared" ca="1" si="200"/>
        <v/>
      </c>
      <c r="LJ14" s="80" t="str">
        <f t="shared" ca="1" si="200"/>
        <v/>
      </c>
      <c r="LK14" s="80" t="str">
        <f t="shared" ca="1" si="200"/>
        <v/>
      </c>
      <c r="LL14" s="80" t="str">
        <f t="shared" ca="1" si="200"/>
        <v/>
      </c>
      <c r="LM14" s="80" t="str">
        <f t="shared" ca="1" si="200"/>
        <v/>
      </c>
      <c r="LN14" s="80" t="str">
        <f t="shared" ref="LN14:NY14" ca="1" si="201">IF(LEN(INDIRECT("'"&amp;$A$32&amp;"'"&amp;"!"&amp;$A45&amp;LP$45))=1,"",IF(ISBLANK(INDIRECT("'"&amp;$A$32&amp;"'"&amp;"!"&amp;$A45&amp;LP$45)),"",INDIRECT("'"&amp;$A$32&amp;"'"&amp;"!"&amp;$A45&amp;LP$45)))</f>
        <v/>
      </c>
      <c r="LO14" s="80" t="str">
        <f t="shared" ca="1" si="201"/>
        <v/>
      </c>
      <c r="LP14" s="80" t="str">
        <f t="shared" ca="1" si="201"/>
        <v/>
      </c>
      <c r="LQ14" s="80" t="str">
        <f t="shared" ca="1" si="201"/>
        <v/>
      </c>
      <c r="LR14" s="80" t="str">
        <f t="shared" ca="1" si="201"/>
        <v/>
      </c>
      <c r="LS14" s="80" t="str">
        <f t="shared" ca="1" si="201"/>
        <v/>
      </c>
      <c r="LT14" s="80" t="str">
        <f t="shared" ca="1" si="201"/>
        <v/>
      </c>
      <c r="LU14" s="80" t="str">
        <f t="shared" ca="1" si="201"/>
        <v/>
      </c>
      <c r="LV14" s="80" t="str">
        <f t="shared" ca="1" si="201"/>
        <v/>
      </c>
      <c r="LW14" s="80" t="str">
        <f t="shared" ca="1" si="201"/>
        <v/>
      </c>
      <c r="LX14" s="80" t="str">
        <f t="shared" ca="1" si="201"/>
        <v/>
      </c>
      <c r="LY14" s="80" t="str">
        <f t="shared" ca="1" si="201"/>
        <v/>
      </c>
      <c r="LZ14" s="80" t="str">
        <f t="shared" ca="1" si="201"/>
        <v/>
      </c>
      <c r="MA14" s="80" t="str">
        <f t="shared" ca="1" si="201"/>
        <v/>
      </c>
      <c r="MB14" s="80" t="str">
        <f t="shared" ca="1" si="201"/>
        <v/>
      </c>
      <c r="MC14" s="80" t="str">
        <f t="shared" ca="1" si="201"/>
        <v/>
      </c>
      <c r="MD14" s="80" t="str">
        <f t="shared" ca="1" si="201"/>
        <v/>
      </c>
      <c r="ME14" s="80" t="str">
        <f t="shared" ca="1" si="201"/>
        <v/>
      </c>
      <c r="MF14" s="80" t="str">
        <f t="shared" ca="1" si="201"/>
        <v/>
      </c>
      <c r="MG14" s="80" t="str">
        <f t="shared" ca="1" si="201"/>
        <v/>
      </c>
      <c r="MH14" s="80" t="str">
        <f t="shared" ca="1" si="201"/>
        <v/>
      </c>
      <c r="MI14" s="80" t="str">
        <f t="shared" ca="1" si="201"/>
        <v/>
      </c>
      <c r="MJ14" s="80" t="str">
        <f t="shared" ca="1" si="201"/>
        <v/>
      </c>
      <c r="MK14" s="80" t="str">
        <f t="shared" ca="1" si="201"/>
        <v/>
      </c>
      <c r="ML14" s="80" t="str">
        <f t="shared" ca="1" si="201"/>
        <v/>
      </c>
      <c r="MM14" s="80" t="str">
        <f t="shared" ca="1" si="201"/>
        <v/>
      </c>
      <c r="MN14" s="80" t="str">
        <f t="shared" ca="1" si="201"/>
        <v/>
      </c>
      <c r="MO14" s="80" t="str">
        <f t="shared" ca="1" si="201"/>
        <v/>
      </c>
      <c r="MP14" s="80" t="str">
        <f t="shared" ca="1" si="201"/>
        <v/>
      </c>
      <c r="MQ14" s="80" t="str">
        <f t="shared" ca="1" si="201"/>
        <v/>
      </c>
      <c r="MR14" s="80" t="str">
        <f t="shared" ca="1" si="201"/>
        <v/>
      </c>
      <c r="MS14" s="80" t="str">
        <f t="shared" ca="1" si="201"/>
        <v/>
      </c>
      <c r="MT14" s="80" t="str">
        <f t="shared" ca="1" si="201"/>
        <v/>
      </c>
      <c r="MU14" s="80" t="str">
        <f t="shared" ca="1" si="201"/>
        <v/>
      </c>
      <c r="MV14" s="80" t="str">
        <f t="shared" ca="1" si="201"/>
        <v/>
      </c>
      <c r="MW14" s="80" t="str">
        <f t="shared" ca="1" si="201"/>
        <v/>
      </c>
      <c r="MX14" s="80" t="str">
        <f t="shared" ca="1" si="201"/>
        <v/>
      </c>
      <c r="MY14" s="80" t="str">
        <f t="shared" ca="1" si="201"/>
        <v/>
      </c>
      <c r="MZ14" s="80" t="str">
        <f t="shared" ca="1" si="201"/>
        <v/>
      </c>
      <c r="NA14" s="80" t="str">
        <f t="shared" ca="1" si="201"/>
        <v/>
      </c>
      <c r="NB14" s="80" t="str">
        <f t="shared" ca="1" si="201"/>
        <v/>
      </c>
      <c r="NC14" s="80" t="str">
        <f t="shared" ca="1" si="201"/>
        <v/>
      </c>
      <c r="ND14" s="80" t="str">
        <f t="shared" ca="1" si="201"/>
        <v/>
      </c>
      <c r="NE14" s="80" t="str">
        <f t="shared" ca="1" si="201"/>
        <v/>
      </c>
      <c r="NF14" s="80" t="str">
        <f t="shared" ca="1" si="201"/>
        <v/>
      </c>
      <c r="NG14" s="80" t="str">
        <f t="shared" ca="1" si="201"/>
        <v/>
      </c>
      <c r="NH14" s="80" t="str">
        <f t="shared" ca="1" si="201"/>
        <v/>
      </c>
      <c r="NI14" s="80" t="str">
        <f t="shared" ca="1" si="201"/>
        <v/>
      </c>
      <c r="NJ14" s="80" t="str">
        <f t="shared" ca="1" si="201"/>
        <v/>
      </c>
      <c r="NK14" s="80" t="str">
        <f t="shared" ca="1" si="201"/>
        <v/>
      </c>
      <c r="NL14" s="80" t="str">
        <f t="shared" ca="1" si="201"/>
        <v/>
      </c>
      <c r="NM14" s="80" t="str">
        <f t="shared" ca="1" si="201"/>
        <v/>
      </c>
      <c r="NN14" s="80" t="str">
        <f t="shared" ca="1" si="201"/>
        <v/>
      </c>
      <c r="NO14" s="80" t="str">
        <f t="shared" ca="1" si="201"/>
        <v/>
      </c>
      <c r="NP14" s="80" t="str">
        <f t="shared" ca="1" si="201"/>
        <v/>
      </c>
      <c r="NQ14" s="80" t="str">
        <f t="shared" ca="1" si="201"/>
        <v/>
      </c>
      <c r="NR14" s="80" t="str">
        <f t="shared" ca="1" si="201"/>
        <v/>
      </c>
      <c r="NS14" s="80" t="str">
        <f t="shared" ca="1" si="201"/>
        <v/>
      </c>
      <c r="NT14" s="80" t="str">
        <f t="shared" ca="1" si="201"/>
        <v/>
      </c>
      <c r="NU14" s="80" t="str">
        <f t="shared" ca="1" si="201"/>
        <v/>
      </c>
      <c r="NV14" s="80" t="str">
        <f t="shared" ca="1" si="201"/>
        <v/>
      </c>
      <c r="NW14" s="80" t="str">
        <f t="shared" ca="1" si="201"/>
        <v/>
      </c>
      <c r="NX14" s="80" t="str">
        <f t="shared" ca="1" si="201"/>
        <v/>
      </c>
      <c r="NY14" s="80" t="str">
        <f t="shared" ca="1" si="201"/>
        <v/>
      </c>
      <c r="NZ14" s="80" t="str">
        <f t="shared" ref="NZ14:QK14" ca="1" si="202">IF(LEN(INDIRECT("'"&amp;$A$32&amp;"'"&amp;"!"&amp;$A45&amp;OB$45))=1,"",IF(ISBLANK(INDIRECT("'"&amp;$A$32&amp;"'"&amp;"!"&amp;$A45&amp;OB$45)),"",INDIRECT("'"&amp;$A$32&amp;"'"&amp;"!"&amp;$A45&amp;OB$45)))</f>
        <v/>
      </c>
      <c r="OA14" s="80" t="str">
        <f t="shared" ca="1" si="202"/>
        <v/>
      </c>
      <c r="OB14" s="80" t="str">
        <f t="shared" ca="1" si="202"/>
        <v/>
      </c>
      <c r="OC14" s="80" t="str">
        <f t="shared" ca="1" si="202"/>
        <v/>
      </c>
      <c r="OD14" s="80" t="str">
        <f t="shared" ca="1" si="202"/>
        <v/>
      </c>
      <c r="OE14" s="80" t="str">
        <f t="shared" ca="1" si="202"/>
        <v/>
      </c>
      <c r="OF14" s="80" t="str">
        <f t="shared" ca="1" si="202"/>
        <v/>
      </c>
      <c r="OG14" s="80" t="str">
        <f t="shared" ca="1" si="202"/>
        <v/>
      </c>
      <c r="OH14" s="80" t="str">
        <f t="shared" ca="1" si="202"/>
        <v/>
      </c>
      <c r="OI14" s="80" t="str">
        <f t="shared" ca="1" si="202"/>
        <v/>
      </c>
      <c r="OJ14" s="80" t="str">
        <f t="shared" ca="1" si="202"/>
        <v/>
      </c>
      <c r="OK14" s="80" t="str">
        <f t="shared" ca="1" si="202"/>
        <v/>
      </c>
      <c r="OL14" s="80" t="str">
        <f t="shared" ca="1" si="202"/>
        <v/>
      </c>
      <c r="OM14" s="80" t="str">
        <f t="shared" ca="1" si="202"/>
        <v/>
      </c>
      <c r="ON14" s="80" t="str">
        <f t="shared" ca="1" si="202"/>
        <v/>
      </c>
      <c r="OO14" s="80" t="str">
        <f t="shared" ca="1" si="202"/>
        <v/>
      </c>
      <c r="OP14" s="80" t="str">
        <f t="shared" ca="1" si="202"/>
        <v/>
      </c>
      <c r="OQ14" s="80" t="str">
        <f t="shared" ca="1" si="202"/>
        <v/>
      </c>
      <c r="OR14" s="80" t="str">
        <f t="shared" ca="1" si="202"/>
        <v/>
      </c>
      <c r="OS14" s="80" t="str">
        <f t="shared" ca="1" si="202"/>
        <v/>
      </c>
      <c r="OT14" s="80" t="str">
        <f t="shared" ca="1" si="202"/>
        <v/>
      </c>
      <c r="OU14" s="80" t="str">
        <f t="shared" ca="1" si="202"/>
        <v/>
      </c>
      <c r="OV14" s="80" t="str">
        <f t="shared" ca="1" si="202"/>
        <v/>
      </c>
      <c r="OW14" s="80" t="str">
        <f t="shared" ca="1" si="202"/>
        <v/>
      </c>
      <c r="OX14" s="80" t="str">
        <f t="shared" ca="1" si="202"/>
        <v/>
      </c>
      <c r="OY14" s="80" t="str">
        <f t="shared" ca="1" si="202"/>
        <v/>
      </c>
      <c r="OZ14" s="80" t="str">
        <f t="shared" ca="1" si="202"/>
        <v/>
      </c>
      <c r="PA14" s="80" t="str">
        <f t="shared" ca="1" si="202"/>
        <v/>
      </c>
      <c r="PB14" s="80" t="str">
        <f t="shared" ca="1" si="202"/>
        <v/>
      </c>
      <c r="PC14" s="80" t="str">
        <f t="shared" ca="1" si="202"/>
        <v/>
      </c>
      <c r="PD14" s="80" t="str">
        <f t="shared" ca="1" si="202"/>
        <v/>
      </c>
      <c r="PE14" s="80" t="str">
        <f t="shared" ca="1" si="202"/>
        <v/>
      </c>
      <c r="PF14" s="80" t="str">
        <f t="shared" ca="1" si="202"/>
        <v/>
      </c>
      <c r="PG14" s="80" t="str">
        <f t="shared" ca="1" si="202"/>
        <v/>
      </c>
      <c r="PH14" s="80" t="str">
        <f t="shared" ca="1" si="202"/>
        <v/>
      </c>
      <c r="PI14" s="80" t="str">
        <f t="shared" ca="1" si="202"/>
        <v/>
      </c>
      <c r="PJ14" s="80" t="str">
        <f t="shared" ca="1" si="202"/>
        <v/>
      </c>
      <c r="PK14" s="80" t="str">
        <f t="shared" ca="1" si="202"/>
        <v/>
      </c>
      <c r="PL14" s="80" t="str">
        <f t="shared" ca="1" si="202"/>
        <v/>
      </c>
      <c r="PM14" s="80" t="str">
        <f t="shared" ca="1" si="202"/>
        <v/>
      </c>
      <c r="PN14" s="80" t="str">
        <f t="shared" ca="1" si="202"/>
        <v/>
      </c>
      <c r="PO14" s="80" t="str">
        <f t="shared" ca="1" si="202"/>
        <v/>
      </c>
      <c r="PP14" s="80" t="str">
        <f t="shared" ca="1" si="202"/>
        <v/>
      </c>
      <c r="PQ14" s="80" t="str">
        <f t="shared" ca="1" si="202"/>
        <v/>
      </c>
      <c r="PR14" s="80" t="str">
        <f t="shared" ca="1" si="202"/>
        <v/>
      </c>
      <c r="PS14" s="80" t="str">
        <f t="shared" ca="1" si="202"/>
        <v/>
      </c>
      <c r="PT14" s="80" t="str">
        <f t="shared" ca="1" si="202"/>
        <v/>
      </c>
      <c r="PU14" s="80" t="str">
        <f t="shared" ca="1" si="202"/>
        <v/>
      </c>
      <c r="PV14" s="80" t="str">
        <f t="shared" ca="1" si="202"/>
        <v/>
      </c>
      <c r="PW14" s="80" t="str">
        <f t="shared" ca="1" si="202"/>
        <v/>
      </c>
      <c r="PX14" s="80" t="str">
        <f t="shared" ca="1" si="202"/>
        <v/>
      </c>
      <c r="PY14" s="80" t="str">
        <f t="shared" ca="1" si="202"/>
        <v/>
      </c>
      <c r="PZ14" s="80" t="str">
        <f t="shared" ca="1" si="202"/>
        <v/>
      </c>
      <c r="QA14" s="80" t="str">
        <f t="shared" ca="1" si="202"/>
        <v/>
      </c>
      <c r="QB14" s="80" t="str">
        <f t="shared" ca="1" si="202"/>
        <v/>
      </c>
      <c r="QC14" s="80" t="str">
        <f t="shared" ca="1" si="202"/>
        <v/>
      </c>
      <c r="QD14" s="80" t="str">
        <f t="shared" ca="1" si="202"/>
        <v/>
      </c>
      <c r="QE14" s="80" t="str">
        <f t="shared" ca="1" si="202"/>
        <v/>
      </c>
      <c r="QF14" s="80" t="str">
        <f t="shared" ca="1" si="202"/>
        <v/>
      </c>
      <c r="QG14" s="80" t="str">
        <f t="shared" ca="1" si="202"/>
        <v/>
      </c>
      <c r="QH14" s="80" t="str">
        <f t="shared" ca="1" si="202"/>
        <v/>
      </c>
      <c r="QI14" s="80" t="str">
        <f t="shared" ca="1" si="202"/>
        <v/>
      </c>
      <c r="QJ14" s="80" t="str">
        <f t="shared" ca="1" si="202"/>
        <v/>
      </c>
      <c r="QK14" s="80" t="str">
        <f t="shared" ca="1" si="202"/>
        <v/>
      </c>
      <c r="QL14" s="80" t="str">
        <f t="shared" ref="QL14:SW14" ca="1" si="203">IF(LEN(INDIRECT("'"&amp;$A$32&amp;"'"&amp;"!"&amp;$A45&amp;QN$45))=1,"",IF(ISBLANK(INDIRECT("'"&amp;$A$32&amp;"'"&amp;"!"&amp;$A45&amp;QN$45)),"",INDIRECT("'"&amp;$A$32&amp;"'"&amp;"!"&amp;$A45&amp;QN$45)))</f>
        <v/>
      </c>
      <c r="QM14" s="80" t="str">
        <f t="shared" ca="1" si="203"/>
        <v/>
      </c>
      <c r="QN14" s="80" t="str">
        <f t="shared" ca="1" si="203"/>
        <v/>
      </c>
      <c r="QO14" s="80" t="str">
        <f t="shared" ca="1" si="203"/>
        <v/>
      </c>
      <c r="QP14" s="80" t="str">
        <f t="shared" ca="1" si="203"/>
        <v/>
      </c>
      <c r="QQ14" s="80" t="str">
        <f t="shared" ca="1" si="203"/>
        <v/>
      </c>
      <c r="QR14" s="80" t="str">
        <f t="shared" ca="1" si="203"/>
        <v/>
      </c>
      <c r="QS14" s="80" t="str">
        <f t="shared" ca="1" si="203"/>
        <v/>
      </c>
      <c r="QT14" s="80" t="str">
        <f t="shared" ca="1" si="203"/>
        <v/>
      </c>
      <c r="QU14" s="80" t="str">
        <f t="shared" ca="1" si="203"/>
        <v/>
      </c>
      <c r="QV14" s="80" t="str">
        <f t="shared" ca="1" si="203"/>
        <v/>
      </c>
      <c r="QW14" s="80" t="str">
        <f t="shared" ca="1" si="203"/>
        <v/>
      </c>
      <c r="QX14" s="80" t="str">
        <f t="shared" ca="1" si="203"/>
        <v/>
      </c>
      <c r="QY14" s="80" t="str">
        <f t="shared" ca="1" si="203"/>
        <v/>
      </c>
      <c r="QZ14" s="80" t="str">
        <f t="shared" ca="1" si="203"/>
        <v/>
      </c>
      <c r="RA14" s="80" t="str">
        <f t="shared" ca="1" si="203"/>
        <v/>
      </c>
      <c r="RB14" s="80" t="str">
        <f t="shared" ca="1" si="203"/>
        <v/>
      </c>
      <c r="RC14" s="80" t="str">
        <f t="shared" ca="1" si="203"/>
        <v/>
      </c>
      <c r="RD14" s="80" t="str">
        <f t="shared" ca="1" si="203"/>
        <v/>
      </c>
      <c r="RE14" s="80" t="str">
        <f t="shared" ca="1" si="203"/>
        <v/>
      </c>
      <c r="RF14" s="80" t="str">
        <f t="shared" ca="1" si="203"/>
        <v/>
      </c>
      <c r="RG14" s="80" t="str">
        <f t="shared" ca="1" si="203"/>
        <v/>
      </c>
      <c r="RH14" s="80" t="str">
        <f t="shared" ca="1" si="203"/>
        <v/>
      </c>
      <c r="RI14" s="80" t="str">
        <f t="shared" ca="1" si="203"/>
        <v/>
      </c>
      <c r="RJ14" s="80" t="str">
        <f t="shared" ca="1" si="203"/>
        <v/>
      </c>
      <c r="RK14" s="80" t="str">
        <f t="shared" ca="1" si="203"/>
        <v/>
      </c>
      <c r="RL14" s="80" t="str">
        <f t="shared" ca="1" si="203"/>
        <v/>
      </c>
      <c r="RM14" s="80" t="str">
        <f t="shared" ca="1" si="203"/>
        <v/>
      </c>
      <c r="RN14" s="80" t="str">
        <f t="shared" ca="1" si="203"/>
        <v/>
      </c>
      <c r="RO14" s="80" t="str">
        <f t="shared" ca="1" si="203"/>
        <v/>
      </c>
      <c r="RP14" s="80" t="str">
        <f t="shared" ca="1" si="203"/>
        <v/>
      </c>
      <c r="RQ14" s="80" t="str">
        <f t="shared" ca="1" si="203"/>
        <v/>
      </c>
      <c r="RR14" s="80" t="str">
        <f t="shared" ca="1" si="203"/>
        <v/>
      </c>
      <c r="RS14" s="80" t="str">
        <f t="shared" ca="1" si="203"/>
        <v/>
      </c>
      <c r="RT14" s="80" t="str">
        <f t="shared" ca="1" si="203"/>
        <v/>
      </c>
      <c r="RU14" s="80" t="str">
        <f t="shared" ca="1" si="203"/>
        <v/>
      </c>
      <c r="RV14" s="80" t="str">
        <f t="shared" ca="1" si="203"/>
        <v/>
      </c>
      <c r="RW14" s="80" t="str">
        <f t="shared" ca="1" si="203"/>
        <v/>
      </c>
      <c r="RX14" s="80" t="str">
        <f t="shared" ca="1" si="203"/>
        <v/>
      </c>
      <c r="RY14" s="80" t="str">
        <f t="shared" ca="1" si="203"/>
        <v/>
      </c>
      <c r="RZ14" s="80" t="str">
        <f t="shared" ca="1" si="203"/>
        <v/>
      </c>
      <c r="SA14" s="80" t="str">
        <f t="shared" ca="1" si="203"/>
        <v/>
      </c>
      <c r="SB14" s="80" t="str">
        <f t="shared" ca="1" si="203"/>
        <v/>
      </c>
      <c r="SC14" s="80" t="str">
        <f t="shared" ca="1" si="203"/>
        <v/>
      </c>
      <c r="SD14" s="80" t="str">
        <f t="shared" ca="1" si="203"/>
        <v/>
      </c>
      <c r="SE14" s="80" t="str">
        <f t="shared" ca="1" si="203"/>
        <v/>
      </c>
      <c r="SF14" s="80" t="str">
        <f t="shared" ca="1" si="203"/>
        <v/>
      </c>
      <c r="SG14" s="80" t="str">
        <f t="shared" ca="1" si="203"/>
        <v/>
      </c>
      <c r="SH14" s="80" t="str">
        <f t="shared" ca="1" si="203"/>
        <v/>
      </c>
      <c r="SI14" s="80" t="str">
        <f t="shared" ca="1" si="203"/>
        <v/>
      </c>
      <c r="SJ14" s="80" t="str">
        <f t="shared" ca="1" si="203"/>
        <v/>
      </c>
      <c r="SK14" s="80" t="str">
        <f t="shared" ca="1" si="203"/>
        <v/>
      </c>
      <c r="SL14" s="80" t="str">
        <f t="shared" ca="1" si="203"/>
        <v/>
      </c>
      <c r="SM14" s="80" t="str">
        <f t="shared" ca="1" si="203"/>
        <v/>
      </c>
      <c r="SN14" s="80" t="str">
        <f t="shared" ca="1" si="203"/>
        <v/>
      </c>
      <c r="SO14" s="80" t="str">
        <f t="shared" ca="1" si="203"/>
        <v/>
      </c>
      <c r="SP14" s="80" t="str">
        <f t="shared" ca="1" si="203"/>
        <v/>
      </c>
      <c r="SQ14" s="80" t="str">
        <f t="shared" ca="1" si="203"/>
        <v/>
      </c>
      <c r="SR14" s="80" t="str">
        <f t="shared" ca="1" si="203"/>
        <v/>
      </c>
      <c r="SS14" s="80" t="str">
        <f t="shared" ca="1" si="203"/>
        <v/>
      </c>
      <c r="ST14" s="80" t="str">
        <f t="shared" ca="1" si="203"/>
        <v/>
      </c>
      <c r="SU14" s="80" t="str">
        <f t="shared" ca="1" si="203"/>
        <v/>
      </c>
      <c r="SV14" s="80" t="str">
        <f t="shared" ca="1" si="203"/>
        <v/>
      </c>
      <c r="SW14" s="80" t="str">
        <f t="shared" ca="1" si="203"/>
        <v/>
      </c>
      <c r="SX14" s="80" t="str">
        <f t="shared" ref="SX14:VI14" ca="1" si="204">IF(LEN(INDIRECT("'"&amp;$A$32&amp;"'"&amp;"!"&amp;$A45&amp;SZ$45))=1,"",IF(ISBLANK(INDIRECT("'"&amp;$A$32&amp;"'"&amp;"!"&amp;$A45&amp;SZ$45)),"",INDIRECT("'"&amp;$A$32&amp;"'"&amp;"!"&amp;$A45&amp;SZ$45)))</f>
        <v/>
      </c>
      <c r="SY14" s="80" t="str">
        <f t="shared" ca="1" si="204"/>
        <v/>
      </c>
      <c r="SZ14" s="80" t="str">
        <f t="shared" ca="1" si="204"/>
        <v/>
      </c>
      <c r="TA14" s="80" t="str">
        <f t="shared" ca="1" si="204"/>
        <v/>
      </c>
      <c r="TB14" s="80" t="str">
        <f t="shared" ca="1" si="204"/>
        <v/>
      </c>
      <c r="TC14" s="80" t="str">
        <f t="shared" ca="1" si="204"/>
        <v/>
      </c>
      <c r="TD14" s="80" t="str">
        <f t="shared" ca="1" si="204"/>
        <v/>
      </c>
      <c r="TE14" s="80" t="str">
        <f t="shared" ca="1" si="204"/>
        <v/>
      </c>
      <c r="TF14" s="80" t="str">
        <f t="shared" ca="1" si="204"/>
        <v/>
      </c>
      <c r="TG14" s="80" t="str">
        <f t="shared" ca="1" si="204"/>
        <v/>
      </c>
      <c r="TH14" s="80" t="str">
        <f t="shared" ca="1" si="204"/>
        <v/>
      </c>
      <c r="TI14" s="80" t="str">
        <f t="shared" ca="1" si="204"/>
        <v/>
      </c>
      <c r="TJ14" s="80" t="str">
        <f t="shared" ca="1" si="204"/>
        <v/>
      </c>
      <c r="TK14" s="80" t="str">
        <f t="shared" ca="1" si="204"/>
        <v/>
      </c>
      <c r="TL14" s="80" t="str">
        <f t="shared" ca="1" si="204"/>
        <v/>
      </c>
      <c r="TM14" s="80" t="str">
        <f t="shared" ca="1" si="204"/>
        <v/>
      </c>
      <c r="TN14" s="80" t="str">
        <f t="shared" ca="1" si="204"/>
        <v/>
      </c>
      <c r="TO14" s="80" t="str">
        <f t="shared" ca="1" si="204"/>
        <v/>
      </c>
      <c r="TP14" s="80" t="str">
        <f t="shared" ca="1" si="204"/>
        <v/>
      </c>
      <c r="TQ14" s="80" t="str">
        <f t="shared" ca="1" si="204"/>
        <v/>
      </c>
      <c r="TR14" s="80" t="str">
        <f t="shared" ca="1" si="204"/>
        <v/>
      </c>
      <c r="TS14" s="80" t="str">
        <f t="shared" ca="1" si="204"/>
        <v/>
      </c>
      <c r="TT14" s="80" t="str">
        <f t="shared" ca="1" si="204"/>
        <v/>
      </c>
      <c r="TU14" s="80" t="str">
        <f t="shared" ca="1" si="204"/>
        <v/>
      </c>
      <c r="TV14" s="80" t="str">
        <f t="shared" ca="1" si="204"/>
        <v/>
      </c>
      <c r="TW14" s="80" t="str">
        <f t="shared" ca="1" si="204"/>
        <v/>
      </c>
      <c r="TX14" s="80" t="str">
        <f t="shared" ca="1" si="204"/>
        <v/>
      </c>
      <c r="TY14" s="80" t="str">
        <f t="shared" ca="1" si="204"/>
        <v/>
      </c>
      <c r="TZ14" s="80" t="str">
        <f t="shared" ca="1" si="204"/>
        <v/>
      </c>
      <c r="UA14" s="80" t="str">
        <f t="shared" ca="1" si="204"/>
        <v/>
      </c>
      <c r="UB14" s="80" t="str">
        <f t="shared" ca="1" si="204"/>
        <v/>
      </c>
      <c r="UC14" s="80" t="str">
        <f t="shared" ca="1" si="204"/>
        <v/>
      </c>
      <c r="UD14" s="80" t="str">
        <f t="shared" ca="1" si="204"/>
        <v/>
      </c>
      <c r="UE14" s="80" t="str">
        <f t="shared" ca="1" si="204"/>
        <v/>
      </c>
      <c r="UF14" s="80" t="str">
        <f t="shared" ca="1" si="204"/>
        <v/>
      </c>
      <c r="UG14" s="80" t="str">
        <f t="shared" ca="1" si="204"/>
        <v/>
      </c>
      <c r="UH14" s="80" t="str">
        <f t="shared" ca="1" si="204"/>
        <v/>
      </c>
      <c r="UI14" s="80" t="str">
        <f t="shared" ca="1" si="204"/>
        <v/>
      </c>
      <c r="UJ14" s="80" t="str">
        <f t="shared" ca="1" si="204"/>
        <v/>
      </c>
      <c r="UK14" s="80" t="str">
        <f t="shared" ca="1" si="204"/>
        <v/>
      </c>
      <c r="UL14" s="80" t="str">
        <f t="shared" ca="1" si="204"/>
        <v/>
      </c>
      <c r="UM14" s="80" t="str">
        <f t="shared" ca="1" si="204"/>
        <v/>
      </c>
      <c r="UN14" s="80" t="str">
        <f t="shared" ca="1" si="204"/>
        <v/>
      </c>
      <c r="UO14" s="80" t="str">
        <f t="shared" ca="1" si="204"/>
        <v/>
      </c>
      <c r="UP14" s="80" t="str">
        <f t="shared" ca="1" si="204"/>
        <v/>
      </c>
      <c r="UQ14" s="80" t="str">
        <f t="shared" ca="1" si="204"/>
        <v/>
      </c>
      <c r="UR14" s="80" t="str">
        <f t="shared" ca="1" si="204"/>
        <v/>
      </c>
      <c r="US14" s="80" t="str">
        <f t="shared" ca="1" si="204"/>
        <v/>
      </c>
      <c r="UT14" s="80" t="str">
        <f t="shared" ca="1" si="204"/>
        <v/>
      </c>
      <c r="UU14" s="80" t="str">
        <f t="shared" ca="1" si="204"/>
        <v/>
      </c>
      <c r="UV14" s="80" t="str">
        <f t="shared" ca="1" si="204"/>
        <v/>
      </c>
      <c r="UW14" s="80" t="str">
        <f t="shared" ca="1" si="204"/>
        <v/>
      </c>
      <c r="UX14" s="80" t="str">
        <f t="shared" ca="1" si="204"/>
        <v/>
      </c>
      <c r="UY14" s="80" t="str">
        <f t="shared" ca="1" si="204"/>
        <v/>
      </c>
      <c r="UZ14" s="80" t="str">
        <f t="shared" ca="1" si="204"/>
        <v/>
      </c>
      <c r="VA14" s="80" t="str">
        <f t="shared" ca="1" si="204"/>
        <v/>
      </c>
      <c r="VB14" s="80" t="str">
        <f t="shared" ca="1" si="204"/>
        <v/>
      </c>
      <c r="VC14" s="80" t="str">
        <f t="shared" ca="1" si="204"/>
        <v/>
      </c>
      <c r="VD14" s="80" t="str">
        <f t="shared" ca="1" si="204"/>
        <v/>
      </c>
      <c r="VE14" s="80" t="str">
        <f t="shared" ca="1" si="204"/>
        <v/>
      </c>
      <c r="VF14" s="80" t="str">
        <f t="shared" ca="1" si="204"/>
        <v/>
      </c>
      <c r="VG14" s="80" t="str">
        <f t="shared" ca="1" si="204"/>
        <v/>
      </c>
      <c r="VH14" s="80" t="str">
        <f t="shared" ca="1" si="204"/>
        <v/>
      </c>
      <c r="VI14" s="80" t="str">
        <f t="shared" ca="1" si="204"/>
        <v/>
      </c>
      <c r="VJ14" s="80" t="str">
        <f t="shared" ref="VJ14:XU14" ca="1" si="205">IF(LEN(INDIRECT("'"&amp;$A$32&amp;"'"&amp;"!"&amp;$A45&amp;VL$45))=1,"",IF(ISBLANK(INDIRECT("'"&amp;$A$32&amp;"'"&amp;"!"&amp;$A45&amp;VL$45)),"",INDIRECT("'"&amp;$A$32&amp;"'"&amp;"!"&amp;$A45&amp;VL$45)))</f>
        <v/>
      </c>
      <c r="VK14" s="80" t="str">
        <f t="shared" ca="1" si="205"/>
        <v/>
      </c>
      <c r="VL14" s="80" t="str">
        <f t="shared" ca="1" si="205"/>
        <v/>
      </c>
      <c r="VM14" s="80" t="str">
        <f t="shared" ca="1" si="205"/>
        <v/>
      </c>
      <c r="VN14" s="80" t="str">
        <f t="shared" ca="1" si="205"/>
        <v/>
      </c>
      <c r="VO14" s="80" t="str">
        <f t="shared" ca="1" si="205"/>
        <v/>
      </c>
      <c r="VP14" s="80" t="str">
        <f t="shared" ca="1" si="205"/>
        <v/>
      </c>
      <c r="VQ14" s="80" t="str">
        <f t="shared" ca="1" si="205"/>
        <v/>
      </c>
      <c r="VR14" s="80" t="str">
        <f t="shared" ca="1" si="205"/>
        <v/>
      </c>
      <c r="VS14" s="80" t="str">
        <f t="shared" ca="1" si="205"/>
        <v/>
      </c>
      <c r="VT14" s="80" t="str">
        <f t="shared" ca="1" si="205"/>
        <v/>
      </c>
      <c r="VU14" s="80" t="str">
        <f t="shared" ca="1" si="205"/>
        <v/>
      </c>
      <c r="VV14" s="80" t="str">
        <f t="shared" ca="1" si="205"/>
        <v/>
      </c>
      <c r="VW14" s="80" t="str">
        <f t="shared" ca="1" si="205"/>
        <v/>
      </c>
      <c r="VX14" s="80" t="str">
        <f t="shared" ca="1" si="205"/>
        <v/>
      </c>
      <c r="VY14" s="80" t="str">
        <f t="shared" ca="1" si="205"/>
        <v/>
      </c>
      <c r="VZ14" s="80" t="str">
        <f t="shared" ca="1" si="205"/>
        <v/>
      </c>
      <c r="WA14" s="80" t="str">
        <f t="shared" ca="1" si="205"/>
        <v/>
      </c>
      <c r="WB14" s="80" t="str">
        <f t="shared" ca="1" si="205"/>
        <v/>
      </c>
      <c r="WC14" s="80" t="str">
        <f t="shared" ca="1" si="205"/>
        <v/>
      </c>
      <c r="WD14" s="80" t="str">
        <f t="shared" ca="1" si="205"/>
        <v/>
      </c>
      <c r="WE14" s="80" t="str">
        <f t="shared" ca="1" si="205"/>
        <v/>
      </c>
      <c r="WF14" s="80" t="str">
        <f t="shared" ca="1" si="205"/>
        <v/>
      </c>
      <c r="WG14" s="80" t="str">
        <f t="shared" ca="1" si="205"/>
        <v/>
      </c>
      <c r="WH14" s="80" t="str">
        <f t="shared" ca="1" si="205"/>
        <v/>
      </c>
      <c r="WI14" s="80" t="str">
        <f t="shared" ca="1" si="205"/>
        <v/>
      </c>
      <c r="WJ14" s="80" t="str">
        <f t="shared" ca="1" si="205"/>
        <v/>
      </c>
      <c r="WK14" s="80" t="str">
        <f t="shared" ca="1" si="205"/>
        <v/>
      </c>
      <c r="WL14" s="80" t="str">
        <f t="shared" ca="1" si="205"/>
        <v/>
      </c>
      <c r="WM14" s="80" t="str">
        <f t="shared" ca="1" si="205"/>
        <v/>
      </c>
      <c r="WN14" s="80" t="str">
        <f t="shared" ca="1" si="205"/>
        <v/>
      </c>
      <c r="WO14" s="80" t="str">
        <f t="shared" ca="1" si="205"/>
        <v/>
      </c>
      <c r="WP14" s="80" t="str">
        <f t="shared" ca="1" si="205"/>
        <v/>
      </c>
      <c r="WQ14" s="80" t="str">
        <f t="shared" ca="1" si="205"/>
        <v/>
      </c>
      <c r="WR14" s="80" t="str">
        <f t="shared" ca="1" si="205"/>
        <v/>
      </c>
      <c r="WS14" s="80" t="str">
        <f t="shared" ca="1" si="205"/>
        <v/>
      </c>
      <c r="WT14" s="80" t="str">
        <f t="shared" ca="1" si="205"/>
        <v/>
      </c>
      <c r="WU14" s="80" t="str">
        <f t="shared" ca="1" si="205"/>
        <v/>
      </c>
      <c r="WV14" s="80" t="str">
        <f t="shared" ca="1" si="205"/>
        <v/>
      </c>
      <c r="WW14" s="80" t="str">
        <f t="shared" ca="1" si="205"/>
        <v/>
      </c>
      <c r="WX14" s="80" t="str">
        <f t="shared" ca="1" si="205"/>
        <v/>
      </c>
      <c r="WY14" s="80" t="str">
        <f t="shared" ca="1" si="205"/>
        <v/>
      </c>
      <c r="WZ14" s="80" t="str">
        <f t="shared" ca="1" si="205"/>
        <v/>
      </c>
      <c r="XA14" s="80" t="str">
        <f t="shared" ca="1" si="205"/>
        <v/>
      </c>
      <c r="XB14" s="80" t="str">
        <f t="shared" ca="1" si="205"/>
        <v/>
      </c>
      <c r="XC14" s="80" t="str">
        <f t="shared" ca="1" si="205"/>
        <v/>
      </c>
      <c r="XD14" s="80" t="str">
        <f t="shared" ca="1" si="205"/>
        <v/>
      </c>
      <c r="XE14" s="80" t="str">
        <f t="shared" ca="1" si="205"/>
        <v/>
      </c>
      <c r="XF14" s="80" t="str">
        <f t="shared" ca="1" si="205"/>
        <v/>
      </c>
      <c r="XG14" s="80" t="str">
        <f t="shared" ca="1" si="205"/>
        <v/>
      </c>
      <c r="XH14" s="80" t="str">
        <f t="shared" ca="1" si="205"/>
        <v/>
      </c>
      <c r="XI14" s="80" t="str">
        <f t="shared" ca="1" si="205"/>
        <v/>
      </c>
      <c r="XJ14" s="80" t="str">
        <f t="shared" ca="1" si="205"/>
        <v/>
      </c>
      <c r="XK14" s="80" t="str">
        <f t="shared" ca="1" si="205"/>
        <v/>
      </c>
      <c r="XL14" s="80" t="str">
        <f t="shared" ca="1" si="205"/>
        <v/>
      </c>
      <c r="XM14" s="80" t="str">
        <f t="shared" ca="1" si="205"/>
        <v/>
      </c>
      <c r="XN14" s="80" t="str">
        <f t="shared" ca="1" si="205"/>
        <v/>
      </c>
      <c r="XO14" s="80" t="str">
        <f t="shared" ca="1" si="205"/>
        <v/>
      </c>
      <c r="XP14" s="80" t="str">
        <f t="shared" ca="1" si="205"/>
        <v/>
      </c>
      <c r="XQ14" s="80" t="str">
        <f t="shared" ca="1" si="205"/>
        <v/>
      </c>
      <c r="XR14" s="80" t="str">
        <f t="shared" ca="1" si="205"/>
        <v/>
      </c>
      <c r="XS14" s="80" t="str">
        <f t="shared" ca="1" si="205"/>
        <v/>
      </c>
      <c r="XT14" s="80" t="str">
        <f t="shared" ca="1" si="205"/>
        <v/>
      </c>
      <c r="XU14" s="80" t="str">
        <f t="shared" ca="1" si="205"/>
        <v/>
      </c>
      <c r="XV14" s="80" t="str">
        <f t="shared" ref="XV14:AAG14" ca="1" si="206">IF(LEN(INDIRECT("'"&amp;$A$32&amp;"'"&amp;"!"&amp;$A45&amp;XX$45))=1,"",IF(ISBLANK(INDIRECT("'"&amp;$A$32&amp;"'"&amp;"!"&amp;$A45&amp;XX$45)),"",INDIRECT("'"&amp;$A$32&amp;"'"&amp;"!"&amp;$A45&amp;XX$45)))</f>
        <v/>
      </c>
      <c r="XW14" s="80" t="str">
        <f t="shared" ca="1" si="206"/>
        <v/>
      </c>
      <c r="XX14" s="80" t="str">
        <f t="shared" ca="1" si="206"/>
        <v/>
      </c>
      <c r="XY14" s="80" t="str">
        <f t="shared" ca="1" si="206"/>
        <v/>
      </c>
      <c r="XZ14" s="80" t="str">
        <f t="shared" ca="1" si="206"/>
        <v/>
      </c>
      <c r="YA14" s="80" t="str">
        <f t="shared" ca="1" si="206"/>
        <v/>
      </c>
      <c r="YB14" s="80" t="str">
        <f t="shared" ca="1" si="206"/>
        <v/>
      </c>
      <c r="YC14" s="80" t="str">
        <f t="shared" ca="1" si="206"/>
        <v/>
      </c>
      <c r="YD14" s="80" t="str">
        <f t="shared" ca="1" si="206"/>
        <v/>
      </c>
      <c r="YE14" s="80" t="str">
        <f t="shared" ca="1" si="206"/>
        <v/>
      </c>
      <c r="YF14" s="80" t="str">
        <f t="shared" ca="1" si="206"/>
        <v/>
      </c>
      <c r="YG14" s="80" t="str">
        <f t="shared" ca="1" si="206"/>
        <v/>
      </c>
      <c r="YH14" s="80" t="str">
        <f t="shared" ca="1" si="206"/>
        <v/>
      </c>
      <c r="YI14" s="80" t="str">
        <f t="shared" ca="1" si="206"/>
        <v/>
      </c>
      <c r="YJ14" s="80" t="str">
        <f t="shared" ca="1" si="206"/>
        <v/>
      </c>
      <c r="YK14" s="80" t="str">
        <f t="shared" ca="1" si="206"/>
        <v/>
      </c>
      <c r="YL14" s="80" t="str">
        <f t="shared" ca="1" si="206"/>
        <v/>
      </c>
      <c r="YM14" s="80" t="str">
        <f t="shared" ca="1" si="206"/>
        <v/>
      </c>
      <c r="YN14" s="80" t="str">
        <f t="shared" ca="1" si="206"/>
        <v/>
      </c>
      <c r="YO14" s="80" t="str">
        <f t="shared" ca="1" si="206"/>
        <v/>
      </c>
      <c r="YP14" s="80" t="str">
        <f t="shared" ca="1" si="206"/>
        <v/>
      </c>
      <c r="YQ14" s="80" t="str">
        <f t="shared" ca="1" si="206"/>
        <v/>
      </c>
      <c r="YR14" s="80" t="str">
        <f t="shared" ca="1" si="206"/>
        <v/>
      </c>
      <c r="YS14" s="80" t="str">
        <f t="shared" ca="1" si="206"/>
        <v/>
      </c>
      <c r="YT14" s="80" t="str">
        <f t="shared" ca="1" si="206"/>
        <v/>
      </c>
      <c r="YU14" s="80" t="str">
        <f t="shared" ca="1" si="206"/>
        <v/>
      </c>
      <c r="YV14" s="80" t="str">
        <f t="shared" ca="1" si="206"/>
        <v/>
      </c>
      <c r="YW14" s="80" t="str">
        <f t="shared" ca="1" si="206"/>
        <v/>
      </c>
      <c r="YX14" s="80" t="str">
        <f t="shared" ca="1" si="206"/>
        <v/>
      </c>
      <c r="YY14" s="80" t="str">
        <f t="shared" ca="1" si="206"/>
        <v/>
      </c>
      <c r="YZ14" s="80" t="str">
        <f t="shared" ca="1" si="206"/>
        <v/>
      </c>
      <c r="ZA14" s="80" t="str">
        <f t="shared" ca="1" si="206"/>
        <v/>
      </c>
      <c r="ZB14" s="80" t="str">
        <f t="shared" ca="1" si="206"/>
        <v/>
      </c>
      <c r="ZC14" s="80" t="str">
        <f t="shared" ca="1" si="206"/>
        <v/>
      </c>
      <c r="ZD14" s="80" t="str">
        <f t="shared" ca="1" si="206"/>
        <v/>
      </c>
      <c r="ZE14" s="80" t="str">
        <f t="shared" ca="1" si="206"/>
        <v/>
      </c>
      <c r="ZF14" s="80" t="str">
        <f t="shared" ca="1" si="206"/>
        <v/>
      </c>
      <c r="ZG14" s="80" t="str">
        <f t="shared" ca="1" si="206"/>
        <v/>
      </c>
      <c r="ZH14" s="80" t="str">
        <f t="shared" ca="1" si="206"/>
        <v/>
      </c>
      <c r="ZI14" s="80" t="str">
        <f t="shared" ca="1" si="206"/>
        <v/>
      </c>
      <c r="ZJ14" s="80" t="str">
        <f t="shared" ca="1" si="206"/>
        <v/>
      </c>
      <c r="ZK14" s="80" t="str">
        <f t="shared" ca="1" si="206"/>
        <v/>
      </c>
      <c r="ZL14" s="80" t="str">
        <f t="shared" ca="1" si="206"/>
        <v/>
      </c>
      <c r="ZM14" s="80" t="str">
        <f t="shared" ca="1" si="206"/>
        <v/>
      </c>
      <c r="ZN14" s="80" t="str">
        <f t="shared" ca="1" si="206"/>
        <v/>
      </c>
      <c r="ZO14" s="80" t="str">
        <f t="shared" ca="1" si="206"/>
        <v/>
      </c>
      <c r="ZP14" s="80" t="str">
        <f t="shared" ca="1" si="206"/>
        <v/>
      </c>
      <c r="ZQ14" s="80" t="str">
        <f t="shared" ca="1" si="206"/>
        <v/>
      </c>
      <c r="ZR14" s="80" t="str">
        <f t="shared" ca="1" si="206"/>
        <v/>
      </c>
      <c r="ZS14" s="80" t="str">
        <f t="shared" ca="1" si="206"/>
        <v/>
      </c>
      <c r="ZT14" s="80" t="str">
        <f t="shared" ca="1" si="206"/>
        <v/>
      </c>
      <c r="ZU14" s="80" t="str">
        <f t="shared" ca="1" si="206"/>
        <v/>
      </c>
      <c r="ZV14" s="80" t="str">
        <f t="shared" ca="1" si="206"/>
        <v/>
      </c>
      <c r="ZW14" s="80" t="str">
        <f t="shared" ca="1" si="206"/>
        <v/>
      </c>
      <c r="ZX14" s="80" t="str">
        <f t="shared" ca="1" si="206"/>
        <v/>
      </c>
      <c r="ZY14" s="80" t="str">
        <f t="shared" ca="1" si="206"/>
        <v/>
      </c>
      <c r="ZZ14" s="80" t="str">
        <f t="shared" ca="1" si="206"/>
        <v/>
      </c>
      <c r="AAA14" s="80" t="str">
        <f t="shared" ca="1" si="206"/>
        <v/>
      </c>
      <c r="AAB14" s="80" t="str">
        <f t="shared" ca="1" si="206"/>
        <v/>
      </c>
      <c r="AAC14" s="80" t="str">
        <f t="shared" ca="1" si="206"/>
        <v/>
      </c>
      <c r="AAD14" s="80" t="str">
        <f t="shared" ca="1" si="206"/>
        <v/>
      </c>
      <c r="AAE14" s="80" t="str">
        <f t="shared" ca="1" si="206"/>
        <v/>
      </c>
      <c r="AAF14" s="80" t="str">
        <f t="shared" ca="1" si="206"/>
        <v/>
      </c>
      <c r="AAG14" s="80" t="str">
        <f t="shared" ca="1" si="206"/>
        <v/>
      </c>
      <c r="AAH14" s="80" t="str">
        <f t="shared" ref="AAH14:ACS14" ca="1" si="207">IF(LEN(INDIRECT("'"&amp;$A$32&amp;"'"&amp;"!"&amp;$A45&amp;AAJ$45))=1,"",IF(ISBLANK(INDIRECT("'"&amp;$A$32&amp;"'"&amp;"!"&amp;$A45&amp;AAJ$45)),"",INDIRECT("'"&amp;$A$32&amp;"'"&amp;"!"&amp;$A45&amp;AAJ$45)))</f>
        <v/>
      </c>
      <c r="AAI14" s="80" t="str">
        <f t="shared" ca="1" si="207"/>
        <v/>
      </c>
      <c r="AAJ14" s="80" t="str">
        <f t="shared" ca="1" si="207"/>
        <v/>
      </c>
      <c r="AAK14" s="80" t="str">
        <f t="shared" ca="1" si="207"/>
        <v/>
      </c>
      <c r="AAL14" s="80" t="str">
        <f t="shared" ca="1" si="207"/>
        <v/>
      </c>
      <c r="AAM14" s="80" t="str">
        <f t="shared" ca="1" si="207"/>
        <v/>
      </c>
      <c r="AAN14" s="80" t="str">
        <f t="shared" ca="1" si="207"/>
        <v/>
      </c>
      <c r="AAO14" s="80" t="str">
        <f t="shared" ca="1" si="207"/>
        <v/>
      </c>
      <c r="AAP14" s="80" t="str">
        <f t="shared" ca="1" si="207"/>
        <v/>
      </c>
      <c r="AAQ14" s="80" t="str">
        <f t="shared" ca="1" si="207"/>
        <v/>
      </c>
      <c r="AAR14" s="80" t="str">
        <f t="shared" ca="1" si="207"/>
        <v/>
      </c>
      <c r="AAS14" s="80" t="str">
        <f t="shared" ca="1" si="207"/>
        <v/>
      </c>
      <c r="AAT14" s="80" t="str">
        <f t="shared" ca="1" si="207"/>
        <v/>
      </c>
      <c r="AAU14" s="80" t="str">
        <f t="shared" ca="1" si="207"/>
        <v/>
      </c>
      <c r="AAV14" s="80" t="str">
        <f t="shared" ca="1" si="207"/>
        <v/>
      </c>
      <c r="AAW14" s="80" t="str">
        <f t="shared" ca="1" si="207"/>
        <v/>
      </c>
      <c r="AAX14" s="80" t="str">
        <f t="shared" ca="1" si="207"/>
        <v/>
      </c>
      <c r="AAY14" s="80" t="str">
        <f t="shared" ca="1" si="207"/>
        <v/>
      </c>
      <c r="AAZ14" s="80" t="str">
        <f t="shared" ca="1" si="207"/>
        <v/>
      </c>
      <c r="ABA14" s="80" t="str">
        <f t="shared" ca="1" si="207"/>
        <v/>
      </c>
      <c r="ABB14" s="80" t="str">
        <f t="shared" ca="1" si="207"/>
        <v/>
      </c>
      <c r="ABC14" s="80" t="str">
        <f t="shared" ca="1" si="207"/>
        <v/>
      </c>
      <c r="ABD14" s="80" t="str">
        <f t="shared" ca="1" si="207"/>
        <v/>
      </c>
      <c r="ABE14" s="80" t="str">
        <f t="shared" ca="1" si="207"/>
        <v/>
      </c>
      <c r="ABF14" s="80" t="str">
        <f t="shared" ca="1" si="207"/>
        <v/>
      </c>
      <c r="ABG14" s="80" t="str">
        <f t="shared" ca="1" si="207"/>
        <v/>
      </c>
      <c r="ABH14" s="80" t="str">
        <f t="shared" ca="1" si="207"/>
        <v/>
      </c>
      <c r="ABI14" s="80" t="str">
        <f t="shared" ca="1" si="207"/>
        <v/>
      </c>
      <c r="ABJ14" s="80" t="str">
        <f t="shared" ca="1" si="207"/>
        <v/>
      </c>
      <c r="ABK14" s="80" t="str">
        <f t="shared" ca="1" si="207"/>
        <v/>
      </c>
      <c r="ABL14" s="80" t="str">
        <f t="shared" ca="1" si="207"/>
        <v/>
      </c>
      <c r="ABM14" s="80" t="str">
        <f t="shared" ca="1" si="207"/>
        <v/>
      </c>
      <c r="ABN14" s="80" t="str">
        <f t="shared" ca="1" si="207"/>
        <v/>
      </c>
      <c r="ABO14" s="80" t="str">
        <f t="shared" ca="1" si="207"/>
        <v/>
      </c>
      <c r="ABP14" s="80" t="str">
        <f t="shared" ca="1" si="207"/>
        <v/>
      </c>
      <c r="ABQ14" s="80" t="str">
        <f t="shared" ca="1" si="207"/>
        <v/>
      </c>
      <c r="ABR14" s="80" t="str">
        <f t="shared" ca="1" si="207"/>
        <v/>
      </c>
      <c r="ABS14" s="80" t="str">
        <f t="shared" ca="1" si="207"/>
        <v/>
      </c>
      <c r="ABT14" s="80" t="str">
        <f t="shared" ca="1" si="207"/>
        <v/>
      </c>
      <c r="ABU14" s="80" t="str">
        <f t="shared" ca="1" si="207"/>
        <v/>
      </c>
      <c r="ABV14" s="80" t="str">
        <f t="shared" ca="1" si="207"/>
        <v/>
      </c>
      <c r="ABW14" s="80" t="str">
        <f t="shared" ca="1" si="207"/>
        <v/>
      </c>
      <c r="ABX14" s="80" t="str">
        <f t="shared" ca="1" si="207"/>
        <v/>
      </c>
      <c r="ABY14" s="80" t="str">
        <f t="shared" ca="1" si="207"/>
        <v/>
      </c>
      <c r="ABZ14" s="80" t="str">
        <f t="shared" ca="1" si="207"/>
        <v/>
      </c>
      <c r="ACA14" s="80" t="str">
        <f t="shared" ca="1" si="207"/>
        <v/>
      </c>
      <c r="ACB14" s="80" t="str">
        <f t="shared" ca="1" si="207"/>
        <v/>
      </c>
      <c r="ACC14" s="80" t="str">
        <f t="shared" ca="1" si="207"/>
        <v/>
      </c>
      <c r="ACD14" s="80" t="str">
        <f t="shared" ca="1" si="207"/>
        <v/>
      </c>
      <c r="ACE14" s="80" t="str">
        <f t="shared" ca="1" si="207"/>
        <v/>
      </c>
      <c r="ACF14" s="80" t="str">
        <f t="shared" ca="1" si="207"/>
        <v/>
      </c>
      <c r="ACG14" s="80" t="str">
        <f t="shared" ca="1" si="207"/>
        <v/>
      </c>
      <c r="ACH14" s="80" t="str">
        <f t="shared" ca="1" si="207"/>
        <v/>
      </c>
      <c r="ACI14" s="80" t="str">
        <f t="shared" ca="1" si="207"/>
        <v/>
      </c>
      <c r="ACJ14" s="80" t="str">
        <f t="shared" ca="1" si="207"/>
        <v/>
      </c>
      <c r="ACK14" s="80" t="str">
        <f t="shared" ca="1" si="207"/>
        <v/>
      </c>
      <c r="ACL14" s="80" t="str">
        <f t="shared" ca="1" si="207"/>
        <v/>
      </c>
      <c r="ACM14" s="80" t="str">
        <f t="shared" ca="1" si="207"/>
        <v/>
      </c>
      <c r="ACN14" s="80" t="str">
        <f t="shared" ca="1" si="207"/>
        <v/>
      </c>
      <c r="ACO14" s="80" t="str">
        <f t="shared" ca="1" si="207"/>
        <v/>
      </c>
      <c r="ACP14" s="80" t="str">
        <f t="shared" ca="1" si="207"/>
        <v/>
      </c>
      <c r="ACQ14" s="80" t="str">
        <f t="shared" ca="1" si="207"/>
        <v/>
      </c>
      <c r="ACR14" s="80" t="str">
        <f t="shared" ca="1" si="207"/>
        <v/>
      </c>
      <c r="ACS14" s="80" t="str">
        <f t="shared" ca="1" si="207"/>
        <v/>
      </c>
      <c r="ACT14" s="80" t="str">
        <f t="shared" ref="ACT14:AFE14" ca="1" si="208">IF(LEN(INDIRECT("'"&amp;$A$32&amp;"'"&amp;"!"&amp;$A45&amp;ACV$45))=1,"",IF(ISBLANK(INDIRECT("'"&amp;$A$32&amp;"'"&amp;"!"&amp;$A45&amp;ACV$45)),"",INDIRECT("'"&amp;$A$32&amp;"'"&amp;"!"&amp;$A45&amp;ACV$45)))</f>
        <v/>
      </c>
      <c r="ACU14" s="80" t="str">
        <f t="shared" ca="1" si="208"/>
        <v/>
      </c>
      <c r="ACV14" s="80" t="str">
        <f t="shared" ca="1" si="208"/>
        <v/>
      </c>
      <c r="ACW14" s="80" t="str">
        <f t="shared" ca="1" si="208"/>
        <v/>
      </c>
      <c r="ACX14" s="80" t="str">
        <f t="shared" ca="1" si="208"/>
        <v/>
      </c>
      <c r="ACY14" s="80" t="str">
        <f t="shared" ca="1" si="208"/>
        <v/>
      </c>
      <c r="ACZ14" s="80" t="str">
        <f t="shared" ca="1" si="208"/>
        <v/>
      </c>
      <c r="ADA14" s="80" t="str">
        <f t="shared" ca="1" si="208"/>
        <v/>
      </c>
      <c r="ADB14" s="80" t="str">
        <f t="shared" ca="1" si="208"/>
        <v/>
      </c>
      <c r="ADC14" s="80" t="str">
        <f t="shared" ca="1" si="208"/>
        <v/>
      </c>
      <c r="ADD14" s="80" t="str">
        <f t="shared" ca="1" si="208"/>
        <v/>
      </c>
      <c r="ADE14" s="80" t="str">
        <f t="shared" ca="1" si="208"/>
        <v/>
      </c>
      <c r="ADF14" s="80" t="str">
        <f t="shared" ca="1" si="208"/>
        <v/>
      </c>
      <c r="ADG14" s="80" t="str">
        <f t="shared" ca="1" si="208"/>
        <v/>
      </c>
      <c r="ADH14" s="80" t="str">
        <f t="shared" ca="1" si="208"/>
        <v/>
      </c>
      <c r="ADI14" s="80" t="str">
        <f t="shared" ca="1" si="208"/>
        <v/>
      </c>
      <c r="ADJ14" s="80" t="str">
        <f t="shared" ca="1" si="208"/>
        <v/>
      </c>
      <c r="ADK14" s="80" t="str">
        <f t="shared" ca="1" si="208"/>
        <v/>
      </c>
      <c r="ADL14" s="80" t="str">
        <f t="shared" ca="1" si="208"/>
        <v/>
      </c>
      <c r="ADM14" s="80" t="str">
        <f t="shared" ca="1" si="208"/>
        <v/>
      </c>
      <c r="ADN14" s="80" t="str">
        <f t="shared" ca="1" si="208"/>
        <v/>
      </c>
      <c r="ADO14" s="80" t="str">
        <f t="shared" ca="1" si="208"/>
        <v/>
      </c>
      <c r="ADP14" s="80" t="str">
        <f t="shared" ca="1" si="208"/>
        <v/>
      </c>
      <c r="ADQ14" s="80" t="str">
        <f t="shared" ca="1" si="208"/>
        <v/>
      </c>
      <c r="ADR14" s="80" t="str">
        <f t="shared" ca="1" si="208"/>
        <v/>
      </c>
      <c r="ADS14" s="80" t="str">
        <f t="shared" ca="1" si="208"/>
        <v/>
      </c>
      <c r="ADT14" s="80" t="str">
        <f t="shared" ca="1" si="208"/>
        <v/>
      </c>
      <c r="ADU14" s="80" t="str">
        <f t="shared" ca="1" si="208"/>
        <v/>
      </c>
      <c r="ADV14" s="80" t="str">
        <f t="shared" ca="1" si="208"/>
        <v/>
      </c>
      <c r="ADW14" s="80" t="str">
        <f t="shared" ca="1" si="208"/>
        <v/>
      </c>
      <c r="ADX14" s="80" t="str">
        <f t="shared" ca="1" si="208"/>
        <v/>
      </c>
      <c r="ADY14" s="80" t="str">
        <f t="shared" ca="1" si="208"/>
        <v/>
      </c>
      <c r="ADZ14" s="80" t="str">
        <f t="shared" ca="1" si="208"/>
        <v/>
      </c>
      <c r="AEA14" s="80" t="str">
        <f t="shared" ca="1" si="208"/>
        <v/>
      </c>
      <c r="AEB14" s="80" t="str">
        <f t="shared" ca="1" si="208"/>
        <v/>
      </c>
      <c r="AEC14" s="80" t="str">
        <f t="shared" ca="1" si="208"/>
        <v/>
      </c>
      <c r="AED14" s="80" t="str">
        <f t="shared" ca="1" si="208"/>
        <v/>
      </c>
      <c r="AEE14" s="80" t="str">
        <f t="shared" ca="1" si="208"/>
        <v/>
      </c>
      <c r="AEF14" s="80" t="str">
        <f t="shared" ca="1" si="208"/>
        <v/>
      </c>
      <c r="AEG14" s="80" t="str">
        <f t="shared" ca="1" si="208"/>
        <v/>
      </c>
      <c r="AEH14" s="80" t="str">
        <f t="shared" ca="1" si="208"/>
        <v/>
      </c>
      <c r="AEI14" s="80" t="str">
        <f t="shared" ca="1" si="208"/>
        <v/>
      </c>
      <c r="AEJ14" s="80" t="str">
        <f t="shared" ca="1" si="208"/>
        <v/>
      </c>
      <c r="AEK14" s="80" t="str">
        <f t="shared" ca="1" si="208"/>
        <v/>
      </c>
      <c r="AEL14" s="80" t="str">
        <f t="shared" ca="1" si="208"/>
        <v/>
      </c>
      <c r="AEM14" s="80" t="str">
        <f t="shared" ca="1" si="208"/>
        <v/>
      </c>
      <c r="AEN14" s="80" t="str">
        <f t="shared" ca="1" si="208"/>
        <v/>
      </c>
      <c r="AEO14" s="80" t="str">
        <f t="shared" ca="1" si="208"/>
        <v/>
      </c>
      <c r="AEP14" s="80" t="str">
        <f t="shared" ca="1" si="208"/>
        <v/>
      </c>
      <c r="AEQ14" s="80" t="str">
        <f t="shared" ca="1" si="208"/>
        <v/>
      </c>
      <c r="AER14" s="80" t="str">
        <f t="shared" ca="1" si="208"/>
        <v/>
      </c>
      <c r="AES14" s="80" t="str">
        <f t="shared" ca="1" si="208"/>
        <v/>
      </c>
      <c r="AET14" s="80" t="str">
        <f t="shared" ca="1" si="208"/>
        <v/>
      </c>
      <c r="AEU14" s="80" t="str">
        <f t="shared" ca="1" si="208"/>
        <v/>
      </c>
      <c r="AEV14" s="80" t="str">
        <f t="shared" ca="1" si="208"/>
        <v/>
      </c>
      <c r="AEW14" s="80" t="str">
        <f t="shared" ca="1" si="208"/>
        <v/>
      </c>
      <c r="AEX14" s="80" t="str">
        <f t="shared" ca="1" si="208"/>
        <v/>
      </c>
      <c r="AEY14" s="80" t="str">
        <f t="shared" ca="1" si="208"/>
        <v/>
      </c>
      <c r="AEZ14" s="80" t="str">
        <f t="shared" ca="1" si="208"/>
        <v/>
      </c>
      <c r="AFA14" s="80" t="str">
        <f t="shared" ca="1" si="208"/>
        <v/>
      </c>
      <c r="AFB14" s="80" t="str">
        <f t="shared" ca="1" si="208"/>
        <v/>
      </c>
      <c r="AFC14" s="80" t="str">
        <f t="shared" ca="1" si="208"/>
        <v/>
      </c>
      <c r="AFD14" s="80" t="str">
        <f t="shared" ca="1" si="208"/>
        <v/>
      </c>
      <c r="AFE14" s="80" t="str">
        <f t="shared" ca="1" si="208"/>
        <v/>
      </c>
      <c r="AFF14" s="80" t="str">
        <f t="shared" ref="AFF14:AHQ14" ca="1" si="209">IF(LEN(INDIRECT("'"&amp;$A$32&amp;"'"&amp;"!"&amp;$A45&amp;AFH$45))=1,"",IF(ISBLANK(INDIRECT("'"&amp;$A$32&amp;"'"&amp;"!"&amp;$A45&amp;AFH$45)),"",INDIRECT("'"&amp;$A$32&amp;"'"&amp;"!"&amp;$A45&amp;AFH$45)))</f>
        <v/>
      </c>
      <c r="AFG14" s="80" t="str">
        <f t="shared" ca="1" si="209"/>
        <v/>
      </c>
      <c r="AFH14" s="80" t="str">
        <f t="shared" ca="1" si="209"/>
        <v/>
      </c>
      <c r="AFI14" s="80" t="str">
        <f t="shared" ca="1" si="209"/>
        <v/>
      </c>
      <c r="AFJ14" s="80" t="str">
        <f t="shared" ca="1" si="209"/>
        <v/>
      </c>
      <c r="AFK14" s="80" t="str">
        <f t="shared" ca="1" si="209"/>
        <v/>
      </c>
      <c r="AFL14" s="80" t="str">
        <f t="shared" ca="1" si="209"/>
        <v/>
      </c>
      <c r="AFM14" s="80" t="str">
        <f t="shared" ca="1" si="209"/>
        <v/>
      </c>
      <c r="AFN14" s="80" t="str">
        <f t="shared" ca="1" si="209"/>
        <v/>
      </c>
      <c r="AFO14" s="80" t="str">
        <f t="shared" ca="1" si="209"/>
        <v/>
      </c>
      <c r="AFP14" s="80" t="str">
        <f t="shared" ca="1" si="209"/>
        <v/>
      </c>
      <c r="AFQ14" s="80" t="str">
        <f t="shared" ca="1" si="209"/>
        <v/>
      </c>
      <c r="AFR14" s="80" t="str">
        <f t="shared" ca="1" si="209"/>
        <v/>
      </c>
      <c r="AFS14" s="80" t="str">
        <f t="shared" ca="1" si="209"/>
        <v/>
      </c>
      <c r="AFT14" s="80" t="str">
        <f t="shared" ca="1" si="209"/>
        <v/>
      </c>
      <c r="AFU14" s="80" t="str">
        <f t="shared" ca="1" si="209"/>
        <v/>
      </c>
      <c r="AFV14" s="80" t="str">
        <f t="shared" ca="1" si="209"/>
        <v/>
      </c>
      <c r="AFW14" s="80" t="str">
        <f t="shared" ca="1" si="209"/>
        <v/>
      </c>
      <c r="AFX14" s="80" t="str">
        <f t="shared" ca="1" si="209"/>
        <v/>
      </c>
      <c r="AFY14" s="80" t="str">
        <f t="shared" ca="1" si="209"/>
        <v/>
      </c>
      <c r="AFZ14" s="80" t="str">
        <f t="shared" ca="1" si="209"/>
        <v/>
      </c>
      <c r="AGA14" s="80" t="str">
        <f t="shared" ca="1" si="209"/>
        <v/>
      </c>
      <c r="AGB14" s="80" t="str">
        <f t="shared" ca="1" si="209"/>
        <v/>
      </c>
      <c r="AGC14" s="80" t="str">
        <f t="shared" ca="1" si="209"/>
        <v/>
      </c>
      <c r="AGD14" s="80" t="str">
        <f t="shared" ca="1" si="209"/>
        <v/>
      </c>
      <c r="AGE14" s="80" t="str">
        <f t="shared" ca="1" si="209"/>
        <v/>
      </c>
      <c r="AGF14" s="80" t="str">
        <f t="shared" ca="1" si="209"/>
        <v/>
      </c>
      <c r="AGG14" s="80" t="str">
        <f t="shared" ca="1" si="209"/>
        <v/>
      </c>
      <c r="AGH14" s="80" t="str">
        <f t="shared" ca="1" si="209"/>
        <v/>
      </c>
      <c r="AGI14" s="80" t="str">
        <f t="shared" ca="1" si="209"/>
        <v/>
      </c>
      <c r="AGJ14" s="80" t="str">
        <f t="shared" ca="1" si="209"/>
        <v/>
      </c>
      <c r="AGK14" s="80" t="str">
        <f t="shared" ca="1" si="209"/>
        <v/>
      </c>
      <c r="AGL14" s="80" t="str">
        <f t="shared" ca="1" si="209"/>
        <v/>
      </c>
      <c r="AGM14" s="80" t="str">
        <f t="shared" ca="1" si="209"/>
        <v/>
      </c>
      <c r="AGN14" s="80" t="str">
        <f t="shared" ca="1" si="209"/>
        <v/>
      </c>
      <c r="AGO14" s="80" t="str">
        <f t="shared" ca="1" si="209"/>
        <v/>
      </c>
      <c r="AGP14" s="80" t="str">
        <f t="shared" ca="1" si="209"/>
        <v/>
      </c>
      <c r="AGQ14" s="80" t="str">
        <f t="shared" ca="1" si="209"/>
        <v/>
      </c>
      <c r="AGR14" s="80" t="str">
        <f t="shared" ca="1" si="209"/>
        <v/>
      </c>
      <c r="AGS14" s="80" t="str">
        <f t="shared" ca="1" si="209"/>
        <v/>
      </c>
      <c r="AGT14" s="80" t="str">
        <f t="shared" ca="1" si="209"/>
        <v/>
      </c>
      <c r="AGU14" s="80" t="str">
        <f t="shared" ca="1" si="209"/>
        <v/>
      </c>
      <c r="AGV14" s="80" t="str">
        <f t="shared" ca="1" si="209"/>
        <v/>
      </c>
      <c r="AGW14" s="80" t="str">
        <f t="shared" ca="1" si="209"/>
        <v/>
      </c>
      <c r="AGX14" s="80" t="str">
        <f t="shared" ca="1" si="209"/>
        <v/>
      </c>
      <c r="AGY14" s="80" t="str">
        <f t="shared" ca="1" si="209"/>
        <v/>
      </c>
      <c r="AGZ14" s="80" t="str">
        <f t="shared" ca="1" si="209"/>
        <v/>
      </c>
      <c r="AHA14" s="80" t="str">
        <f t="shared" ca="1" si="209"/>
        <v/>
      </c>
      <c r="AHB14" s="80" t="str">
        <f t="shared" ca="1" si="209"/>
        <v/>
      </c>
      <c r="AHC14" s="80" t="str">
        <f t="shared" ca="1" si="209"/>
        <v/>
      </c>
      <c r="AHD14" s="80" t="str">
        <f t="shared" ca="1" si="209"/>
        <v/>
      </c>
      <c r="AHE14" s="80" t="str">
        <f t="shared" ca="1" si="209"/>
        <v/>
      </c>
      <c r="AHF14" s="80" t="str">
        <f t="shared" ca="1" si="209"/>
        <v/>
      </c>
      <c r="AHG14" s="80" t="str">
        <f t="shared" ca="1" si="209"/>
        <v/>
      </c>
      <c r="AHH14" s="80" t="str">
        <f t="shared" ca="1" si="209"/>
        <v/>
      </c>
      <c r="AHI14" s="80" t="str">
        <f t="shared" ca="1" si="209"/>
        <v/>
      </c>
      <c r="AHJ14" s="80" t="str">
        <f t="shared" ca="1" si="209"/>
        <v/>
      </c>
      <c r="AHK14" s="80" t="str">
        <f t="shared" ca="1" si="209"/>
        <v/>
      </c>
      <c r="AHL14" s="80" t="str">
        <f t="shared" ca="1" si="209"/>
        <v/>
      </c>
      <c r="AHM14" s="80" t="str">
        <f t="shared" ca="1" si="209"/>
        <v/>
      </c>
      <c r="AHN14" s="80" t="str">
        <f t="shared" ca="1" si="209"/>
        <v/>
      </c>
      <c r="AHO14" s="80" t="str">
        <f t="shared" ca="1" si="209"/>
        <v/>
      </c>
      <c r="AHP14" s="80" t="str">
        <f t="shared" ca="1" si="209"/>
        <v/>
      </c>
      <c r="AHQ14" s="80" t="str">
        <f t="shared" ca="1" si="209"/>
        <v/>
      </c>
      <c r="AHR14" s="80" t="str">
        <f t="shared" ref="AHR14:AKC14" ca="1" si="210">IF(LEN(INDIRECT("'"&amp;$A$32&amp;"'"&amp;"!"&amp;$A45&amp;AHT$45))=1,"",IF(ISBLANK(INDIRECT("'"&amp;$A$32&amp;"'"&amp;"!"&amp;$A45&amp;AHT$45)),"",INDIRECT("'"&amp;$A$32&amp;"'"&amp;"!"&amp;$A45&amp;AHT$45)))</f>
        <v/>
      </c>
      <c r="AHS14" s="80" t="str">
        <f t="shared" ca="1" si="210"/>
        <v/>
      </c>
      <c r="AHT14" s="80" t="str">
        <f t="shared" ca="1" si="210"/>
        <v/>
      </c>
      <c r="AHU14" s="80" t="str">
        <f t="shared" ca="1" si="210"/>
        <v/>
      </c>
      <c r="AHV14" s="80" t="str">
        <f t="shared" ca="1" si="210"/>
        <v/>
      </c>
      <c r="AHW14" s="80" t="str">
        <f t="shared" ca="1" si="210"/>
        <v/>
      </c>
      <c r="AHX14" s="80" t="str">
        <f t="shared" ca="1" si="210"/>
        <v/>
      </c>
      <c r="AHY14" s="80" t="str">
        <f t="shared" ca="1" si="210"/>
        <v/>
      </c>
      <c r="AHZ14" s="80" t="str">
        <f t="shared" ca="1" si="210"/>
        <v/>
      </c>
      <c r="AIA14" s="80" t="str">
        <f t="shared" ca="1" si="210"/>
        <v/>
      </c>
      <c r="AIB14" s="80" t="str">
        <f t="shared" ca="1" si="210"/>
        <v/>
      </c>
      <c r="AIC14" s="80" t="str">
        <f t="shared" ca="1" si="210"/>
        <v/>
      </c>
      <c r="AID14" s="80" t="str">
        <f t="shared" ca="1" si="210"/>
        <v/>
      </c>
      <c r="AIE14" s="80" t="str">
        <f t="shared" ca="1" si="210"/>
        <v/>
      </c>
      <c r="AIF14" s="80" t="str">
        <f t="shared" ca="1" si="210"/>
        <v/>
      </c>
      <c r="AIG14" s="80" t="str">
        <f t="shared" ca="1" si="210"/>
        <v/>
      </c>
      <c r="AIH14" s="80" t="str">
        <f t="shared" ca="1" si="210"/>
        <v/>
      </c>
      <c r="AII14" s="80" t="str">
        <f t="shared" ca="1" si="210"/>
        <v/>
      </c>
      <c r="AIJ14" s="80" t="str">
        <f t="shared" ca="1" si="210"/>
        <v/>
      </c>
      <c r="AIK14" s="80" t="str">
        <f t="shared" ca="1" si="210"/>
        <v/>
      </c>
      <c r="AIL14" s="80" t="str">
        <f t="shared" ca="1" si="210"/>
        <v/>
      </c>
      <c r="AIM14" s="80" t="str">
        <f t="shared" ca="1" si="210"/>
        <v/>
      </c>
      <c r="AIN14" s="80" t="str">
        <f t="shared" ca="1" si="210"/>
        <v/>
      </c>
      <c r="AIO14" s="80" t="str">
        <f t="shared" ca="1" si="210"/>
        <v/>
      </c>
      <c r="AIP14" s="80" t="str">
        <f t="shared" ca="1" si="210"/>
        <v/>
      </c>
      <c r="AIQ14" s="80" t="str">
        <f t="shared" ca="1" si="210"/>
        <v/>
      </c>
      <c r="AIR14" s="80" t="str">
        <f t="shared" ca="1" si="210"/>
        <v/>
      </c>
      <c r="AIS14" s="80" t="str">
        <f t="shared" ca="1" si="210"/>
        <v/>
      </c>
      <c r="AIT14" s="80" t="str">
        <f t="shared" ca="1" si="210"/>
        <v/>
      </c>
      <c r="AIU14" s="80" t="str">
        <f t="shared" ca="1" si="210"/>
        <v/>
      </c>
      <c r="AIV14" s="80" t="str">
        <f t="shared" ca="1" si="210"/>
        <v/>
      </c>
      <c r="AIW14" s="80" t="str">
        <f t="shared" ca="1" si="210"/>
        <v/>
      </c>
      <c r="AIX14" s="80" t="str">
        <f t="shared" ca="1" si="210"/>
        <v/>
      </c>
      <c r="AIY14" s="80" t="str">
        <f t="shared" ca="1" si="210"/>
        <v/>
      </c>
      <c r="AIZ14" s="80" t="str">
        <f t="shared" ca="1" si="210"/>
        <v/>
      </c>
      <c r="AJA14" s="80" t="str">
        <f t="shared" ca="1" si="210"/>
        <v/>
      </c>
      <c r="AJB14" s="80" t="str">
        <f t="shared" ca="1" si="210"/>
        <v/>
      </c>
      <c r="AJC14" s="80" t="str">
        <f t="shared" ca="1" si="210"/>
        <v/>
      </c>
      <c r="AJD14" s="80" t="str">
        <f t="shared" ca="1" si="210"/>
        <v/>
      </c>
      <c r="AJE14" s="80" t="str">
        <f t="shared" ca="1" si="210"/>
        <v/>
      </c>
      <c r="AJF14" s="80" t="str">
        <f t="shared" ca="1" si="210"/>
        <v/>
      </c>
      <c r="AJG14" s="80" t="str">
        <f t="shared" ca="1" si="210"/>
        <v/>
      </c>
      <c r="AJH14" s="80" t="str">
        <f t="shared" ca="1" si="210"/>
        <v/>
      </c>
      <c r="AJI14" s="80" t="str">
        <f t="shared" ca="1" si="210"/>
        <v/>
      </c>
      <c r="AJJ14" s="80" t="str">
        <f t="shared" ca="1" si="210"/>
        <v/>
      </c>
      <c r="AJK14" s="80" t="str">
        <f t="shared" ca="1" si="210"/>
        <v/>
      </c>
      <c r="AJL14" s="80" t="str">
        <f t="shared" ca="1" si="210"/>
        <v/>
      </c>
      <c r="AJM14" s="80" t="str">
        <f t="shared" ca="1" si="210"/>
        <v/>
      </c>
      <c r="AJN14" s="80" t="str">
        <f t="shared" ca="1" si="210"/>
        <v/>
      </c>
      <c r="AJO14" s="80" t="str">
        <f t="shared" ca="1" si="210"/>
        <v/>
      </c>
      <c r="AJP14" s="80" t="str">
        <f t="shared" ca="1" si="210"/>
        <v/>
      </c>
      <c r="AJQ14" s="80" t="str">
        <f t="shared" ca="1" si="210"/>
        <v/>
      </c>
      <c r="AJR14" s="80" t="str">
        <f t="shared" ca="1" si="210"/>
        <v/>
      </c>
      <c r="AJS14" s="80" t="str">
        <f t="shared" ca="1" si="210"/>
        <v/>
      </c>
      <c r="AJT14" s="80" t="str">
        <f t="shared" ca="1" si="210"/>
        <v/>
      </c>
      <c r="AJU14" s="80" t="str">
        <f t="shared" ca="1" si="210"/>
        <v/>
      </c>
      <c r="AJV14" s="80" t="str">
        <f t="shared" ca="1" si="210"/>
        <v/>
      </c>
      <c r="AJW14" s="80" t="str">
        <f t="shared" ca="1" si="210"/>
        <v/>
      </c>
      <c r="AJX14" s="80" t="str">
        <f t="shared" ca="1" si="210"/>
        <v/>
      </c>
      <c r="AJY14" s="80" t="str">
        <f t="shared" ca="1" si="210"/>
        <v/>
      </c>
      <c r="AJZ14" s="80" t="str">
        <f t="shared" ca="1" si="210"/>
        <v/>
      </c>
      <c r="AKA14" s="80" t="str">
        <f t="shared" ca="1" si="210"/>
        <v/>
      </c>
      <c r="AKB14" s="80" t="str">
        <f t="shared" ca="1" si="210"/>
        <v/>
      </c>
      <c r="AKC14" s="80" t="str">
        <f t="shared" ca="1" si="210"/>
        <v/>
      </c>
      <c r="AKD14" s="80" t="str">
        <f t="shared" ref="AKD14:ALP14" ca="1" si="211">IF(LEN(INDIRECT("'"&amp;$A$32&amp;"'"&amp;"!"&amp;$A45&amp;AKF$45))=1,"",IF(ISBLANK(INDIRECT("'"&amp;$A$32&amp;"'"&amp;"!"&amp;$A45&amp;AKF$45)),"",INDIRECT("'"&amp;$A$32&amp;"'"&amp;"!"&amp;$A45&amp;AKF$45)))</f>
        <v/>
      </c>
      <c r="AKE14" s="80" t="str">
        <f t="shared" ca="1" si="211"/>
        <v/>
      </c>
      <c r="AKF14" s="80" t="str">
        <f t="shared" ca="1" si="211"/>
        <v/>
      </c>
      <c r="AKG14" s="80" t="str">
        <f t="shared" ca="1" si="211"/>
        <v/>
      </c>
      <c r="AKH14" s="80" t="str">
        <f t="shared" ca="1" si="211"/>
        <v/>
      </c>
      <c r="AKI14" s="80" t="str">
        <f t="shared" ca="1" si="211"/>
        <v/>
      </c>
      <c r="AKJ14" s="80" t="str">
        <f t="shared" ca="1" si="211"/>
        <v/>
      </c>
      <c r="AKK14" s="80" t="str">
        <f t="shared" ca="1" si="211"/>
        <v/>
      </c>
      <c r="AKL14" s="80" t="str">
        <f t="shared" ca="1" si="211"/>
        <v/>
      </c>
      <c r="AKM14" s="80" t="str">
        <f t="shared" ca="1" si="211"/>
        <v/>
      </c>
      <c r="AKN14" s="80" t="str">
        <f t="shared" ca="1" si="211"/>
        <v/>
      </c>
      <c r="AKO14" s="80" t="str">
        <f t="shared" ca="1" si="211"/>
        <v/>
      </c>
      <c r="AKP14" s="80" t="str">
        <f t="shared" ca="1" si="211"/>
        <v/>
      </c>
      <c r="AKQ14" s="80" t="str">
        <f t="shared" ca="1" si="211"/>
        <v/>
      </c>
      <c r="AKR14" s="80" t="str">
        <f t="shared" ca="1" si="211"/>
        <v/>
      </c>
      <c r="AKS14" s="80" t="str">
        <f t="shared" ca="1" si="211"/>
        <v/>
      </c>
      <c r="AKT14" s="80" t="str">
        <f t="shared" ca="1" si="211"/>
        <v/>
      </c>
      <c r="AKU14" s="80" t="str">
        <f t="shared" ca="1" si="211"/>
        <v/>
      </c>
      <c r="AKV14" s="80" t="str">
        <f t="shared" ca="1" si="211"/>
        <v/>
      </c>
      <c r="AKW14" s="80" t="str">
        <f t="shared" ca="1" si="211"/>
        <v/>
      </c>
      <c r="AKX14" s="80" t="str">
        <f t="shared" ca="1" si="211"/>
        <v/>
      </c>
      <c r="AKY14" s="80" t="str">
        <f t="shared" ca="1" si="211"/>
        <v/>
      </c>
      <c r="AKZ14" s="80" t="str">
        <f t="shared" ca="1" si="211"/>
        <v/>
      </c>
      <c r="ALA14" s="80" t="str">
        <f t="shared" ca="1" si="211"/>
        <v/>
      </c>
      <c r="ALB14" s="80" t="str">
        <f t="shared" ca="1" si="211"/>
        <v/>
      </c>
      <c r="ALC14" s="80" t="str">
        <f t="shared" ca="1" si="211"/>
        <v/>
      </c>
      <c r="ALD14" s="80" t="str">
        <f t="shared" ca="1" si="211"/>
        <v/>
      </c>
      <c r="ALE14" s="80" t="str">
        <f t="shared" ca="1" si="211"/>
        <v/>
      </c>
      <c r="ALF14" s="80" t="str">
        <f t="shared" ca="1" si="211"/>
        <v/>
      </c>
      <c r="ALG14" s="80" t="str">
        <f t="shared" ca="1" si="211"/>
        <v/>
      </c>
      <c r="ALH14" s="80" t="str">
        <f t="shared" ca="1" si="211"/>
        <v/>
      </c>
      <c r="ALI14" s="80" t="str">
        <f t="shared" ca="1" si="211"/>
        <v/>
      </c>
      <c r="ALJ14" s="80" t="str">
        <f t="shared" ca="1" si="211"/>
        <v/>
      </c>
      <c r="ALK14" s="80" t="str">
        <f t="shared" ca="1" si="211"/>
        <v/>
      </c>
      <c r="ALL14" s="80" t="str">
        <f t="shared" ca="1" si="211"/>
        <v/>
      </c>
      <c r="ALM14" s="80" t="str">
        <f t="shared" ca="1" si="211"/>
        <v/>
      </c>
      <c r="ALN14" s="80" t="str">
        <f t="shared" ca="1" si="211"/>
        <v/>
      </c>
      <c r="ALO14" s="80" t="str">
        <f t="shared" ca="1" si="211"/>
        <v/>
      </c>
      <c r="ALP14" s="80" t="str">
        <f t="shared" ca="1" si="211"/>
        <v/>
      </c>
    </row>
    <row r="15" spans="1:1004" x14ac:dyDescent="0.25">
      <c r="A15" s="77" t="str">
        <f t="shared" ca="1" si="51"/>
        <v/>
      </c>
      <c r="B15" s="77" t="str">
        <f t="shared" ca="1" si="34"/>
        <v/>
      </c>
      <c r="C15" s="77" t="str">
        <f t="shared" ca="1" si="16"/>
        <v/>
      </c>
      <c r="D15" s="77" t="str">
        <f t="shared" ca="1" si="17"/>
        <v/>
      </c>
      <c r="E15" s="80" t="str">
        <f ca="1">IF(LEN(INDIRECT("'"&amp;$A$32&amp;"'"&amp;"!"&amp;$A46&amp;G$46))=1,"",IF(ISBLANK(INDIRECT("'"&amp;$A$32&amp;"'"&amp;"!"&amp;$A46&amp;G$46)),"",INDIRECT("'"&amp;$A$32&amp;"'"&amp;"!"&amp;$A46&amp;G$46)))</f>
        <v/>
      </c>
      <c r="F15" s="80" t="str">
        <f t="shared" ref="F15:BQ15" ca="1" si="212">IF(LEN(INDIRECT("'"&amp;$A$32&amp;"'"&amp;"!"&amp;$A46&amp;H$46))=1,"",IF(ISBLANK(INDIRECT("'"&amp;$A$32&amp;"'"&amp;"!"&amp;$A46&amp;H$46)),"",INDIRECT("'"&amp;$A$32&amp;"'"&amp;"!"&amp;$A46&amp;H$46)))</f>
        <v/>
      </c>
      <c r="G15" s="80" t="str">
        <f t="shared" ca="1" si="212"/>
        <v/>
      </c>
      <c r="H15" s="80" t="str">
        <f t="shared" ca="1" si="212"/>
        <v/>
      </c>
      <c r="I15" s="80" t="str">
        <f t="shared" ca="1" si="212"/>
        <v/>
      </c>
      <c r="J15" s="80" t="str">
        <f t="shared" ca="1" si="212"/>
        <v/>
      </c>
      <c r="K15" s="80" t="str">
        <f t="shared" ca="1" si="212"/>
        <v/>
      </c>
      <c r="L15" s="80" t="str">
        <f t="shared" ca="1" si="212"/>
        <v/>
      </c>
      <c r="M15" s="80" t="str">
        <f t="shared" ca="1" si="212"/>
        <v/>
      </c>
      <c r="N15" s="80" t="str">
        <f t="shared" ca="1" si="212"/>
        <v/>
      </c>
      <c r="O15" s="80" t="str">
        <f t="shared" ca="1" si="212"/>
        <v/>
      </c>
      <c r="P15" s="80" t="str">
        <f t="shared" ca="1" si="212"/>
        <v/>
      </c>
      <c r="Q15" s="80" t="str">
        <f t="shared" ca="1" si="212"/>
        <v/>
      </c>
      <c r="R15" s="80" t="str">
        <f t="shared" ca="1" si="212"/>
        <v/>
      </c>
      <c r="S15" s="80" t="str">
        <f t="shared" ca="1" si="212"/>
        <v/>
      </c>
      <c r="T15" s="80" t="str">
        <f t="shared" ca="1" si="212"/>
        <v/>
      </c>
      <c r="U15" s="80" t="str">
        <f t="shared" ca="1" si="212"/>
        <v/>
      </c>
      <c r="V15" s="80" t="str">
        <f t="shared" ca="1" si="212"/>
        <v/>
      </c>
      <c r="W15" s="80" t="str">
        <f t="shared" ca="1" si="212"/>
        <v/>
      </c>
      <c r="X15" s="80" t="str">
        <f t="shared" ca="1" si="212"/>
        <v/>
      </c>
      <c r="Y15" s="80" t="str">
        <f t="shared" ca="1" si="212"/>
        <v/>
      </c>
      <c r="Z15" s="80" t="str">
        <f t="shared" ca="1" si="212"/>
        <v/>
      </c>
      <c r="AA15" s="80" t="str">
        <f t="shared" ca="1" si="212"/>
        <v/>
      </c>
      <c r="AB15" s="80" t="str">
        <f t="shared" ca="1" si="212"/>
        <v/>
      </c>
      <c r="AC15" s="80" t="str">
        <f t="shared" ca="1" si="212"/>
        <v/>
      </c>
      <c r="AD15" s="80" t="str">
        <f t="shared" ca="1" si="212"/>
        <v/>
      </c>
      <c r="AE15" s="80" t="str">
        <f t="shared" ca="1" si="212"/>
        <v/>
      </c>
      <c r="AF15" s="80" t="str">
        <f t="shared" ca="1" si="212"/>
        <v/>
      </c>
      <c r="AG15" s="80" t="str">
        <f t="shared" ca="1" si="212"/>
        <v/>
      </c>
      <c r="AH15" s="80" t="str">
        <f t="shared" ca="1" si="212"/>
        <v/>
      </c>
      <c r="AI15" s="80" t="str">
        <f t="shared" ca="1" si="212"/>
        <v/>
      </c>
      <c r="AJ15" s="80" t="str">
        <f t="shared" ca="1" si="212"/>
        <v/>
      </c>
      <c r="AK15" s="80" t="str">
        <f t="shared" ca="1" si="212"/>
        <v/>
      </c>
      <c r="AL15" s="80" t="str">
        <f t="shared" ca="1" si="212"/>
        <v/>
      </c>
      <c r="AM15" s="80" t="str">
        <f t="shared" ca="1" si="212"/>
        <v/>
      </c>
      <c r="AN15" s="80" t="str">
        <f t="shared" ca="1" si="212"/>
        <v/>
      </c>
      <c r="AO15" s="80" t="str">
        <f t="shared" ca="1" si="212"/>
        <v/>
      </c>
      <c r="AP15" s="80" t="str">
        <f t="shared" ca="1" si="212"/>
        <v/>
      </c>
      <c r="AQ15" s="80" t="str">
        <f t="shared" ca="1" si="212"/>
        <v/>
      </c>
      <c r="AR15" s="80" t="str">
        <f t="shared" ca="1" si="212"/>
        <v/>
      </c>
      <c r="AS15" s="80" t="str">
        <f t="shared" ca="1" si="212"/>
        <v/>
      </c>
      <c r="AT15" s="80" t="str">
        <f t="shared" ca="1" si="212"/>
        <v/>
      </c>
      <c r="AU15" s="80" t="str">
        <f t="shared" ca="1" si="212"/>
        <v/>
      </c>
      <c r="AV15" s="80" t="str">
        <f t="shared" ca="1" si="212"/>
        <v/>
      </c>
      <c r="AW15" s="80" t="str">
        <f t="shared" ca="1" si="212"/>
        <v/>
      </c>
      <c r="AX15" s="80" t="str">
        <f t="shared" ca="1" si="212"/>
        <v/>
      </c>
      <c r="AY15" s="80" t="str">
        <f t="shared" ca="1" si="212"/>
        <v/>
      </c>
      <c r="AZ15" s="80" t="str">
        <f t="shared" ca="1" si="212"/>
        <v/>
      </c>
      <c r="BA15" s="80" t="str">
        <f t="shared" ca="1" si="212"/>
        <v/>
      </c>
      <c r="BB15" s="80" t="str">
        <f t="shared" ca="1" si="212"/>
        <v/>
      </c>
      <c r="BC15" s="80" t="str">
        <f t="shared" ca="1" si="212"/>
        <v/>
      </c>
      <c r="BD15" s="80" t="str">
        <f t="shared" ca="1" si="212"/>
        <v/>
      </c>
      <c r="BE15" s="80" t="str">
        <f t="shared" ca="1" si="212"/>
        <v/>
      </c>
      <c r="BF15" s="80" t="str">
        <f t="shared" ca="1" si="212"/>
        <v/>
      </c>
      <c r="BG15" s="80" t="str">
        <f t="shared" ca="1" si="212"/>
        <v/>
      </c>
      <c r="BH15" s="80" t="str">
        <f t="shared" ca="1" si="212"/>
        <v/>
      </c>
      <c r="BI15" s="80" t="str">
        <f t="shared" ca="1" si="212"/>
        <v/>
      </c>
      <c r="BJ15" s="80" t="str">
        <f t="shared" ca="1" si="212"/>
        <v/>
      </c>
      <c r="BK15" s="80" t="str">
        <f t="shared" ca="1" si="212"/>
        <v/>
      </c>
      <c r="BL15" s="80" t="str">
        <f t="shared" ca="1" si="212"/>
        <v/>
      </c>
      <c r="BM15" s="80" t="str">
        <f t="shared" ca="1" si="212"/>
        <v/>
      </c>
      <c r="BN15" s="80" t="str">
        <f t="shared" ca="1" si="212"/>
        <v/>
      </c>
      <c r="BO15" s="80" t="str">
        <f t="shared" ca="1" si="212"/>
        <v/>
      </c>
      <c r="BP15" s="80" t="str">
        <f t="shared" ca="1" si="212"/>
        <v/>
      </c>
      <c r="BQ15" s="80" t="str">
        <f t="shared" ca="1" si="212"/>
        <v/>
      </c>
      <c r="BR15" s="80" t="str">
        <f t="shared" ref="BR15:EC15" ca="1" si="213">IF(LEN(INDIRECT("'"&amp;$A$32&amp;"'"&amp;"!"&amp;$A46&amp;BT$46))=1,"",IF(ISBLANK(INDIRECT("'"&amp;$A$32&amp;"'"&amp;"!"&amp;$A46&amp;BT$46)),"",INDIRECT("'"&amp;$A$32&amp;"'"&amp;"!"&amp;$A46&amp;BT$46)))</f>
        <v/>
      </c>
      <c r="BS15" s="80" t="str">
        <f t="shared" ca="1" si="213"/>
        <v/>
      </c>
      <c r="BT15" s="80" t="str">
        <f t="shared" ca="1" si="213"/>
        <v/>
      </c>
      <c r="BU15" s="80" t="str">
        <f t="shared" ca="1" si="213"/>
        <v/>
      </c>
      <c r="BV15" s="80" t="str">
        <f t="shared" ca="1" si="213"/>
        <v/>
      </c>
      <c r="BW15" s="80" t="str">
        <f t="shared" ca="1" si="213"/>
        <v/>
      </c>
      <c r="BX15" s="80" t="str">
        <f t="shared" ca="1" si="213"/>
        <v/>
      </c>
      <c r="BY15" s="80" t="str">
        <f t="shared" ca="1" si="213"/>
        <v/>
      </c>
      <c r="BZ15" s="80" t="str">
        <f t="shared" ca="1" si="213"/>
        <v/>
      </c>
      <c r="CA15" s="80" t="str">
        <f t="shared" ca="1" si="213"/>
        <v/>
      </c>
      <c r="CB15" s="80" t="str">
        <f t="shared" ca="1" si="213"/>
        <v/>
      </c>
      <c r="CC15" s="80" t="str">
        <f t="shared" ca="1" si="213"/>
        <v/>
      </c>
      <c r="CD15" s="80" t="str">
        <f t="shared" ca="1" si="213"/>
        <v/>
      </c>
      <c r="CE15" s="80" t="str">
        <f t="shared" ca="1" si="213"/>
        <v/>
      </c>
      <c r="CF15" s="80" t="str">
        <f t="shared" ca="1" si="213"/>
        <v/>
      </c>
      <c r="CG15" s="80" t="str">
        <f t="shared" ca="1" si="213"/>
        <v/>
      </c>
      <c r="CH15" s="80" t="str">
        <f t="shared" ca="1" si="213"/>
        <v/>
      </c>
      <c r="CI15" s="80" t="str">
        <f t="shared" ca="1" si="213"/>
        <v/>
      </c>
      <c r="CJ15" s="80" t="str">
        <f t="shared" ca="1" si="213"/>
        <v/>
      </c>
      <c r="CK15" s="80" t="str">
        <f t="shared" ca="1" si="213"/>
        <v/>
      </c>
      <c r="CL15" s="80" t="str">
        <f t="shared" ca="1" si="213"/>
        <v/>
      </c>
      <c r="CM15" s="80" t="str">
        <f t="shared" ca="1" si="213"/>
        <v/>
      </c>
      <c r="CN15" s="80" t="str">
        <f t="shared" ca="1" si="213"/>
        <v/>
      </c>
      <c r="CO15" s="80" t="str">
        <f t="shared" ca="1" si="213"/>
        <v/>
      </c>
      <c r="CP15" s="80" t="str">
        <f t="shared" ca="1" si="213"/>
        <v/>
      </c>
      <c r="CQ15" s="80" t="str">
        <f t="shared" ca="1" si="213"/>
        <v/>
      </c>
      <c r="CR15" s="80" t="str">
        <f t="shared" ca="1" si="213"/>
        <v/>
      </c>
      <c r="CS15" s="80" t="str">
        <f t="shared" ca="1" si="213"/>
        <v/>
      </c>
      <c r="CT15" s="80" t="str">
        <f t="shared" ca="1" si="213"/>
        <v/>
      </c>
      <c r="CU15" s="80" t="str">
        <f t="shared" ca="1" si="213"/>
        <v/>
      </c>
      <c r="CV15" s="80" t="str">
        <f t="shared" ca="1" si="213"/>
        <v/>
      </c>
      <c r="CW15" s="80" t="str">
        <f t="shared" ca="1" si="213"/>
        <v/>
      </c>
      <c r="CX15" s="80" t="str">
        <f t="shared" ca="1" si="213"/>
        <v/>
      </c>
      <c r="CY15" s="80" t="str">
        <f t="shared" ca="1" si="213"/>
        <v/>
      </c>
      <c r="CZ15" s="80" t="str">
        <f t="shared" ca="1" si="213"/>
        <v/>
      </c>
      <c r="DA15" s="80" t="str">
        <f t="shared" ca="1" si="213"/>
        <v/>
      </c>
      <c r="DB15" s="80" t="str">
        <f t="shared" ca="1" si="213"/>
        <v/>
      </c>
      <c r="DC15" s="80" t="str">
        <f t="shared" ca="1" si="213"/>
        <v/>
      </c>
      <c r="DD15" s="80" t="str">
        <f t="shared" ca="1" si="213"/>
        <v/>
      </c>
      <c r="DE15" s="80" t="str">
        <f t="shared" ca="1" si="213"/>
        <v/>
      </c>
      <c r="DF15" s="80" t="str">
        <f t="shared" ca="1" si="213"/>
        <v/>
      </c>
      <c r="DG15" s="80" t="str">
        <f t="shared" ca="1" si="213"/>
        <v/>
      </c>
      <c r="DH15" s="80" t="str">
        <f t="shared" ca="1" si="213"/>
        <v/>
      </c>
      <c r="DI15" s="80" t="str">
        <f t="shared" ca="1" si="213"/>
        <v/>
      </c>
      <c r="DJ15" s="80" t="str">
        <f t="shared" ca="1" si="213"/>
        <v/>
      </c>
      <c r="DK15" s="80" t="str">
        <f t="shared" ca="1" si="213"/>
        <v/>
      </c>
      <c r="DL15" s="80" t="str">
        <f t="shared" ca="1" si="213"/>
        <v/>
      </c>
      <c r="DM15" s="80" t="str">
        <f t="shared" ca="1" si="213"/>
        <v/>
      </c>
      <c r="DN15" s="80" t="str">
        <f t="shared" ca="1" si="213"/>
        <v/>
      </c>
      <c r="DO15" s="80" t="str">
        <f t="shared" ca="1" si="213"/>
        <v/>
      </c>
      <c r="DP15" s="80" t="str">
        <f t="shared" ca="1" si="213"/>
        <v/>
      </c>
      <c r="DQ15" s="80" t="str">
        <f t="shared" ca="1" si="213"/>
        <v/>
      </c>
      <c r="DR15" s="80" t="str">
        <f t="shared" ca="1" si="213"/>
        <v/>
      </c>
      <c r="DS15" s="80" t="str">
        <f t="shared" ca="1" si="213"/>
        <v/>
      </c>
      <c r="DT15" s="80" t="str">
        <f t="shared" ca="1" si="213"/>
        <v/>
      </c>
      <c r="DU15" s="80" t="str">
        <f t="shared" ca="1" si="213"/>
        <v/>
      </c>
      <c r="DV15" s="80" t="str">
        <f t="shared" ca="1" si="213"/>
        <v/>
      </c>
      <c r="DW15" s="80" t="str">
        <f t="shared" ca="1" si="213"/>
        <v/>
      </c>
      <c r="DX15" s="80" t="str">
        <f t="shared" ca="1" si="213"/>
        <v/>
      </c>
      <c r="DY15" s="80" t="str">
        <f t="shared" ca="1" si="213"/>
        <v/>
      </c>
      <c r="DZ15" s="80" t="str">
        <f t="shared" ca="1" si="213"/>
        <v/>
      </c>
      <c r="EA15" s="80" t="str">
        <f t="shared" ca="1" si="213"/>
        <v/>
      </c>
      <c r="EB15" s="80" t="str">
        <f t="shared" ca="1" si="213"/>
        <v/>
      </c>
      <c r="EC15" s="80" t="str">
        <f t="shared" ca="1" si="213"/>
        <v/>
      </c>
      <c r="ED15" s="80" t="str">
        <f t="shared" ref="ED15:GO15" ca="1" si="214">IF(LEN(INDIRECT("'"&amp;$A$32&amp;"'"&amp;"!"&amp;$A46&amp;EF$46))=1,"",IF(ISBLANK(INDIRECT("'"&amp;$A$32&amp;"'"&amp;"!"&amp;$A46&amp;EF$46)),"",INDIRECT("'"&amp;$A$32&amp;"'"&amp;"!"&amp;$A46&amp;EF$46)))</f>
        <v/>
      </c>
      <c r="EE15" s="80" t="str">
        <f t="shared" ca="1" si="214"/>
        <v/>
      </c>
      <c r="EF15" s="80" t="str">
        <f t="shared" ca="1" si="214"/>
        <v/>
      </c>
      <c r="EG15" s="80" t="str">
        <f t="shared" ca="1" si="214"/>
        <v/>
      </c>
      <c r="EH15" s="80" t="str">
        <f t="shared" ca="1" si="214"/>
        <v/>
      </c>
      <c r="EI15" s="80" t="str">
        <f t="shared" ca="1" si="214"/>
        <v/>
      </c>
      <c r="EJ15" s="80" t="str">
        <f t="shared" ca="1" si="214"/>
        <v/>
      </c>
      <c r="EK15" s="80" t="str">
        <f t="shared" ca="1" si="214"/>
        <v/>
      </c>
      <c r="EL15" s="80" t="str">
        <f t="shared" ca="1" si="214"/>
        <v/>
      </c>
      <c r="EM15" s="80" t="str">
        <f t="shared" ca="1" si="214"/>
        <v/>
      </c>
      <c r="EN15" s="80" t="str">
        <f t="shared" ca="1" si="214"/>
        <v/>
      </c>
      <c r="EO15" s="80" t="str">
        <f t="shared" ca="1" si="214"/>
        <v/>
      </c>
      <c r="EP15" s="80" t="str">
        <f t="shared" ca="1" si="214"/>
        <v/>
      </c>
      <c r="EQ15" s="80" t="str">
        <f t="shared" ca="1" si="214"/>
        <v/>
      </c>
      <c r="ER15" s="80" t="str">
        <f t="shared" ca="1" si="214"/>
        <v/>
      </c>
      <c r="ES15" s="80" t="str">
        <f t="shared" ca="1" si="214"/>
        <v/>
      </c>
      <c r="ET15" s="80" t="str">
        <f t="shared" ca="1" si="214"/>
        <v/>
      </c>
      <c r="EU15" s="80" t="str">
        <f t="shared" ca="1" si="214"/>
        <v/>
      </c>
      <c r="EV15" s="80" t="str">
        <f t="shared" ca="1" si="214"/>
        <v/>
      </c>
      <c r="EW15" s="80" t="str">
        <f t="shared" ca="1" si="214"/>
        <v/>
      </c>
      <c r="EX15" s="80" t="str">
        <f t="shared" ca="1" si="214"/>
        <v/>
      </c>
      <c r="EY15" s="80" t="str">
        <f t="shared" ca="1" si="214"/>
        <v/>
      </c>
      <c r="EZ15" s="80" t="str">
        <f t="shared" ca="1" si="214"/>
        <v/>
      </c>
      <c r="FA15" s="80" t="str">
        <f t="shared" ca="1" si="214"/>
        <v/>
      </c>
      <c r="FB15" s="80" t="str">
        <f t="shared" ca="1" si="214"/>
        <v/>
      </c>
      <c r="FC15" s="80" t="str">
        <f t="shared" ca="1" si="214"/>
        <v/>
      </c>
      <c r="FD15" s="80" t="str">
        <f t="shared" ca="1" si="214"/>
        <v/>
      </c>
      <c r="FE15" s="80" t="str">
        <f t="shared" ca="1" si="214"/>
        <v/>
      </c>
      <c r="FF15" s="80" t="str">
        <f t="shared" ca="1" si="214"/>
        <v/>
      </c>
      <c r="FG15" s="80" t="str">
        <f t="shared" ca="1" si="214"/>
        <v/>
      </c>
      <c r="FH15" s="80" t="str">
        <f t="shared" ca="1" si="214"/>
        <v/>
      </c>
      <c r="FI15" s="80" t="str">
        <f t="shared" ca="1" si="214"/>
        <v/>
      </c>
      <c r="FJ15" s="80" t="str">
        <f t="shared" ca="1" si="214"/>
        <v/>
      </c>
      <c r="FK15" s="80" t="str">
        <f t="shared" ca="1" si="214"/>
        <v/>
      </c>
      <c r="FL15" s="80" t="str">
        <f t="shared" ca="1" si="214"/>
        <v/>
      </c>
      <c r="FM15" s="80" t="str">
        <f t="shared" ca="1" si="214"/>
        <v/>
      </c>
      <c r="FN15" s="80" t="str">
        <f t="shared" ca="1" si="214"/>
        <v/>
      </c>
      <c r="FO15" s="80" t="str">
        <f t="shared" ca="1" si="214"/>
        <v/>
      </c>
      <c r="FP15" s="80" t="str">
        <f t="shared" ca="1" si="214"/>
        <v/>
      </c>
      <c r="FQ15" s="80" t="str">
        <f t="shared" ca="1" si="214"/>
        <v/>
      </c>
      <c r="FR15" s="80" t="str">
        <f t="shared" ca="1" si="214"/>
        <v/>
      </c>
      <c r="FS15" s="80" t="str">
        <f t="shared" ca="1" si="214"/>
        <v/>
      </c>
      <c r="FT15" s="80" t="str">
        <f t="shared" ca="1" si="214"/>
        <v/>
      </c>
      <c r="FU15" s="80" t="str">
        <f t="shared" ca="1" si="214"/>
        <v/>
      </c>
      <c r="FV15" s="80" t="str">
        <f t="shared" ca="1" si="214"/>
        <v/>
      </c>
      <c r="FW15" s="80" t="str">
        <f t="shared" ca="1" si="214"/>
        <v/>
      </c>
      <c r="FX15" s="80" t="str">
        <f t="shared" ca="1" si="214"/>
        <v/>
      </c>
      <c r="FY15" s="80" t="str">
        <f t="shared" ca="1" si="214"/>
        <v/>
      </c>
      <c r="FZ15" s="80" t="str">
        <f t="shared" ca="1" si="214"/>
        <v/>
      </c>
      <c r="GA15" s="80" t="str">
        <f t="shared" ca="1" si="214"/>
        <v/>
      </c>
      <c r="GB15" s="80" t="str">
        <f t="shared" ca="1" si="214"/>
        <v/>
      </c>
      <c r="GC15" s="80" t="str">
        <f t="shared" ca="1" si="214"/>
        <v/>
      </c>
      <c r="GD15" s="80" t="str">
        <f t="shared" ca="1" si="214"/>
        <v/>
      </c>
      <c r="GE15" s="80" t="str">
        <f t="shared" ca="1" si="214"/>
        <v/>
      </c>
      <c r="GF15" s="80" t="str">
        <f t="shared" ca="1" si="214"/>
        <v/>
      </c>
      <c r="GG15" s="80" t="str">
        <f t="shared" ca="1" si="214"/>
        <v/>
      </c>
      <c r="GH15" s="80" t="str">
        <f t="shared" ca="1" si="214"/>
        <v/>
      </c>
      <c r="GI15" s="80" t="str">
        <f t="shared" ca="1" si="214"/>
        <v/>
      </c>
      <c r="GJ15" s="80" t="str">
        <f t="shared" ca="1" si="214"/>
        <v/>
      </c>
      <c r="GK15" s="80" t="str">
        <f t="shared" ca="1" si="214"/>
        <v/>
      </c>
      <c r="GL15" s="80" t="str">
        <f t="shared" ca="1" si="214"/>
        <v/>
      </c>
      <c r="GM15" s="80" t="str">
        <f t="shared" ca="1" si="214"/>
        <v/>
      </c>
      <c r="GN15" s="80" t="str">
        <f t="shared" ca="1" si="214"/>
        <v/>
      </c>
      <c r="GO15" s="80" t="str">
        <f t="shared" ca="1" si="214"/>
        <v/>
      </c>
      <c r="GP15" s="80" t="str">
        <f t="shared" ref="GP15:JA15" ca="1" si="215">IF(LEN(INDIRECT("'"&amp;$A$32&amp;"'"&amp;"!"&amp;$A46&amp;GR$46))=1,"",IF(ISBLANK(INDIRECT("'"&amp;$A$32&amp;"'"&amp;"!"&amp;$A46&amp;GR$46)),"",INDIRECT("'"&amp;$A$32&amp;"'"&amp;"!"&amp;$A46&amp;GR$46)))</f>
        <v/>
      </c>
      <c r="GQ15" s="80" t="str">
        <f t="shared" ca="1" si="215"/>
        <v/>
      </c>
      <c r="GR15" s="80" t="str">
        <f t="shared" ca="1" si="215"/>
        <v/>
      </c>
      <c r="GS15" s="80" t="str">
        <f t="shared" ca="1" si="215"/>
        <v/>
      </c>
      <c r="GT15" s="80" t="str">
        <f t="shared" ca="1" si="215"/>
        <v/>
      </c>
      <c r="GU15" s="80" t="str">
        <f t="shared" ca="1" si="215"/>
        <v/>
      </c>
      <c r="GV15" s="80" t="str">
        <f t="shared" ca="1" si="215"/>
        <v/>
      </c>
      <c r="GW15" s="80" t="str">
        <f t="shared" ca="1" si="215"/>
        <v/>
      </c>
      <c r="GX15" s="80" t="str">
        <f t="shared" ca="1" si="215"/>
        <v/>
      </c>
      <c r="GY15" s="80" t="str">
        <f t="shared" ca="1" si="215"/>
        <v/>
      </c>
      <c r="GZ15" s="80" t="str">
        <f t="shared" ca="1" si="215"/>
        <v/>
      </c>
      <c r="HA15" s="80" t="str">
        <f t="shared" ca="1" si="215"/>
        <v/>
      </c>
      <c r="HB15" s="80" t="str">
        <f t="shared" ca="1" si="215"/>
        <v/>
      </c>
      <c r="HC15" s="80" t="str">
        <f t="shared" ca="1" si="215"/>
        <v/>
      </c>
      <c r="HD15" s="80" t="str">
        <f t="shared" ca="1" si="215"/>
        <v/>
      </c>
      <c r="HE15" s="80" t="str">
        <f t="shared" ca="1" si="215"/>
        <v/>
      </c>
      <c r="HF15" s="80" t="str">
        <f t="shared" ca="1" si="215"/>
        <v/>
      </c>
      <c r="HG15" s="80" t="str">
        <f t="shared" ca="1" si="215"/>
        <v/>
      </c>
      <c r="HH15" s="80" t="str">
        <f t="shared" ca="1" si="215"/>
        <v/>
      </c>
      <c r="HI15" s="80" t="str">
        <f t="shared" ca="1" si="215"/>
        <v/>
      </c>
      <c r="HJ15" s="80" t="str">
        <f t="shared" ca="1" si="215"/>
        <v/>
      </c>
      <c r="HK15" s="80" t="str">
        <f t="shared" ca="1" si="215"/>
        <v/>
      </c>
      <c r="HL15" s="80" t="str">
        <f t="shared" ca="1" si="215"/>
        <v/>
      </c>
      <c r="HM15" s="80" t="str">
        <f t="shared" ca="1" si="215"/>
        <v/>
      </c>
      <c r="HN15" s="80" t="str">
        <f t="shared" ca="1" si="215"/>
        <v/>
      </c>
      <c r="HO15" s="80" t="str">
        <f t="shared" ca="1" si="215"/>
        <v/>
      </c>
      <c r="HP15" s="80" t="str">
        <f t="shared" ca="1" si="215"/>
        <v/>
      </c>
      <c r="HQ15" s="80" t="str">
        <f t="shared" ca="1" si="215"/>
        <v/>
      </c>
      <c r="HR15" s="80" t="str">
        <f t="shared" ca="1" si="215"/>
        <v/>
      </c>
      <c r="HS15" s="80" t="str">
        <f t="shared" ca="1" si="215"/>
        <v/>
      </c>
      <c r="HT15" s="80" t="str">
        <f t="shared" ca="1" si="215"/>
        <v/>
      </c>
      <c r="HU15" s="80" t="str">
        <f t="shared" ca="1" si="215"/>
        <v/>
      </c>
      <c r="HV15" s="80" t="str">
        <f t="shared" ca="1" si="215"/>
        <v/>
      </c>
      <c r="HW15" s="80" t="str">
        <f t="shared" ca="1" si="215"/>
        <v/>
      </c>
      <c r="HX15" s="80" t="str">
        <f t="shared" ca="1" si="215"/>
        <v/>
      </c>
      <c r="HY15" s="80" t="str">
        <f t="shared" ca="1" si="215"/>
        <v/>
      </c>
      <c r="HZ15" s="80" t="str">
        <f t="shared" ca="1" si="215"/>
        <v/>
      </c>
      <c r="IA15" s="80" t="str">
        <f t="shared" ca="1" si="215"/>
        <v/>
      </c>
      <c r="IB15" s="80" t="str">
        <f t="shared" ca="1" si="215"/>
        <v/>
      </c>
      <c r="IC15" s="80" t="str">
        <f t="shared" ca="1" si="215"/>
        <v/>
      </c>
      <c r="ID15" s="80" t="str">
        <f t="shared" ca="1" si="215"/>
        <v/>
      </c>
      <c r="IE15" s="80" t="str">
        <f t="shared" ca="1" si="215"/>
        <v/>
      </c>
      <c r="IF15" s="80" t="str">
        <f t="shared" ca="1" si="215"/>
        <v/>
      </c>
      <c r="IG15" s="80" t="str">
        <f t="shared" ca="1" si="215"/>
        <v/>
      </c>
      <c r="IH15" s="80" t="str">
        <f t="shared" ca="1" si="215"/>
        <v/>
      </c>
      <c r="II15" s="80" t="str">
        <f t="shared" ca="1" si="215"/>
        <v/>
      </c>
      <c r="IJ15" s="80" t="str">
        <f t="shared" ca="1" si="215"/>
        <v/>
      </c>
      <c r="IK15" s="80" t="str">
        <f t="shared" ca="1" si="215"/>
        <v/>
      </c>
      <c r="IL15" s="80" t="str">
        <f t="shared" ca="1" si="215"/>
        <v/>
      </c>
      <c r="IM15" s="80" t="str">
        <f t="shared" ca="1" si="215"/>
        <v/>
      </c>
      <c r="IN15" s="80" t="str">
        <f t="shared" ca="1" si="215"/>
        <v/>
      </c>
      <c r="IO15" s="80" t="str">
        <f t="shared" ca="1" si="215"/>
        <v/>
      </c>
      <c r="IP15" s="80" t="str">
        <f t="shared" ca="1" si="215"/>
        <v/>
      </c>
      <c r="IQ15" s="80" t="str">
        <f t="shared" ca="1" si="215"/>
        <v/>
      </c>
      <c r="IR15" s="80" t="str">
        <f t="shared" ca="1" si="215"/>
        <v/>
      </c>
      <c r="IS15" s="80" t="str">
        <f t="shared" ca="1" si="215"/>
        <v/>
      </c>
      <c r="IT15" s="80" t="str">
        <f t="shared" ca="1" si="215"/>
        <v/>
      </c>
      <c r="IU15" s="80" t="str">
        <f t="shared" ca="1" si="215"/>
        <v/>
      </c>
      <c r="IV15" s="80" t="str">
        <f t="shared" ca="1" si="215"/>
        <v/>
      </c>
      <c r="IW15" s="80" t="str">
        <f t="shared" ca="1" si="215"/>
        <v/>
      </c>
      <c r="IX15" s="80" t="str">
        <f t="shared" ca="1" si="215"/>
        <v/>
      </c>
      <c r="IY15" s="80" t="str">
        <f t="shared" ca="1" si="215"/>
        <v/>
      </c>
      <c r="IZ15" s="80" t="str">
        <f t="shared" ca="1" si="215"/>
        <v/>
      </c>
      <c r="JA15" s="80" t="str">
        <f t="shared" ca="1" si="215"/>
        <v/>
      </c>
      <c r="JB15" s="80" t="str">
        <f t="shared" ref="JB15:LM15" ca="1" si="216">IF(LEN(INDIRECT("'"&amp;$A$32&amp;"'"&amp;"!"&amp;$A46&amp;JD$46))=1,"",IF(ISBLANK(INDIRECT("'"&amp;$A$32&amp;"'"&amp;"!"&amp;$A46&amp;JD$46)),"",INDIRECT("'"&amp;$A$32&amp;"'"&amp;"!"&amp;$A46&amp;JD$46)))</f>
        <v/>
      </c>
      <c r="JC15" s="80" t="str">
        <f t="shared" ca="1" si="216"/>
        <v/>
      </c>
      <c r="JD15" s="80" t="str">
        <f t="shared" ca="1" si="216"/>
        <v/>
      </c>
      <c r="JE15" s="80" t="str">
        <f t="shared" ca="1" si="216"/>
        <v/>
      </c>
      <c r="JF15" s="80" t="str">
        <f t="shared" ca="1" si="216"/>
        <v/>
      </c>
      <c r="JG15" s="80" t="str">
        <f t="shared" ca="1" si="216"/>
        <v/>
      </c>
      <c r="JH15" s="80" t="str">
        <f t="shared" ca="1" si="216"/>
        <v/>
      </c>
      <c r="JI15" s="80" t="str">
        <f t="shared" ca="1" si="216"/>
        <v/>
      </c>
      <c r="JJ15" s="80" t="str">
        <f t="shared" ca="1" si="216"/>
        <v/>
      </c>
      <c r="JK15" s="80" t="str">
        <f t="shared" ca="1" si="216"/>
        <v/>
      </c>
      <c r="JL15" s="80" t="str">
        <f t="shared" ca="1" si="216"/>
        <v/>
      </c>
      <c r="JM15" s="80" t="str">
        <f t="shared" ca="1" si="216"/>
        <v/>
      </c>
      <c r="JN15" s="80" t="str">
        <f t="shared" ca="1" si="216"/>
        <v/>
      </c>
      <c r="JO15" s="80" t="str">
        <f t="shared" ca="1" si="216"/>
        <v/>
      </c>
      <c r="JP15" s="80" t="str">
        <f t="shared" ca="1" si="216"/>
        <v/>
      </c>
      <c r="JQ15" s="80" t="str">
        <f t="shared" ca="1" si="216"/>
        <v/>
      </c>
      <c r="JR15" s="80" t="str">
        <f t="shared" ca="1" si="216"/>
        <v/>
      </c>
      <c r="JS15" s="80" t="str">
        <f t="shared" ca="1" si="216"/>
        <v/>
      </c>
      <c r="JT15" s="80" t="str">
        <f t="shared" ca="1" si="216"/>
        <v/>
      </c>
      <c r="JU15" s="80" t="str">
        <f t="shared" ca="1" si="216"/>
        <v/>
      </c>
      <c r="JV15" s="80" t="str">
        <f t="shared" ca="1" si="216"/>
        <v/>
      </c>
      <c r="JW15" s="80" t="str">
        <f t="shared" ca="1" si="216"/>
        <v/>
      </c>
      <c r="JX15" s="80" t="str">
        <f t="shared" ca="1" si="216"/>
        <v/>
      </c>
      <c r="JY15" s="80" t="str">
        <f t="shared" ca="1" si="216"/>
        <v/>
      </c>
      <c r="JZ15" s="80" t="str">
        <f t="shared" ca="1" si="216"/>
        <v/>
      </c>
      <c r="KA15" s="80" t="str">
        <f t="shared" ca="1" si="216"/>
        <v/>
      </c>
      <c r="KB15" s="80" t="str">
        <f t="shared" ca="1" si="216"/>
        <v/>
      </c>
      <c r="KC15" s="80" t="str">
        <f t="shared" ca="1" si="216"/>
        <v/>
      </c>
      <c r="KD15" s="80" t="str">
        <f t="shared" ca="1" si="216"/>
        <v/>
      </c>
      <c r="KE15" s="80" t="str">
        <f t="shared" ca="1" si="216"/>
        <v/>
      </c>
      <c r="KF15" s="80" t="str">
        <f t="shared" ca="1" si="216"/>
        <v/>
      </c>
      <c r="KG15" s="80" t="str">
        <f t="shared" ca="1" si="216"/>
        <v/>
      </c>
      <c r="KH15" s="80" t="str">
        <f t="shared" ca="1" si="216"/>
        <v/>
      </c>
      <c r="KI15" s="80" t="str">
        <f t="shared" ca="1" si="216"/>
        <v/>
      </c>
      <c r="KJ15" s="80" t="str">
        <f t="shared" ca="1" si="216"/>
        <v/>
      </c>
      <c r="KK15" s="80" t="str">
        <f t="shared" ca="1" si="216"/>
        <v/>
      </c>
      <c r="KL15" s="80" t="str">
        <f t="shared" ca="1" si="216"/>
        <v/>
      </c>
      <c r="KM15" s="80" t="str">
        <f t="shared" ca="1" si="216"/>
        <v/>
      </c>
      <c r="KN15" s="80" t="str">
        <f t="shared" ca="1" si="216"/>
        <v/>
      </c>
      <c r="KO15" s="80" t="str">
        <f t="shared" ca="1" si="216"/>
        <v/>
      </c>
      <c r="KP15" s="80" t="str">
        <f t="shared" ca="1" si="216"/>
        <v/>
      </c>
      <c r="KQ15" s="80" t="str">
        <f t="shared" ca="1" si="216"/>
        <v/>
      </c>
      <c r="KR15" s="80" t="str">
        <f t="shared" ca="1" si="216"/>
        <v/>
      </c>
      <c r="KS15" s="80" t="str">
        <f t="shared" ca="1" si="216"/>
        <v/>
      </c>
      <c r="KT15" s="80" t="str">
        <f t="shared" ca="1" si="216"/>
        <v/>
      </c>
      <c r="KU15" s="80" t="str">
        <f t="shared" ca="1" si="216"/>
        <v/>
      </c>
      <c r="KV15" s="80" t="str">
        <f t="shared" ca="1" si="216"/>
        <v/>
      </c>
      <c r="KW15" s="80" t="str">
        <f t="shared" ca="1" si="216"/>
        <v/>
      </c>
      <c r="KX15" s="80" t="str">
        <f t="shared" ca="1" si="216"/>
        <v/>
      </c>
      <c r="KY15" s="80" t="str">
        <f t="shared" ca="1" si="216"/>
        <v/>
      </c>
      <c r="KZ15" s="80" t="str">
        <f t="shared" ca="1" si="216"/>
        <v/>
      </c>
      <c r="LA15" s="80" t="str">
        <f t="shared" ca="1" si="216"/>
        <v/>
      </c>
      <c r="LB15" s="80" t="str">
        <f t="shared" ca="1" si="216"/>
        <v/>
      </c>
      <c r="LC15" s="80" t="str">
        <f t="shared" ca="1" si="216"/>
        <v/>
      </c>
      <c r="LD15" s="80" t="str">
        <f t="shared" ca="1" si="216"/>
        <v/>
      </c>
      <c r="LE15" s="80" t="str">
        <f t="shared" ca="1" si="216"/>
        <v/>
      </c>
      <c r="LF15" s="80" t="str">
        <f t="shared" ca="1" si="216"/>
        <v/>
      </c>
      <c r="LG15" s="80" t="str">
        <f t="shared" ca="1" si="216"/>
        <v/>
      </c>
      <c r="LH15" s="80" t="str">
        <f t="shared" ca="1" si="216"/>
        <v/>
      </c>
      <c r="LI15" s="80" t="str">
        <f t="shared" ca="1" si="216"/>
        <v/>
      </c>
      <c r="LJ15" s="80" t="str">
        <f t="shared" ca="1" si="216"/>
        <v/>
      </c>
      <c r="LK15" s="80" t="str">
        <f t="shared" ca="1" si="216"/>
        <v/>
      </c>
      <c r="LL15" s="80" t="str">
        <f t="shared" ca="1" si="216"/>
        <v/>
      </c>
      <c r="LM15" s="80" t="str">
        <f t="shared" ca="1" si="216"/>
        <v/>
      </c>
      <c r="LN15" s="80" t="str">
        <f t="shared" ref="LN15:NY15" ca="1" si="217">IF(LEN(INDIRECT("'"&amp;$A$32&amp;"'"&amp;"!"&amp;$A46&amp;LP$46))=1,"",IF(ISBLANK(INDIRECT("'"&amp;$A$32&amp;"'"&amp;"!"&amp;$A46&amp;LP$46)),"",INDIRECT("'"&amp;$A$32&amp;"'"&amp;"!"&amp;$A46&amp;LP$46)))</f>
        <v/>
      </c>
      <c r="LO15" s="80" t="str">
        <f t="shared" ca="1" si="217"/>
        <v/>
      </c>
      <c r="LP15" s="80" t="str">
        <f t="shared" ca="1" si="217"/>
        <v/>
      </c>
      <c r="LQ15" s="80" t="str">
        <f t="shared" ca="1" si="217"/>
        <v/>
      </c>
      <c r="LR15" s="80" t="str">
        <f t="shared" ca="1" si="217"/>
        <v/>
      </c>
      <c r="LS15" s="80" t="str">
        <f t="shared" ca="1" si="217"/>
        <v/>
      </c>
      <c r="LT15" s="80" t="str">
        <f t="shared" ca="1" si="217"/>
        <v/>
      </c>
      <c r="LU15" s="80" t="str">
        <f t="shared" ca="1" si="217"/>
        <v/>
      </c>
      <c r="LV15" s="80" t="str">
        <f t="shared" ca="1" si="217"/>
        <v/>
      </c>
      <c r="LW15" s="80" t="str">
        <f t="shared" ca="1" si="217"/>
        <v/>
      </c>
      <c r="LX15" s="80" t="str">
        <f t="shared" ca="1" si="217"/>
        <v/>
      </c>
      <c r="LY15" s="80" t="str">
        <f t="shared" ca="1" si="217"/>
        <v/>
      </c>
      <c r="LZ15" s="80" t="str">
        <f t="shared" ca="1" si="217"/>
        <v/>
      </c>
      <c r="MA15" s="80" t="str">
        <f t="shared" ca="1" si="217"/>
        <v/>
      </c>
      <c r="MB15" s="80" t="str">
        <f t="shared" ca="1" si="217"/>
        <v/>
      </c>
      <c r="MC15" s="80" t="str">
        <f t="shared" ca="1" si="217"/>
        <v/>
      </c>
      <c r="MD15" s="80" t="str">
        <f t="shared" ca="1" si="217"/>
        <v/>
      </c>
      <c r="ME15" s="80" t="str">
        <f t="shared" ca="1" si="217"/>
        <v/>
      </c>
      <c r="MF15" s="80" t="str">
        <f t="shared" ca="1" si="217"/>
        <v/>
      </c>
      <c r="MG15" s="80" t="str">
        <f t="shared" ca="1" si="217"/>
        <v/>
      </c>
      <c r="MH15" s="80" t="str">
        <f t="shared" ca="1" si="217"/>
        <v/>
      </c>
      <c r="MI15" s="80" t="str">
        <f t="shared" ca="1" si="217"/>
        <v/>
      </c>
      <c r="MJ15" s="80" t="str">
        <f t="shared" ca="1" si="217"/>
        <v/>
      </c>
      <c r="MK15" s="80" t="str">
        <f t="shared" ca="1" si="217"/>
        <v/>
      </c>
      <c r="ML15" s="80" t="str">
        <f t="shared" ca="1" si="217"/>
        <v/>
      </c>
      <c r="MM15" s="80" t="str">
        <f t="shared" ca="1" si="217"/>
        <v/>
      </c>
      <c r="MN15" s="80" t="str">
        <f t="shared" ca="1" si="217"/>
        <v/>
      </c>
      <c r="MO15" s="80" t="str">
        <f t="shared" ca="1" si="217"/>
        <v/>
      </c>
      <c r="MP15" s="80" t="str">
        <f t="shared" ca="1" si="217"/>
        <v/>
      </c>
      <c r="MQ15" s="80" t="str">
        <f t="shared" ca="1" si="217"/>
        <v/>
      </c>
      <c r="MR15" s="80" t="str">
        <f t="shared" ca="1" si="217"/>
        <v/>
      </c>
      <c r="MS15" s="80" t="str">
        <f t="shared" ca="1" si="217"/>
        <v/>
      </c>
      <c r="MT15" s="80" t="str">
        <f t="shared" ca="1" si="217"/>
        <v/>
      </c>
      <c r="MU15" s="80" t="str">
        <f t="shared" ca="1" si="217"/>
        <v/>
      </c>
      <c r="MV15" s="80" t="str">
        <f t="shared" ca="1" si="217"/>
        <v/>
      </c>
      <c r="MW15" s="80" t="str">
        <f t="shared" ca="1" si="217"/>
        <v/>
      </c>
      <c r="MX15" s="80" t="str">
        <f t="shared" ca="1" si="217"/>
        <v/>
      </c>
      <c r="MY15" s="80" t="str">
        <f t="shared" ca="1" si="217"/>
        <v/>
      </c>
      <c r="MZ15" s="80" t="str">
        <f t="shared" ca="1" si="217"/>
        <v/>
      </c>
      <c r="NA15" s="80" t="str">
        <f t="shared" ca="1" si="217"/>
        <v/>
      </c>
      <c r="NB15" s="80" t="str">
        <f t="shared" ca="1" si="217"/>
        <v/>
      </c>
      <c r="NC15" s="80" t="str">
        <f t="shared" ca="1" si="217"/>
        <v/>
      </c>
      <c r="ND15" s="80" t="str">
        <f t="shared" ca="1" si="217"/>
        <v/>
      </c>
      <c r="NE15" s="80" t="str">
        <f t="shared" ca="1" si="217"/>
        <v/>
      </c>
      <c r="NF15" s="80" t="str">
        <f t="shared" ca="1" si="217"/>
        <v/>
      </c>
      <c r="NG15" s="80" t="str">
        <f t="shared" ca="1" si="217"/>
        <v/>
      </c>
      <c r="NH15" s="80" t="str">
        <f t="shared" ca="1" si="217"/>
        <v/>
      </c>
      <c r="NI15" s="80" t="str">
        <f t="shared" ca="1" si="217"/>
        <v/>
      </c>
      <c r="NJ15" s="80" t="str">
        <f t="shared" ca="1" si="217"/>
        <v/>
      </c>
      <c r="NK15" s="80" t="str">
        <f t="shared" ca="1" si="217"/>
        <v/>
      </c>
      <c r="NL15" s="80" t="str">
        <f t="shared" ca="1" si="217"/>
        <v/>
      </c>
      <c r="NM15" s="80" t="str">
        <f t="shared" ca="1" si="217"/>
        <v/>
      </c>
      <c r="NN15" s="80" t="str">
        <f t="shared" ca="1" si="217"/>
        <v/>
      </c>
      <c r="NO15" s="80" t="str">
        <f t="shared" ca="1" si="217"/>
        <v/>
      </c>
      <c r="NP15" s="80" t="str">
        <f t="shared" ca="1" si="217"/>
        <v/>
      </c>
      <c r="NQ15" s="80" t="str">
        <f t="shared" ca="1" si="217"/>
        <v/>
      </c>
      <c r="NR15" s="80" t="str">
        <f t="shared" ca="1" si="217"/>
        <v/>
      </c>
      <c r="NS15" s="80" t="str">
        <f t="shared" ca="1" si="217"/>
        <v/>
      </c>
      <c r="NT15" s="80" t="str">
        <f t="shared" ca="1" si="217"/>
        <v/>
      </c>
      <c r="NU15" s="80" t="str">
        <f t="shared" ca="1" si="217"/>
        <v/>
      </c>
      <c r="NV15" s="80" t="str">
        <f t="shared" ca="1" si="217"/>
        <v/>
      </c>
      <c r="NW15" s="80" t="str">
        <f t="shared" ca="1" si="217"/>
        <v/>
      </c>
      <c r="NX15" s="80" t="str">
        <f t="shared" ca="1" si="217"/>
        <v/>
      </c>
      <c r="NY15" s="80" t="str">
        <f t="shared" ca="1" si="217"/>
        <v/>
      </c>
      <c r="NZ15" s="80" t="str">
        <f t="shared" ref="NZ15:QK15" ca="1" si="218">IF(LEN(INDIRECT("'"&amp;$A$32&amp;"'"&amp;"!"&amp;$A46&amp;OB$46))=1,"",IF(ISBLANK(INDIRECT("'"&amp;$A$32&amp;"'"&amp;"!"&amp;$A46&amp;OB$46)),"",INDIRECT("'"&amp;$A$32&amp;"'"&amp;"!"&amp;$A46&amp;OB$46)))</f>
        <v/>
      </c>
      <c r="OA15" s="80" t="str">
        <f t="shared" ca="1" si="218"/>
        <v/>
      </c>
      <c r="OB15" s="80" t="str">
        <f t="shared" ca="1" si="218"/>
        <v/>
      </c>
      <c r="OC15" s="80" t="str">
        <f t="shared" ca="1" si="218"/>
        <v/>
      </c>
      <c r="OD15" s="80" t="str">
        <f t="shared" ca="1" si="218"/>
        <v/>
      </c>
      <c r="OE15" s="80" t="str">
        <f t="shared" ca="1" si="218"/>
        <v/>
      </c>
      <c r="OF15" s="80" t="str">
        <f t="shared" ca="1" si="218"/>
        <v/>
      </c>
      <c r="OG15" s="80" t="str">
        <f t="shared" ca="1" si="218"/>
        <v/>
      </c>
      <c r="OH15" s="80" t="str">
        <f t="shared" ca="1" si="218"/>
        <v/>
      </c>
      <c r="OI15" s="80" t="str">
        <f t="shared" ca="1" si="218"/>
        <v/>
      </c>
      <c r="OJ15" s="80" t="str">
        <f t="shared" ca="1" si="218"/>
        <v/>
      </c>
      <c r="OK15" s="80" t="str">
        <f t="shared" ca="1" si="218"/>
        <v/>
      </c>
      <c r="OL15" s="80" t="str">
        <f t="shared" ca="1" si="218"/>
        <v/>
      </c>
      <c r="OM15" s="80" t="str">
        <f t="shared" ca="1" si="218"/>
        <v/>
      </c>
      <c r="ON15" s="80" t="str">
        <f t="shared" ca="1" si="218"/>
        <v/>
      </c>
      <c r="OO15" s="80" t="str">
        <f t="shared" ca="1" si="218"/>
        <v/>
      </c>
      <c r="OP15" s="80" t="str">
        <f t="shared" ca="1" si="218"/>
        <v/>
      </c>
      <c r="OQ15" s="80" t="str">
        <f t="shared" ca="1" si="218"/>
        <v/>
      </c>
      <c r="OR15" s="80" t="str">
        <f t="shared" ca="1" si="218"/>
        <v/>
      </c>
      <c r="OS15" s="80" t="str">
        <f t="shared" ca="1" si="218"/>
        <v/>
      </c>
      <c r="OT15" s="80" t="str">
        <f t="shared" ca="1" si="218"/>
        <v/>
      </c>
      <c r="OU15" s="80" t="str">
        <f t="shared" ca="1" si="218"/>
        <v/>
      </c>
      <c r="OV15" s="80" t="str">
        <f t="shared" ca="1" si="218"/>
        <v/>
      </c>
      <c r="OW15" s="80" t="str">
        <f t="shared" ca="1" si="218"/>
        <v/>
      </c>
      <c r="OX15" s="80" t="str">
        <f t="shared" ca="1" si="218"/>
        <v/>
      </c>
      <c r="OY15" s="80" t="str">
        <f t="shared" ca="1" si="218"/>
        <v/>
      </c>
      <c r="OZ15" s="80" t="str">
        <f t="shared" ca="1" si="218"/>
        <v/>
      </c>
      <c r="PA15" s="80" t="str">
        <f t="shared" ca="1" si="218"/>
        <v/>
      </c>
      <c r="PB15" s="80" t="str">
        <f t="shared" ca="1" si="218"/>
        <v/>
      </c>
      <c r="PC15" s="80" t="str">
        <f t="shared" ca="1" si="218"/>
        <v/>
      </c>
      <c r="PD15" s="80" t="str">
        <f t="shared" ca="1" si="218"/>
        <v/>
      </c>
      <c r="PE15" s="80" t="str">
        <f t="shared" ca="1" si="218"/>
        <v/>
      </c>
      <c r="PF15" s="80" t="str">
        <f t="shared" ca="1" si="218"/>
        <v/>
      </c>
      <c r="PG15" s="80" t="str">
        <f t="shared" ca="1" si="218"/>
        <v/>
      </c>
      <c r="PH15" s="80" t="str">
        <f t="shared" ca="1" si="218"/>
        <v/>
      </c>
      <c r="PI15" s="80" t="str">
        <f t="shared" ca="1" si="218"/>
        <v/>
      </c>
      <c r="PJ15" s="80" t="str">
        <f t="shared" ca="1" si="218"/>
        <v/>
      </c>
      <c r="PK15" s="80" t="str">
        <f t="shared" ca="1" si="218"/>
        <v/>
      </c>
      <c r="PL15" s="80" t="str">
        <f t="shared" ca="1" si="218"/>
        <v/>
      </c>
      <c r="PM15" s="80" t="str">
        <f t="shared" ca="1" si="218"/>
        <v/>
      </c>
      <c r="PN15" s="80" t="str">
        <f t="shared" ca="1" si="218"/>
        <v/>
      </c>
      <c r="PO15" s="80" t="str">
        <f t="shared" ca="1" si="218"/>
        <v/>
      </c>
      <c r="PP15" s="80" t="str">
        <f t="shared" ca="1" si="218"/>
        <v/>
      </c>
      <c r="PQ15" s="80" t="str">
        <f t="shared" ca="1" si="218"/>
        <v/>
      </c>
      <c r="PR15" s="80" t="str">
        <f t="shared" ca="1" si="218"/>
        <v/>
      </c>
      <c r="PS15" s="80" t="str">
        <f t="shared" ca="1" si="218"/>
        <v/>
      </c>
      <c r="PT15" s="80" t="str">
        <f t="shared" ca="1" si="218"/>
        <v/>
      </c>
      <c r="PU15" s="80" t="str">
        <f t="shared" ca="1" si="218"/>
        <v/>
      </c>
      <c r="PV15" s="80" t="str">
        <f t="shared" ca="1" si="218"/>
        <v/>
      </c>
      <c r="PW15" s="80" t="str">
        <f t="shared" ca="1" si="218"/>
        <v/>
      </c>
      <c r="PX15" s="80" t="str">
        <f t="shared" ca="1" si="218"/>
        <v/>
      </c>
      <c r="PY15" s="80" t="str">
        <f t="shared" ca="1" si="218"/>
        <v/>
      </c>
      <c r="PZ15" s="80" t="str">
        <f t="shared" ca="1" si="218"/>
        <v/>
      </c>
      <c r="QA15" s="80" t="str">
        <f t="shared" ca="1" si="218"/>
        <v/>
      </c>
      <c r="QB15" s="80" t="str">
        <f t="shared" ca="1" si="218"/>
        <v/>
      </c>
      <c r="QC15" s="80" t="str">
        <f t="shared" ca="1" si="218"/>
        <v/>
      </c>
      <c r="QD15" s="80" t="str">
        <f t="shared" ca="1" si="218"/>
        <v/>
      </c>
      <c r="QE15" s="80" t="str">
        <f t="shared" ca="1" si="218"/>
        <v/>
      </c>
      <c r="QF15" s="80" t="str">
        <f t="shared" ca="1" si="218"/>
        <v/>
      </c>
      <c r="QG15" s="80" t="str">
        <f t="shared" ca="1" si="218"/>
        <v/>
      </c>
      <c r="QH15" s="80" t="str">
        <f t="shared" ca="1" si="218"/>
        <v/>
      </c>
      <c r="QI15" s="80" t="str">
        <f t="shared" ca="1" si="218"/>
        <v/>
      </c>
      <c r="QJ15" s="80" t="str">
        <f t="shared" ca="1" si="218"/>
        <v/>
      </c>
      <c r="QK15" s="80" t="str">
        <f t="shared" ca="1" si="218"/>
        <v/>
      </c>
      <c r="QL15" s="80" t="str">
        <f t="shared" ref="QL15:SW15" ca="1" si="219">IF(LEN(INDIRECT("'"&amp;$A$32&amp;"'"&amp;"!"&amp;$A46&amp;QN$46))=1,"",IF(ISBLANK(INDIRECT("'"&amp;$A$32&amp;"'"&amp;"!"&amp;$A46&amp;QN$46)),"",INDIRECT("'"&amp;$A$32&amp;"'"&amp;"!"&amp;$A46&amp;QN$46)))</f>
        <v/>
      </c>
      <c r="QM15" s="80" t="str">
        <f t="shared" ca="1" si="219"/>
        <v/>
      </c>
      <c r="QN15" s="80" t="str">
        <f t="shared" ca="1" si="219"/>
        <v/>
      </c>
      <c r="QO15" s="80" t="str">
        <f t="shared" ca="1" si="219"/>
        <v/>
      </c>
      <c r="QP15" s="80" t="str">
        <f t="shared" ca="1" si="219"/>
        <v/>
      </c>
      <c r="QQ15" s="80" t="str">
        <f t="shared" ca="1" si="219"/>
        <v/>
      </c>
      <c r="QR15" s="80" t="str">
        <f t="shared" ca="1" si="219"/>
        <v/>
      </c>
      <c r="QS15" s="80" t="str">
        <f t="shared" ca="1" si="219"/>
        <v/>
      </c>
      <c r="QT15" s="80" t="str">
        <f t="shared" ca="1" si="219"/>
        <v/>
      </c>
      <c r="QU15" s="80" t="str">
        <f t="shared" ca="1" si="219"/>
        <v/>
      </c>
      <c r="QV15" s="80" t="str">
        <f t="shared" ca="1" si="219"/>
        <v/>
      </c>
      <c r="QW15" s="80" t="str">
        <f t="shared" ca="1" si="219"/>
        <v/>
      </c>
      <c r="QX15" s="80" t="str">
        <f t="shared" ca="1" si="219"/>
        <v/>
      </c>
      <c r="QY15" s="80" t="str">
        <f t="shared" ca="1" si="219"/>
        <v/>
      </c>
      <c r="QZ15" s="80" t="str">
        <f t="shared" ca="1" si="219"/>
        <v/>
      </c>
      <c r="RA15" s="80" t="str">
        <f t="shared" ca="1" si="219"/>
        <v/>
      </c>
      <c r="RB15" s="80" t="str">
        <f t="shared" ca="1" si="219"/>
        <v/>
      </c>
      <c r="RC15" s="80" t="str">
        <f t="shared" ca="1" si="219"/>
        <v/>
      </c>
      <c r="RD15" s="80" t="str">
        <f t="shared" ca="1" si="219"/>
        <v/>
      </c>
      <c r="RE15" s="80" t="str">
        <f t="shared" ca="1" si="219"/>
        <v/>
      </c>
      <c r="RF15" s="80" t="str">
        <f t="shared" ca="1" si="219"/>
        <v/>
      </c>
      <c r="RG15" s="80" t="str">
        <f t="shared" ca="1" si="219"/>
        <v/>
      </c>
      <c r="RH15" s="80" t="str">
        <f t="shared" ca="1" si="219"/>
        <v/>
      </c>
      <c r="RI15" s="80" t="str">
        <f t="shared" ca="1" si="219"/>
        <v/>
      </c>
      <c r="RJ15" s="80" t="str">
        <f t="shared" ca="1" si="219"/>
        <v/>
      </c>
      <c r="RK15" s="80" t="str">
        <f t="shared" ca="1" si="219"/>
        <v/>
      </c>
      <c r="RL15" s="80" t="str">
        <f t="shared" ca="1" si="219"/>
        <v/>
      </c>
      <c r="RM15" s="80" t="str">
        <f t="shared" ca="1" si="219"/>
        <v/>
      </c>
      <c r="RN15" s="80" t="str">
        <f t="shared" ca="1" si="219"/>
        <v/>
      </c>
      <c r="RO15" s="80" t="str">
        <f t="shared" ca="1" si="219"/>
        <v/>
      </c>
      <c r="RP15" s="80" t="str">
        <f t="shared" ca="1" si="219"/>
        <v/>
      </c>
      <c r="RQ15" s="80" t="str">
        <f t="shared" ca="1" si="219"/>
        <v/>
      </c>
      <c r="RR15" s="80" t="str">
        <f t="shared" ca="1" si="219"/>
        <v/>
      </c>
      <c r="RS15" s="80" t="str">
        <f t="shared" ca="1" si="219"/>
        <v/>
      </c>
      <c r="RT15" s="80" t="str">
        <f t="shared" ca="1" si="219"/>
        <v/>
      </c>
      <c r="RU15" s="80" t="str">
        <f t="shared" ca="1" si="219"/>
        <v/>
      </c>
      <c r="RV15" s="80" t="str">
        <f t="shared" ca="1" si="219"/>
        <v/>
      </c>
      <c r="RW15" s="80" t="str">
        <f t="shared" ca="1" si="219"/>
        <v/>
      </c>
      <c r="RX15" s="80" t="str">
        <f t="shared" ca="1" si="219"/>
        <v/>
      </c>
      <c r="RY15" s="80" t="str">
        <f t="shared" ca="1" si="219"/>
        <v/>
      </c>
      <c r="RZ15" s="80" t="str">
        <f t="shared" ca="1" si="219"/>
        <v/>
      </c>
      <c r="SA15" s="80" t="str">
        <f t="shared" ca="1" si="219"/>
        <v/>
      </c>
      <c r="SB15" s="80" t="str">
        <f t="shared" ca="1" si="219"/>
        <v/>
      </c>
      <c r="SC15" s="80" t="str">
        <f t="shared" ca="1" si="219"/>
        <v/>
      </c>
      <c r="SD15" s="80" t="str">
        <f t="shared" ca="1" si="219"/>
        <v/>
      </c>
      <c r="SE15" s="80" t="str">
        <f t="shared" ca="1" si="219"/>
        <v/>
      </c>
      <c r="SF15" s="80" t="str">
        <f t="shared" ca="1" si="219"/>
        <v/>
      </c>
      <c r="SG15" s="80" t="str">
        <f t="shared" ca="1" si="219"/>
        <v/>
      </c>
      <c r="SH15" s="80" t="str">
        <f t="shared" ca="1" si="219"/>
        <v/>
      </c>
      <c r="SI15" s="80" t="str">
        <f t="shared" ca="1" si="219"/>
        <v/>
      </c>
      <c r="SJ15" s="80" t="str">
        <f t="shared" ca="1" si="219"/>
        <v/>
      </c>
      <c r="SK15" s="80" t="str">
        <f t="shared" ca="1" si="219"/>
        <v/>
      </c>
      <c r="SL15" s="80" t="str">
        <f t="shared" ca="1" si="219"/>
        <v/>
      </c>
      <c r="SM15" s="80" t="str">
        <f t="shared" ca="1" si="219"/>
        <v/>
      </c>
      <c r="SN15" s="80" t="str">
        <f t="shared" ca="1" si="219"/>
        <v/>
      </c>
      <c r="SO15" s="80" t="str">
        <f t="shared" ca="1" si="219"/>
        <v/>
      </c>
      <c r="SP15" s="80" t="str">
        <f t="shared" ca="1" si="219"/>
        <v/>
      </c>
      <c r="SQ15" s="80" t="str">
        <f t="shared" ca="1" si="219"/>
        <v/>
      </c>
      <c r="SR15" s="80" t="str">
        <f t="shared" ca="1" si="219"/>
        <v/>
      </c>
      <c r="SS15" s="80" t="str">
        <f t="shared" ca="1" si="219"/>
        <v/>
      </c>
      <c r="ST15" s="80" t="str">
        <f t="shared" ca="1" si="219"/>
        <v/>
      </c>
      <c r="SU15" s="80" t="str">
        <f t="shared" ca="1" si="219"/>
        <v/>
      </c>
      <c r="SV15" s="80" t="str">
        <f t="shared" ca="1" si="219"/>
        <v/>
      </c>
      <c r="SW15" s="80" t="str">
        <f t="shared" ca="1" si="219"/>
        <v/>
      </c>
      <c r="SX15" s="80" t="str">
        <f t="shared" ref="SX15:VI15" ca="1" si="220">IF(LEN(INDIRECT("'"&amp;$A$32&amp;"'"&amp;"!"&amp;$A46&amp;SZ$46))=1,"",IF(ISBLANK(INDIRECT("'"&amp;$A$32&amp;"'"&amp;"!"&amp;$A46&amp;SZ$46)),"",INDIRECT("'"&amp;$A$32&amp;"'"&amp;"!"&amp;$A46&amp;SZ$46)))</f>
        <v/>
      </c>
      <c r="SY15" s="80" t="str">
        <f t="shared" ca="1" si="220"/>
        <v/>
      </c>
      <c r="SZ15" s="80" t="str">
        <f t="shared" ca="1" si="220"/>
        <v/>
      </c>
      <c r="TA15" s="80" t="str">
        <f t="shared" ca="1" si="220"/>
        <v/>
      </c>
      <c r="TB15" s="80" t="str">
        <f t="shared" ca="1" si="220"/>
        <v/>
      </c>
      <c r="TC15" s="80" t="str">
        <f t="shared" ca="1" si="220"/>
        <v/>
      </c>
      <c r="TD15" s="80" t="str">
        <f t="shared" ca="1" si="220"/>
        <v/>
      </c>
      <c r="TE15" s="80" t="str">
        <f t="shared" ca="1" si="220"/>
        <v/>
      </c>
      <c r="TF15" s="80" t="str">
        <f t="shared" ca="1" si="220"/>
        <v/>
      </c>
      <c r="TG15" s="80" t="str">
        <f t="shared" ca="1" si="220"/>
        <v/>
      </c>
      <c r="TH15" s="80" t="str">
        <f t="shared" ca="1" si="220"/>
        <v/>
      </c>
      <c r="TI15" s="80" t="str">
        <f t="shared" ca="1" si="220"/>
        <v/>
      </c>
      <c r="TJ15" s="80" t="str">
        <f t="shared" ca="1" si="220"/>
        <v/>
      </c>
      <c r="TK15" s="80" t="str">
        <f t="shared" ca="1" si="220"/>
        <v/>
      </c>
      <c r="TL15" s="80" t="str">
        <f t="shared" ca="1" si="220"/>
        <v/>
      </c>
      <c r="TM15" s="80" t="str">
        <f t="shared" ca="1" si="220"/>
        <v/>
      </c>
      <c r="TN15" s="80" t="str">
        <f t="shared" ca="1" si="220"/>
        <v/>
      </c>
      <c r="TO15" s="80" t="str">
        <f t="shared" ca="1" si="220"/>
        <v/>
      </c>
      <c r="TP15" s="80" t="str">
        <f t="shared" ca="1" si="220"/>
        <v/>
      </c>
      <c r="TQ15" s="80" t="str">
        <f t="shared" ca="1" si="220"/>
        <v/>
      </c>
      <c r="TR15" s="80" t="str">
        <f t="shared" ca="1" si="220"/>
        <v/>
      </c>
      <c r="TS15" s="80" t="str">
        <f t="shared" ca="1" si="220"/>
        <v/>
      </c>
      <c r="TT15" s="80" t="str">
        <f t="shared" ca="1" si="220"/>
        <v/>
      </c>
      <c r="TU15" s="80" t="str">
        <f t="shared" ca="1" si="220"/>
        <v/>
      </c>
      <c r="TV15" s="80" t="str">
        <f t="shared" ca="1" si="220"/>
        <v/>
      </c>
      <c r="TW15" s="80" t="str">
        <f t="shared" ca="1" si="220"/>
        <v/>
      </c>
      <c r="TX15" s="80" t="str">
        <f t="shared" ca="1" si="220"/>
        <v/>
      </c>
      <c r="TY15" s="80" t="str">
        <f t="shared" ca="1" si="220"/>
        <v/>
      </c>
      <c r="TZ15" s="80" t="str">
        <f t="shared" ca="1" si="220"/>
        <v/>
      </c>
      <c r="UA15" s="80" t="str">
        <f t="shared" ca="1" si="220"/>
        <v/>
      </c>
      <c r="UB15" s="80" t="str">
        <f t="shared" ca="1" si="220"/>
        <v/>
      </c>
      <c r="UC15" s="80" t="str">
        <f t="shared" ca="1" si="220"/>
        <v/>
      </c>
      <c r="UD15" s="80" t="str">
        <f t="shared" ca="1" si="220"/>
        <v/>
      </c>
      <c r="UE15" s="80" t="str">
        <f t="shared" ca="1" si="220"/>
        <v/>
      </c>
      <c r="UF15" s="80" t="str">
        <f t="shared" ca="1" si="220"/>
        <v/>
      </c>
      <c r="UG15" s="80" t="str">
        <f t="shared" ca="1" si="220"/>
        <v/>
      </c>
      <c r="UH15" s="80" t="str">
        <f t="shared" ca="1" si="220"/>
        <v/>
      </c>
      <c r="UI15" s="80" t="str">
        <f t="shared" ca="1" si="220"/>
        <v/>
      </c>
      <c r="UJ15" s="80" t="str">
        <f t="shared" ca="1" si="220"/>
        <v/>
      </c>
      <c r="UK15" s="80" t="str">
        <f t="shared" ca="1" si="220"/>
        <v/>
      </c>
      <c r="UL15" s="80" t="str">
        <f t="shared" ca="1" si="220"/>
        <v/>
      </c>
      <c r="UM15" s="80" t="str">
        <f t="shared" ca="1" si="220"/>
        <v/>
      </c>
      <c r="UN15" s="80" t="str">
        <f t="shared" ca="1" si="220"/>
        <v/>
      </c>
      <c r="UO15" s="80" t="str">
        <f t="shared" ca="1" si="220"/>
        <v/>
      </c>
      <c r="UP15" s="80" t="str">
        <f t="shared" ca="1" si="220"/>
        <v/>
      </c>
      <c r="UQ15" s="80" t="str">
        <f t="shared" ca="1" si="220"/>
        <v/>
      </c>
      <c r="UR15" s="80" t="str">
        <f t="shared" ca="1" si="220"/>
        <v/>
      </c>
      <c r="US15" s="80" t="str">
        <f t="shared" ca="1" si="220"/>
        <v/>
      </c>
      <c r="UT15" s="80" t="str">
        <f t="shared" ca="1" si="220"/>
        <v/>
      </c>
      <c r="UU15" s="80" t="str">
        <f t="shared" ca="1" si="220"/>
        <v/>
      </c>
      <c r="UV15" s="80" t="str">
        <f t="shared" ca="1" si="220"/>
        <v/>
      </c>
      <c r="UW15" s="80" t="str">
        <f t="shared" ca="1" si="220"/>
        <v/>
      </c>
      <c r="UX15" s="80" t="str">
        <f t="shared" ca="1" si="220"/>
        <v/>
      </c>
      <c r="UY15" s="80" t="str">
        <f t="shared" ca="1" si="220"/>
        <v/>
      </c>
      <c r="UZ15" s="80" t="str">
        <f t="shared" ca="1" si="220"/>
        <v/>
      </c>
      <c r="VA15" s="80" t="str">
        <f t="shared" ca="1" si="220"/>
        <v/>
      </c>
      <c r="VB15" s="80" t="str">
        <f t="shared" ca="1" si="220"/>
        <v/>
      </c>
      <c r="VC15" s="80" t="str">
        <f t="shared" ca="1" si="220"/>
        <v/>
      </c>
      <c r="VD15" s="80" t="str">
        <f t="shared" ca="1" si="220"/>
        <v/>
      </c>
      <c r="VE15" s="80" t="str">
        <f t="shared" ca="1" si="220"/>
        <v/>
      </c>
      <c r="VF15" s="80" t="str">
        <f t="shared" ca="1" si="220"/>
        <v/>
      </c>
      <c r="VG15" s="80" t="str">
        <f t="shared" ca="1" si="220"/>
        <v/>
      </c>
      <c r="VH15" s="80" t="str">
        <f t="shared" ca="1" si="220"/>
        <v/>
      </c>
      <c r="VI15" s="80" t="str">
        <f t="shared" ca="1" si="220"/>
        <v/>
      </c>
      <c r="VJ15" s="80" t="str">
        <f t="shared" ref="VJ15:XU15" ca="1" si="221">IF(LEN(INDIRECT("'"&amp;$A$32&amp;"'"&amp;"!"&amp;$A46&amp;VL$46))=1,"",IF(ISBLANK(INDIRECT("'"&amp;$A$32&amp;"'"&amp;"!"&amp;$A46&amp;VL$46)),"",INDIRECT("'"&amp;$A$32&amp;"'"&amp;"!"&amp;$A46&amp;VL$46)))</f>
        <v/>
      </c>
      <c r="VK15" s="80" t="str">
        <f t="shared" ca="1" si="221"/>
        <v/>
      </c>
      <c r="VL15" s="80" t="str">
        <f t="shared" ca="1" si="221"/>
        <v/>
      </c>
      <c r="VM15" s="80" t="str">
        <f t="shared" ca="1" si="221"/>
        <v/>
      </c>
      <c r="VN15" s="80" t="str">
        <f t="shared" ca="1" si="221"/>
        <v/>
      </c>
      <c r="VO15" s="80" t="str">
        <f t="shared" ca="1" si="221"/>
        <v/>
      </c>
      <c r="VP15" s="80" t="str">
        <f t="shared" ca="1" si="221"/>
        <v/>
      </c>
      <c r="VQ15" s="80" t="str">
        <f t="shared" ca="1" si="221"/>
        <v/>
      </c>
      <c r="VR15" s="80" t="str">
        <f t="shared" ca="1" si="221"/>
        <v/>
      </c>
      <c r="VS15" s="80" t="str">
        <f t="shared" ca="1" si="221"/>
        <v/>
      </c>
      <c r="VT15" s="80" t="str">
        <f t="shared" ca="1" si="221"/>
        <v/>
      </c>
      <c r="VU15" s="80" t="str">
        <f t="shared" ca="1" si="221"/>
        <v/>
      </c>
      <c r="VV15" s="80" t="str">
        <f t="shared" ca="1" si="221"/>
        <v/>
      </c>
      <c r="VW15" s="80" t="str">
        <f t="shared" ca="1" si="221"/>
        <v/>
      </c>
      <c r="VX15" s="80" t="str">
        <f t="shared" ca="1" si="221"/>
        <v/>
      </c>
      <c r="VY15" s="80" t="str">
        <f t="shared" ca="1" si="221"/>
        <v/>
      </c>
      <c r="VZ15" s="80" t="str">
        <f t="shared" ca="1" si="221"/>
        <v/>
      </c>
      <c r="WA15" s="80" t="str">
        <f t="shared" ca="1" si="221"/>
        <v/>
      </c>
      <c r="WB15" s="80" t="str">
        <f t="shared" ca="1" si="221"/>
        <v/>
      </c>
      <c r="WC15" s="80" t="str">
        <f t="shared" ca="1" si="221"/>
        <v/>
      </c>
      <c r="WD15" s="80" t="str">
        <f t="shared" ca="1" si="221"/>
        <v/>
      </c>
      <c r="WE15" s="80" t="str">
        <f t="shared" ca="1" si="221"/>
        <v/>
      </c>
      <c r="WF15" s="80" t="str">
        <f t="shared" ca="1" si="221"/>
        <v/>
      </c>
      <c r="WG15" s="80" t="str">
        <f t="shared" ca="1" si="221"/>
        <v/>
      </c>
      <c r="WH15" s="80" t="str">
        <f t="shared" ca="1" si="221"/>
        <v/>
      </c>
      <c r="WI15" s="80" t="str">
        <f t="shared" ca="1" si="221"/>
        <v/>
      </c>
      <c r="WJ15" s="80" t="str">
        <f t="shared" ca="1" si="221"/>
        <v/>
      </c>
      <c r="WK15" s="80" t="str">
        <f t="shared" ca="1" si="221"/>
        <v/>
      </c>
      <c r="WL15" s="80" t="str">
        <f t="shared" ca="1" si="221"/>
        <v/>
      </c>
      <c r="WM15" s="80" t="str">
        <f t="shared" ca="1" si="221"/>
        <v/>
      </c>
      <c r="WN15" s="80" t="str">
        <f t="shared" ca="1" si="221"/>
        <v/>
      </c>
      <c r="WO15" s="80" t="str">
        <f t="shared" ca="1" si="221"/>
        <v/>
      </c>
      <c r="WP15" s="80" t="str">
        <f t="shared" ca="1" si="221"/>
        <v/>
      </c>
      <c r="WQ15" s="80" t="str">
        <f t="shared" ca="1" si="221"/>
        <v/>
      </c>
      <c r="WR15" s="80" t="str">
        <f t="shared" ca="1" si="221"/>
        <v/>
      </c>
      <c r="WS15" s="80" t="str">
        <f t="shared" ca="1" si="221"/>
        <v/>
      </c>
      <c r="WT15" s="80" t="str">
        <f t="shared" ca="1" si="221"/>
        <v/>
      </c>
      <c r="WU15" s="80" t="str">
        <f t="shared" ca="1" si="221"/>
        <v/>
      </c>
      <c r="WV15" s="80" t="str">
        <f t="shared" ca="1" si="221"/>
        <v/>
      </c>
      <c r="WW15" s="80" t="str">
        <f t="shared" ca="1" si="221"/>
        <v/>
      </c>
      <c r="WX15" s="80" t="str">
        <f t="shared" ca="1" si="221"/>
        <v/>
      </c>
      <c r="WY15" s="80" t="str">
        <f t="shared" ca="1" si="221"/>
        <v/>
      </c>
      <c r="WZ15" s="80" t="str">
        <f t="shared" ca="1" si="221"/>
        <v/>
      </c>
      <c r="XA15" s="80" t="str">
        <f t="shared" ca="1" si="221"/>
        <v/>
      </c>
      <c r="XB15" s="80" t="str">
        <f t="shared" ca="1" si="221"/>
        <v/>
      </c>
      <c r="XC15" s="80" t="str">
        <f t="shared" ca="1" si="221"/>
        <v/>
      </c>
      <c r="XD15" s="80" t="str">
        <f t="shared" ca="1" si="221"/>
        <v/>
      </c>
      <c r="XE15" s="80" t="str">
        <f t="shared" ca="1" si="221"/>
        <v/>
      </c>
      <c r="XF15" s="80" t="str">
        <f t="shared" ca="1" si="221"/>
        <v/>
      </c>
      <c r="XG15" s="80" t="str">
        <f t="shared" ca="1" si="221"/>
        <v/>
      </c>
      <c r="XH15" s="80" t="str">
        <f t="shared" ca="1" si="221"/>
        <v/>
      </c>
      <c r="XI15" s="80" t="str">
        <f t="shared" ca="1" si="221"/>
        <v/>
      </c>
      <c r="XJ15" s="80" t="str">
        <f t="shared" ca="1" si="221"/>
        <v/>
      </c>
      <c r="XK15" s="80" t="str">
        <f t="shared" ca="1" si="221"/>
        <v/>
      </c>
      <c r="XL15" s="80" t="str">
        <f t="shared" ca="1" si="221"/>
        <v/>
      </c>
      <c r="XM15" s="80" t="str">
        <f t="shared" ca="1" si="221"/>
        <v/>
      </c>
      <c r="XN15" s="80" t="str">
        <f t="shared" ca="1" si="221"/>
        <v/>
      </c>
      <c r="XO15" s="80" t="str">
        <f t="shared" ca="1" si="221"/>
        <v/>
      </c>
      <c r="XP15" s="80" t="str">
        <f t="shared" ca="1" si="221"/>
        <v/>
      </c>
      <c r="XQ15" s="80" t="str">
        <f t="shared" ca="1" si="221"/>
        <v/>
      </c>
      <c r="XR15" s="80" t="str">
        <f t="shared" ca="1" si="221"/>
        <v/>
      </c>
      <c r="XS15" s="80" t="str">
        <f t="shared" ca="1" si="221"/>
        <v/>
      </c>
      <c r="XT15" s="80" t="str">
        <f t="shared" ca="1" si="221"/>
        <v/>
      </c>
      <c r="XU15" s="80" t="str">
        <f t="shared" ca="1" si="221"/>
        <v/>
      </c>
      <c r="XV15" s="80" t="str">
        <f t="shared" ref="XV15:AAG15" ca="1" si="222">IF(LEN(INDIRECT("'"&amp;$A$32&amp;"'"&amp;"!"&amp;$A46&amp;XX$46))=1,"",IF(ISBLANK(INDIRECT("'"&amp;$A$32&amp;"'"&amp;"!"&amp;$A46&amp;XX$46)),"",INDIRECT("'"&amp;$A$32&amp;"'"&amp;"!"&amp;$A46&amp;XX$46)))</f>
        <v/>
      </c>
      <c r="XW15" s="80" t="str">
        <f t="shared" ca="1" si="222"/>
        <v/>
      </c>
      <c r="XX15" s="80" t="str">
        <f t="shared" ca="1" si="222"/>
        <v/>
      </c>
      <c r="XY15" s="80" t="str">
        <f t="shared" ca="1" si="222"/>
        <v/>
      </c>
      <c r="XZ15" s="80" t="str">
        <f t="shared" ca="1" si="222"/>
        <v/>
      </c>
      <c r="YA15" s="80" t="str">
        <f t="shared" ca="1" si="222"/>
        <v/>
      </c>
      <c r="YB15" s="80" t="str">
        <f t="shared" ca="1" si="222"/>
        <v/>
      </c>
      <c r="YC15" s="80" t="str">
        <f t="shared" ca="1" si="222"/>
        <v/>
      </c>
      <c r="YD15" s="80" t="str">
        <f t="shared" ca="1" si="222"/>
        <v/>
      </c>
      <c r="YE15" s="80" t="str">
        <f t="shared" ca="1" si="222"/>
        <v/>
      </c>
      <c r="YF15" s="80" t="str">
        <f t="shared" ca="1" si="222"/>
        <v/>
      </c>
      <c r="YG15" s="80" t="str">
        <f t="shared" ca="1" si="222"/>
        <v/>
      </c>
      <c r="YH15" s="80" t="str">
        <f t="shared" ca="1" si="222"/>
        <v/>
      </c>
      <c r="YI15" s="80" t="str">
        <f t="shared" ca="1" si="222"/>
        <v/>
      </c>
      <c r="YJ15" s="80" t="str">
        <f t="shared" ca="1" si="222"/>
        <v/>
      </c>
      <c r="YK15" s="80" t="str">
        <f t="shared" ca="1" si="222"/>
        <v/>
      </c>
      <c r="YL15" s="80" t="str">
        <f t="shared" ca="1" si="222"/>
        <v/>
      </c>
      <c r="YM15" s="80" t="str">
        <f t="shared" ca="1" si="222"/>
        <v/>
      </c>
      <c r="YN15" s="80" t="str">
        <f t="shared" ca="1" si="222"/>
        <v/>
      </c>
      <c r="YO15" s="80" t="str">
        <f t="shared" ca="1" si="222"/>
        <v/>
      </c>
      <c r="YP15" s="80" t="str">
        <f t="shared" ca="1" si="222"/>
        <v/>
      </c>
      <c r="YQ15" s="80" t="str">
        <f t="shared" ca="1" si="222"/>
        <v/>
      </c>
      <c r="YR15" s="80" t="str">
        <f t="shared" ca="1" si="222"/>
        <v/>
      </c>
      <c r="YS15" s="80" t="str">
        <f t="shared" ca="1" si="222"/>
        <v/>
      </c>
      <c r="YT15" s="80" t="str">
        <f t="shared" ca="1" si="222"/>
        <v/>
      </c>
      <c r="YU15" s="80" t="str">
        <f t="shared" ca="1" si="222"/>
        <v/>
      </c>
      <c r="YV15" s="80" t="str">
        <f t="shared" ca="1" si="222"/>
        <v/>
      </c>
      <c r="YW15" s="80" t="str">
        <f t="shared" ca="1" si="222"/>
        <v/>
      </c>
      <c r="YX15" s="80" t="str">
        <f t="shared" ca="1" si="222"/>
        <v/>
      </c>
      <c r="YY15" s="80" t="str">
        <f t="shared" ca="1" si="222"/>
        <v/>
      </c>
      <c r="YZ15" s="80" t="str">
        <f t="shared" ca="1" si="222"/>
        <v/>
      </c>
      <c r="ZA15" s="80" t="str">
        <f t="shared" ca="1" si="222"/>
        <v/>
      </c>
      <c r="ZB15" s="80" t="str">
        <f t="shared" ca="1" si="222"/>
        <v/>
      </c>
      <c r="ZC15" s="80" t="str">
        <f t="shared" ca="1" si="222"/>
        <v/>
      </c>
      <c r="ZD15" s="80" t="str">
        <f t="shared" ca="1" si="222"/>
        <v/>
      </c>
      <c r="ZE15" s="80" t="str">
        <f t="shared" ca="1" si="222"/>
        <v/>
      </c>
      <c r="ZF15" s="80" t="str">
        <f t="shared" ca="1" si="222"/>
        <v/>
      </c>
      <c r="ZG15" s="80" t="str">
        <f t="shared" ca="1" si="222"/>
        <v/>
      </c>
      <c r="ZH15" s="80" t="str">
        <f t="shared" ca="1" si="222"/>
        <v/>
      </c>
      <c r="ZI15" s="80" t="str">
        <f t="shared" ca="1" si="222"/>
        <v/>
      </c>
      <c r="ZJ15" s="80" t="str">
        <f t="shared" ca="1" si="222"/>
        <v/>
      </c>
      <c r="ZK15" s="80" t="str">
        <f t="shared" ca="1" si="222"/>
        <v/>
      </c>
      <c r="ZL15" s="80" t="str">
        <f t="shared" ca="1" si="222"/>
        <v/>
      </c>
      <c r="ZM15" s="80" t="str">
        <f t="shared" ca="1" si="222"/>
        <v/>
      </c>
      <c r="ZN15" s="80" t="str">
        <f t="shared" ca="1" si="222"/>
        <v/>
      </c>
      <c r="ZO15" s="80" t="str">
        <f t="shared" ca="1" si="222"/>
        <v/>
      </c>
      <c r="ZP15" s="80" t="str">
        <f t="shared" ca="1" si="222"/>
        <v/>
      </c>
      <c r="ZQ15" s="80" t="str">
        <f t="shared" ca="1" si="222"/>
        <v/>
      </c>
      <c r="ZR15" s="80" t="str">
        <f t="shared" ca="1" si="222"/>
        <v/>
      </c>
      <c r="ZS15" s="80" t="str">
        <f t="shared" ca="1" si="222"/>
        <v/>
      </c>
      <c r="ZT15" s="80" t="str">
        <f t="shared" ca="1" si="222"/>
        <v/>
      </c>
      <c r="ZU15" s="80" t="str">
        <f t="shared" ca="1" si="222"/>
        <v/>
      </c>
      <c r="ZV15" s="80" t="str">
        <f t="shared" ca="1" si="222"/>
        <v/>
      </c>
      <c r="ZW15" s="80" t="str">
        <f t="shared" ca="1" si="222"/>
        <v/>
      </c>
      <c r="ZX15" s="80" t="str">
        <f t="shared" ca="1" si="222"/>
        <v/>
      </c>
      <c r="ZY15" s="80" t="str">
        <f t="shared" ca="1" si="222"/>
        <v/>
      </c>
      <c r="ZZ15" s="80" t="str">
        <f t="shared" ca="1" si="222"/>
        <v/>
      </c>
      <c r="AAA15" s="80" t="str">
        <f t="shared" ca="1" si="222"/>
        <v/>
      </c>
      <c r="AAB15" s="80" t="str">
        <f t="shared" ca="1" si="222"/>
        <v/>
      </c>
      <c r="AAC15" s="80" t="str">
        <f t="shared" ca="1" si="222"/>
        <v/>
      </c>
      <c r="AAD15" s="80" t="str">
        <f t="shared" ca="1" si="222"/>
        <v/>
      </c>
      <c r="AAE15" s="80" t="str">
        <f t="shared" ca="1" si="222"/>
        <v/>
      </c>
      <c r="AAF15" s="80" t="str">
        <f t="shared" ca="1" si="222"/>
        <v/>
      </c>
      <c r="AAG15" s="80" t="str">
        <f t="shared" ca="1" si="222"/>
        <v/>
      </c>
      <c r="AAH15" s="80" t="str">
        <f t="shared" ref="AAH15:ACS15" ca="1" si="223">IF(LEN(INDIRECT("'"&amp;$A$32&amp;"'"&amp;"!"&amp;$A46&amp;AAJ$46))=1,"",IF(ISBLANK(INDIRECT("'"&amp;$A$32&amp;"'"&amp;"!"&amp;$A46&amp;AAJ$46)),"",INDIRECT("'"&amp;$A$32&amp;"'"&amp;"!"&amp;$A46&amp;AAJ$46)))</f>
        <v/>
      </c>
      <c r="AAI15" s="80" t="str">
        <f t="shared" ca="1" si="223"/>
        <v/>
      </c>
      <c r="AAJ15" s="80" t="str">
        <f t="shared" ca="1" si="223"/>
        <v/>
      </c>
      <c r="AAK15" s="80" t="str">
        <f t="shared" ca="1" si="223"/>
        <v/>
      </c>
      <c r="AAL15" s="80" t="str">
        <f t="shared" ca="1" si="223"/>
        <v/>
      </c>
      <c r="AAM15" s="80" t="str">
        <f t="shared" ca="1" si="223"/>
        <v/>
      </c>
      <c r="AAN15" s="80" t="str">
        <f t="shared" ca="1" si="223"/>
        <v/>
      </c>
      <c r="AAO15" s="80" t="str">
        <f t="shared" ca="1" si="223"/>
        <v/>
      </c>
      <c r="AAP15" s="80" t="str">
        <f t="shared" ca="1" si="223"/>
        <v/>
      </c>
      <c r="AAQ15" s="80" t="str">
        <f t="shared" ca="1" si="223"/>
        <v/>
      </c>
      <c r="AAR15" s="80" t="str">
        <f t="shared" ca="1" si="223"/>
        <v/>
      </c>
      <c r="AAS15" s="80" t="str">
        <f t="shared" ca="1" si="223"/>
        <v/>
      </c>
      <c r="AAT15" s="80" t="str">
        <f t="shared" ca="1" si="223"/>
        <v/>
      </c>
      <c r="AAU15" s="80" t="str">
        <f t="shared" ca="1" si="223"/>
        <v/>
      </c>
      <c r="AAV15" s="80" t="str">
        <f t="shared" ca="1" si="223"/>
        <v/>
      </c>
      <c r="AAW15" s="80" t="str">
        <f t="shared" ca="1" si="223"/>
        <v/>
      </c>
      <c r="AAX15" s="80" t="str">
        <f t="shared" ca="1" si="223"/>
        <v/>
      </c>
      <c r="AAY15" s="80" t="str">
        <f t="shared" ca="1" si="223"/>
        <v/>
      </c>
      <c r="AAZ15" s="80" t="str">
        <f t="shared" ca="1" si="223"/>
        <v/>
      </c>
      <c r="ABA15" s="80" t="str">
        <f t="shared" ca="1" si="223"/>
        <v/>
      </c>
      <c r="ABB15" s="80" t="str">
        <f t="shared" ca="1" si="223"/>
        <v/>
      </c>
      <c r="ABC15" s="80" t="str">
        <f t="shared" ca="1" si="223"/>
        <v/>
      </c>
      <c r="ABD15" s="80" t="str">
        <f t="shared" ca="1" si="223"/>
        <v/>
      </c>
      <c r="ABE15" s="80" t="str">
        <f t="shared" ca="1" si="223"/>
        <v/>
      </c>
      <c r="ABF15" s="80" t="str">
        <f t="shared" ca="1" si="223"/>
        <v/>
      </c>
      <c r="ABG15" s="80" t="str">
        <f t="shared" ca="1" si="223"/>
        <v/>
      </c>
      <c r="ABH15" s="80" t="str">
        <f t="shared" ca="1" si="223"/>
        <v/>
      </c>
      <c r="ABI15" s="80" t="str">
        <f t="shared" ca="1" si="223"/>
        <v/>
      </c>
      <c r="ABJ15" s="80" t="str">
        <f t="shared" ca="1" si="223"/>
        <v/>
      </c>
      <c r="ABK15" s="80" t="str">
        <f t="shared" ca="1" si="223"/>
        <v/>
      </c>
      <c r="ABL15" s="80" t="str">
        <f t="shared" ca="1" si="223"/>
        <v/>
      </c>
      <c r="ABM15" s="80" t="str">
        <f t="shared" ca="1" si="223"/>
        <v/>
      </c>
      <c r="ABN15" s="80" t="str">
        <f t="shared" ca="1" si="223"/>
        <v/>
      </c>
      <c r="ABO15" s="80" t="str">
        <f t="shared" ca="1" si="223"/>
        <v/>
      </c>
      <c r="ABP15" s="80" t="str">
        <f t="shared" ca="1" si="223"/>
        <v/>
      </c>
      <c r="ABQ15" s="80" t="str">
        <f t="shared" ca="1" si="223"/>
        <v/>
      </c>
      <c r="ABR15" s="80" t="str">
        <f t="shared" ca="1" si="223"/>
        <v/>
      </c>
      <c r="ABS15" s="80" t="str">
        <f t="shared" ca="1" si="223"/>
        <v/>
      </c>
      <c r="ABT15" s="80" t="str">
        <f t="shared" ca="1" si="223"/>
        <v/>
      </c>
      <c r="ABU15" s="80" t="str">
        <f t="shared" ca="1" si="223"/>
        <v/>
      </c>
      <c r="ABV15" s="80" t="str">
        <f t="shared" ca="1" si="223"/>
        <v/>
      </c>
      <c r="ABW15" s="80" t="str">
        <f t="shared" ca="1" si="223"/>
        <v/>
      </c>
      <c r="ABX15" s="80" t="str">
        <f t="shared" ca="1" si="223"/>
        <v/>
      </c>
      <c r="ABY15" s="80" t="str">
        <f t="shared" ca="1" si="223"/>
        <v/>
      </c>
      <c r="ABZ15" s="80" t="str">
        <f t="shared" ca="1" si="223"/>
        <v/>
      </c>
      <c r="ACA15" s="80" t="str">
        <f t="shared" ca="1" si="223"/>
        <v/>
      </c>
      <c r="ACB15" s="80" t="str">
        <f t="shared" ca="1" si="223"/>
        <v/>
      </c>
      <c r="ACC15" s="80" t="str">
        <f t="shared" ca="1" si="223"/>
        <v/>
      </c>
      <c r="ACD15" s="80" t="str">
        <f t="shared" ca="1" si="223"/>
        <v/>
      </c>
      <c r="ACE15" s="80" t="str">
        <f t="shared" ca="1" si="223"/>
        <v/>
      </c>
      <c r="ACF15" s="80" t="str">
        <f t="shared" ca="1" si="223"/>
        <v/>
      </c>
      <c r="ACG15" s="80" t="str">
        <f t="shared" ca="1" si="223"/>
        <v/>
      </c>
      <c r="ACH15" s="80" t="str">
        <f t="shared" ca="1" si="223"/>
        <v/>
      </c>
      <c r="ACI15" s="80" t="str">
        <f t="shared" ca="1" si="223"/>
        <v/>
      </c>
      <c r="ACJ15" s="80" t="str">
        <f t="shared" ca="1" si="223"/>
        <v/>
      </c>
      <c r="ACK15" s="80" t="str">
        <f t="shared" ca="1" si="223"/>
        <v/>
      </c>
      <c r="ACL15" s="80" t="str">
        <f t="shared" ca="1" si="223"/>
        <v/>
      </c>
      <c r="ACM15" s="80" t="str">
        <f t="shared" ca="1" si="223"/>
        <v/>
      </c>
      <c r="ACN15" s="80" t="str">
        <f t="shared" ca="1" si="223"/>
        <v/>
      </c>
      <c r="ACO15" s="80" t="str">
        <f t="shared" ca="1" si="223"/>
        <v/>
      </c>
      <c r="ACP15" s="80" t="str">
        <f t="shared" ca="1" si="223"/>
        <v/>
      </c>
      <c r="ACQ15" s="80" t="str">
        <f t="shared" ca="1" si="223"/>
        <v/>
      </c>
      <c r="ACR15" s="80" t="str">
        <f t="shared" ca="1" si="223"/>
        <v/>
      </c>
      <c r="ACS15" s="80" t="str">
        <f t="shared" ca="1" si="223"/>
        <v/>
      </c>
      <c r="ACT15" s="80" t="str">
        <f t="shared" ref="ACT15:AFE15" ca="1" si="224">IF(LEN(INDIRECT("'"&amp;$A$32&amp;"'"&amp;"!"&amp;$A46&amp;ACV$46))=1,"",IF(ISBLANK(INDIRECT("'"&amp;$A$32&amp;"'"&amp;"!"&amp;$A46&amp;ACV$46)),"",INDIRECT("'"&amp;$A$32&amp;"'"&amp;"!"&amp;$A46&amp;ACV$46)))</f>
        <v/>
      </c>
      <c r="ACU15" s="80" t="str">
        <f t="shared" ca="1" si="224"/>
        <v/>
      </c>
      <c r="ACV15" s="80" t="str">
        <f t="shared" ca="1" si="224"/>
        <v/>
      </c>
      <c r="ACW15" s="80" t="str">
        <f t="shared" ca="1" si="224"/>
        <v/>
      </c>
      <c r="ACX15" s="80" t="str">
        <f t="shared" ca="1" si="224"/>
        <v/>
      </c>
      <c r="ACY15" s="80" t="str">
        <f t="shared" ca="1" si="224"/>
        <v/>
      </c>
      <c r="ACZ15" s="80" t="str">
        <f t="shared" ca="1" si="224"/>
        <v/>
      </c>
      <c r="ADA15" s="80" t="str">
        <f t="shared" ca="1" si="224"/>
        <v/>
      </c>
      <c r="ADB15" s="80" t="str">
        <f t="shared" ca="1" si="224"/>
        <v/>
      </c>
      <c r="ADC15" s="80" t="str">
        <f t="shared" ca="1" si="224"/>
        <v/>
      </c>
      <c r="ADD15" s="80" t="str">
        <f t="shared" ca="1" si="224"/>
        <v/>
      </c>
      <c r="ADE15" s="80" t="str">
        <f t="shared" ca="1" si="224"/>
        <v/>
      </c>
      <c r="ADF15" s="80" t="str">
        <f t="shared" ca="1" si="224"/>
        <v/>
      </c>
      <c r="ADG15" s="80" t="str">
        <f t="shared" ca="1" si="224"/>
        <v/>
      </c>
      <c r="ADH15" s="80" t="str">
        <f t="shared" ca="1" si="224"/>
        <v/>
      </c>
      <c r="ADI15" s="80" t="str">
        <f t="shared" ca="1" si="224"/>
        <v/>
      </c>
      <c r="ADJ15" s="80" t="str">
        <f t="shared" ca="1" si="224"/>
        <v/>
      </c>
      <c r="ADK15" s="80" t="str">
        <f t="shared" ca="1" si="224"/>
        <v/>
      </c>
      <c r="ADL15" s="80" t="str">
        <f t="shared" ca="1" si="224"/>
        <v/>
      </c>
      <c r="ADM15" s="80" t="str">
        <f t="shared" ca="1" si="224"/>
        <v/>
      </c>
      <c r="ADN15" s="80" t="str">
        <f t="shared" ca="1" si="224"/>
        <v/>
      </c>
      <c r="ADO15" s="80" t="str">
        <f t="shared" ca="1" si="224"/>
        <v/>
      </c>
      <c r="ADP15" s="80" t="str">
        <f t="shared" ca="1" si="224"/>
        <v/>
      </c>
      <c r="ADQ15" s="80" t="str">
        <f t="shared" ca="1" si="224"/>
        <v/>
      </c>
      <c r="ADR15" s="80" t="str">
        <f t="shared" ca="1" si="224"/>
        <v/>
      </c>
      <c r="ADS15" s="80" t="str">
        <f t="shared" ca="1" si="224"/>
        <v/>
      </c>
      <c r="ADT15" s="80" t="str">
        <f t="shared" ca="1" si="224"/>
        <v/>
      </c>
      <c r="ADU15" s="80" t="str">
        <f t="shared" ca="1" si="224"/>
        <v/>
      </c>
      <c r="ADV15" s="80" t="str">
        <f t="shared" ca="1" si="224"/>
        <v/>
      </c>
      <c r="ADW15" s="80" t="str">
        <f t="shared" ca="1" si="224"/>
        <v/>
      </c>
      <c r="ADX15" s="80" t="str">
        <f t="shared" ca="1" si="224"/>
        <v/>
      </c>
      <c r="ADY15" s="80" t="str">
        <f t="shared" ca="1" si="224"/>
        <v/>
      </c>
      <c r="ADZ15" s="80" t="str">
        <f t="shared" ca="1" si="224"/>
        <v/>
      </c>
      <c r="AEA15" s="80" t="str">
        <f t="shared" ca="1" si="224"/>
        <v/>
      </c>
      <c r="AEB15" s="80" t="str">
        <f t="shared" ca="1" si="224"/>
        <v/>
      </c>
      <c r="AEC15" s="80" t="str">
        <f t="shared" ca="1" si="224"/>
        <v/>
      </c>
      <c r="AED15" s="80" t="str">
        <f t="shared" ca="1" si="224"/>
        <v/>
      </c>
      <c r="AEE15" s="80" t="str">
        <f t="shared" ca="1" si="224"/>
        <v/>
      </c>
      <c r="AEF15" s="80" t="str">
        <f t="shared" ca="1" si="224"/>
        <v/>
      </c>
      <c r="AEG15" s="80" t="str">
        <f t="shared" ca="1" si="224"/>
        <v/>
      </c>
      <c r="AEH15" s="80" t="str">
        <f t="shared" ca="1" si="224"/>
        <v/>
      </c>
      <c r="AEI15" s="80" t="str">
        <f t="shared" ca="1" si="224"/>
        <v/>
      </c>
      <c r="AEJ15" s="80" t="str">
        <f t="shared" ca="1" si="224"/>
        <v/>
      </c>
      <c r="AEK15" s="80" t="str">
        <f t="shared" ca="1" si="224"/>
        <v/>
      </c>
      <c r="AEL15" s="80" t="str">
        <f t="shared" ca="1" si="224"/>
        <v/>
      </c>
      <c r="AEM15" s="80" t="str">
        <f t="shared" ca="1" si="224"/>
        <v/>
      </c>
      <c r="AEN15" s="80" t="str">
        <f t="shared" ca="1" si="224"/>
        <v/>
      </c>
      <c r="AEO15" s="80" t="str">
        <f t="shared" ca="1" si="224"/>
        <v/>
      </c>
      <c r="AEP15" s="80" t="str">
        <f t="shared" ca="1" si="224"/>
        <v/>
      </c>
      <c r="AEQ15" s="80" t="str">
        <f t="shared" ca="1" si="224"/>
        <v/>
      </c>
      <c r="AER15" s="80" t="str">
        <f t="shared" ca="1" si="224"/>
        <v/>
      </c>
      <c r="AES15" s="80" t="str">
        <f t="shared" ca="1" si="224"/>
        <v/>
      </c>
      <c r="AET15" s="80" t="str">
        <f t="shared" ca="1" si="224"/>
        <v/>
      </c>
      <c r="AEU15" s="80" t="str">
        <f t="shared" ca="1" si="224"/>
        <v/>
      </c>
      <c r="AEV15" s="80" t="str">
        <f t="shared" ca="1" si="224"/>
        <v/>
      </c>
      <c r="AEW15" s="80" t="str">
        <f t="shared" ca="1" si="224"/>
        <v/>
      </c>
      <c r="AEX15" s="80" t="str">
        <f t="shared" ca="1" si="224"/>
        <v/>
      </c>
      <c r="AEY15" s="80" t="str">
        <f t="shared" ca="1" si="224"/>
        <v/>
      </c>
      <c r="AEZ15" s="80" t="str">
        <f t="shared" ca="1" si="224"/>
        <v/>
      </c>
      <c r="AFA15" s="80" t="str">
        <f t="shared" ca="1" si="224"/>
        <v/>
      </c>
      <c r="AFB15" s="80" t="str">
        <f t="shared" ca="1" si="224"/>
        <v/>
      </c>
      <c r="AFC15" s="80" t="str">
        <f t="shared" ca="1" si="224"/>
        <v/>
      </c>
      <c r="AFD15" s="80" t="str">
        <f t="shared" ca="1" si="224"/>
        <v/>
      </c>
      <c r="AFE15" s="80" t="str">
        <f t="shared" ca="1" si="224"/>
        <v/>
      </c>
      <c r="AFF15" s="80" t="str">
        <f t="shared" ref="AFF15:AHQ15" ca="1" si="225">IF(LEN(INDIRECT("'"&amp;$A$32&amp;"'"&amp;"!"&amp;$A46&amp;AFH$46))=1,"",IF(ISBLANK(INDIRECT("'"&amp;$A$32&amp;"'"&amp;"!"&amp;$A46&amp;AFH$46)),"",INDIRECT("'"&amp;$A$32&amp;"'"&amp;"!"&amp;$A46&amp;AFH$46)))</f>
        <v/>
      </c>
      <c r="AFG15" s="80" t="str">
        <f t="shared" ca="1" si="225"/>
        <v/>
      </c>
      <c r="AFH15" s="80" t="str">
        <f t="shared" ca="1" si="225"/>
        <v/>
      </c>
      <c r="AFI15" s="80" t="str">
        <f t="shared" ca="1" si="225"/>
        <v/>
      </c>
      <c r="AFJ15" s="80" t="str">
        <f t="shared" ca="1" si="225"/>
        <v/>
      </c>
      <c r="AFK15" s="80" t="str">
        <f t="shared" ca="1" si="225"/>
        <v/>
      </c>
      <c r="AFL15" s="80" t="str">
        <f t="shared" ca="1" si="225"/>
        <v/>
      </c>
      <c r="AFM15" s="80" t="str">
        <f t="shared" ca="1" si="225"/>
        <v/>
      </c>
      <c r="AFN15" s="80" t="str">
        <f t="shared" ca="1" si="225"/>
        <v/>
      </c>
      <c r="AFO15" s="80" t="str">
        <f t="shared" ca="1" si="225"/>
        <v/>
      </c>
      <c r="AFP15" s="80" t="str">
        <f t="shared" ca="1" si="225"/>
        <v/>
      </c>
      <c r="AFQ15" s="80" t="str">
        <f t="shared" ca="1" si="225"/>
        <v/>
      </c>
      <c r="AFR15" s="80" t="str">
        <f t="shared" ca="1" si="225"/>
        <v/>
      </c>
      <c r="AFS15" s="80" t="str">
        <f t="shared" ca="1" si="225"/>
        <v/>
      </c>
      <c r="AFT15" s="80" t="str">
        <f t="shared" ca="1" si="225"/>
        <v/>
      </c>
      <c r="AFU15" s="80" t="str">
        <f t="shared" ca="1" si="225"/>
        <v/>
      </c>
      <c r="AFV15" s="80" t="str">
        <f t="shared" ca="1" si="225"/>
        <v/>
      </c>
      <c r="AFW15" s="80" t="str">
        <f t="shared" ca="1" si="225"/>
        <v/>
      </c>
      <c r="AFX15" s="80" t="str">
        <f t="shared" ca="1" si="225"/>
        <v/>
      </c>
      <c r="AFY15" s="80" t="str">
        <f t="shared" ca="1" si="225"/>
        <v/>
      </c>
      <c r="AFZ15" s="80" t="str">
        <f t="shared" ca="1" si="225"/>
        <v/>
      </c>
      <c r="AGA15" s="80" t="str">
        <f t="shared" ca="1" si="225"/>
        <v/>
      </c>
      <c r="AGB15" s="80" t="str">
        <f t="shared" ca="1" si="225"/>
        <v/>
      </c>
      <c r="AGC15" s="80" t="str">
        <f t="shared" ca="1" si="225"/>
        <v/>
      </c>
      <c r="AGD15" s="80" t="str">
        <f t="shared" ca="1" si="225"/>
        <v/>
      </c>
      <c r="AGE15" s="80" t="str">
        <f t="shared" ca="1" si="225"/>
        <v/>
      </c>
      <c r="AGF15" s="80" t="str">
        <f t="shared" ca="1" si="225"/>
        <v/>
      </c>
      <c r="AGG15" s="80" t="str">
        <f t="shared" ca="1" si="225"/>
        <v/>
      </c>
      <c r="AGH15" s="80" t="str">
        <f t="shared" ca="1" si="225"/>
        <v/>
      </c>
      <c r="AGI15" s="80" t="str">
        <f t="shared" ca="1" si="225"/>
        <v/>
      </c>
      <c r="AGJ15" s="80" t="str">
        <f t="shared" ca="1" si="225"/>
        <v/>
      </c>
      <c r="AGK15" s="80" t="str">
        <f t="shared" ca="1" si="225"/>
        <v/>
      </c>
      <c r="AGL15" s="80" t="str">
        <f t="shared" ca="1" si="225"/>
        <v/>
      </c>
      <c r="AGM15" s="80" t="str">
        <f t="shared" ca="1" si="225"/>
        <v/>
      </c>
      <c r="AGN15" s="80" t="str">
        <f t="shared" ca="1" si="225"/>
        <v/>
      </c>
      <c r="AGO15" s="80" t="str">
        <f t="shared" ca="1" si="225"/>
        <v/>
      </c>
      <c r="AGP15" s="80" t="str">
        <f t="shared" ca="1" si="225"/>
        <v/>
      </c>
      <c r="AGQ15" s="80" t="str">
        <f t="shared" ca="1" si="225"/>
        <v/>
      </c>
      <c r="AGR15" s="80" t="str">
        <f t="shared" ca="1" si="225"/>
        <v/>
      </c>
      <c r="AGS15" s="80" t="str">
        <f t="shared" ca="1" si="225"/>
        <v/>
      </c>
      <c r="AGT15" s="80" t="str">
        <f t="shared" ca="1" si="225"/>
        <v/>
      </c>
      <c r="AGU15" s="80" t="str">
        <f t="shared" ca="1" si="225"/>
        <v/>
      </c>
      <c r="AGV15" s="80" t="str">
        <f t="shared" ca="1" si="225"/>
        <v/>
      </c>
      <c r="AGW15" s="80" t="str">
        <f t="shared" ca="1" si="225"/>
        <v/>
      </c>
      <c r="AGX15" s="80" t="str">
        <f t="shared" ca="1" si="225"/>
        <v/>
      </c>
      <c r="AGY15" s="80" t="str">
        <f t="shared" ca="1" si="225"/>
        <v/>
      </c>
      <c r="AGZ15" s="80" t="str">
        <f t="shared" ca="1" si="225"/>
        <v/>
      </c>
      <c r="AHA15" s="80" t="str">
        <f t="shared" ca="1" si="225"/>
        <v/>
      </c>
      <c r="AHB15" s="80" t="str">
        <f t="shared" ca="1" si="225"/>
        <v/>
      </c>
      <c r="AHC15" s="80" t="str">
        <f t="shared" ca="1" si="225"/>
        <v/>
      </c>
      <c r="AHD15" s="80" t="str">
        <f t="shared" ca="1" si="225"/>
        <v/>
      </c>
      <c r="AHE15" s="80" t="str">
        <f t="shared" ca="1" si="225"/>
        <v/>
      </c>
      <c r="AHF15" s="80" t="str">
        <f t="shared" ca="1" si="225"/>
        <v/>
      </c>
      <c r="AHG15" s="80" t="str">
        <f t="shared" ca="1" si="225"/>
        <v/>
      </c>
      <c r="AHH15" s="80" t="str">
        <f t="shared" ca="1" si="225"/>
        <v/>
      </c>
      <c r="AHI15" s="80" t="str">
        <f t="shared" ca="1" si="225"/>
        <v/>
      </c>
      <c r="AHJ15" s="80" t="str">
        <f t="shared" ca="1" si="225"/>
        <v/>
      </c>
      <c r="AHK15" s="80" t="str">
        <f t="shared" ca="1" si="225"/>
        <v/>
      </c>
      <c r="AHL15" s="80" t="str">
        <f t="shared" ca="1" si="225"/>
        <v/>
      </c>
      <c r="AHM15" s="80" t="str">
        <f t="shared" ca="1" si="225"/>
        <v/>
      </c>
      <c r="AHN15" s="80" t="str">
        <f t="shared" ca="1" si="225"/>
        <v/>
      </c>
      <c r="AHO15" s="80" t="str">
        <f t="shared" ca="1" si="225"/>
        <v/>
      </c>
      <c r="AHP15" s="80" t="str">
        <f t="shared" ca="1" si="225"/>
        <v/>
      </c>
      <c r="AHQ15" s="80" t="str">
        <f t="shared" ca="1" si="225"/>
        <v/>
      </c>
      <c r="AHR15" s="80" t="str">
        <f t="shared" ref="AHR15:AKC15" ca="1" si="226">IF(LEN(INDIRECT("'"&amp;$A$32&amp;"'"&amp;"!"&amp;$A46&amp;AHT$46))=1,"",IF(ISBLANK(INDIRECT("'"&amp;$A$32&amp;"'"&amp;"!"&amp;$A46&amp;AHT$46)),"",INDIRECT("'"&amp;$A$32&amp;"'"&amp;"!"&amp;$A46&amp;AHT$46)))</f>
        <v/>
      </c>
      <c r="AHS15" s="80" t="str">
        <f t="shared" ca="1" si="226"/>
        <v/>
      </c>
      <c r="AHT15" s="80" t="str">
        <f t="shared" ca="1" si="226"/>
        <v/>
      </c>
      <c r="AHU15" s="80" t="str">
        <f t="shared" ca="1" si="226"/>
        <v/>
      </c>
      <c r="AHV15" s="80" t="str">
        <f t="shared" ca="1" si="226"/>
        <v/>
      </c>
      <c r="AHW15" s="80" t="str">
        <f t="shared" ca="1" si="226"/>
        <v/>
      </c>
      <c r="AHX15" s="80" t="str">
        <f t="shared" ca="1" si="226"/>
        <v/>
      </c>
      <c r="AHY15" s="80" t="str">
        <f t="shared" ca="1" si="226"/>
        <v/>
      </c>
      <c r="AHZ15" s="80" t="str">
        <f t="shared" ca="1" si="226"/>
        <v/>
      </c>
      <c r="AIA15" s="80" t="str">
        <f t="shared" ca="1" si="226"/>
        <v/>
      </c>
      <c r="AIB15" s="80" t="str">
        <f t="shared" ca="1" si="226"/>
        <v/>
      </c>
      <c r="AIC15" s="80" t="str">
        <f t="shared" ca="1" si="226"/>
        <v/>
      </c>
      <c r="AID15" s="80" t="str">
        <f t="shared" ca="1" si="226"/>
        <v/>
      </c>
      <c r="AIE15" s="80" t="str">
        <f t="shared" ca="1" si="226"/>
        <v/>
      </c>
      <c r="AIF15" s="80" t="str">
        <f t="shared" ca="1" si="226"/>
        <v/>
      </c>
      <c r="AIG15" s="80" t="str">
        <f t="shared" ca="1" si="226"/>
        <v/>
      </c>
      <c r="AIH15" s="80" t="str">
        <f t="shared" ca="1" si="226"/>
        <v/>
      </c>
      <c r="AII15" s="80" t="str">
        <f t="shared" ca="1" si="226"/>
        <v/>
      </c>
      <c r="AIJ15" s="80" t="str">
        <f t="shared" ca="1" si="226"/>
        <v/>
      </c>
      <c r="AIK15" s="80" t="str">
        <f t="shared" ca="1" si="226"/>
        <v/>
      </c>
      <c r="AIL15" s="80" t="str">
        <f t="shared" ca="1" si="226"/>
        <v/>
      </c>
      <c r="AIM15" s="80" t="str">
        <f t="shared" ca="1" si="226"/>
        <v/>
      </c>
      <c r="AIN15" s="80" t="str">
        <f t="shared" ca="1" si="226"/>
        <v/>
      </c>
      <c r="AIO15" s="80" t="str">
        <f t="shared" ca="1" si="226"/>
        <v/>
      </c>
      <c r="AIP15" s="80" t="str">
        <f t="shared" ca="1" si="226"/>
        <v/>
      </c>
      <c r="AIQ15" s="80" t="str">
        <f t="shared" ca="1" si="226"/>
        <v/>
      </c>
      <c r="AIR15" s="80" t="str">
        <f t="shared" ca="1" si="226"/>
        <v/>
      </c>
      <c r="AIS15" s="80" t="str">
        <f t="shared" ca="1" si="226"/>
        <v/>
      </c>
      <c r="AIT15" s="80" t="str">
        <f t="shared" ca="1" si="226"/>
        <v/>
      </c>
      <c r="AIU15" s="80" t="str">
        <f t="shared" ca="1" si="226"/>
        <v/>
      </c>
      <c r="AIV15" s="80" t="str">
        <f t="shared" ca="1" si="226"/>
        <v/>
      </c>
      <c r="AIW15" s="80" t="str">
        <f t="shared" ca="1" si="226"/>
        <v/>
      </c>
      <c r="AIX15" s="80" t="str">
        <f t="shared" ca="1" si="226"/>
        <v/>
      </c>
      <c r="AIY15" s="80" t="str">
        <f t="shared" ca="1" si="226"/>
        <v/>
      </c>
      <c r="AIZ15" s="80" t="str">
        <f t="shared" ca="1" si="226"/>
        <v/>
      </c>
      <c r="AJA15" s="80" t="str">
        <f t="shared" ca="1" si="226"/>
        <v/>
      </c>
      <c r="AJB15" s="80" t="str">
        <f t="shared" ca="1" si="226"/>
        <v/>
      </c>
      <c r="AJC15" s="80" t="str">
        <f t="shared" ca="1" si="226"/>
        <v/>
      </c>
      <c r="AJD15" s="80" t="str">
        <f t="shared" ca="1" si="226"/>
        <v/>
      </c>
      <c r="AJE15" s="80" t="str">
        <f t="shared" ca="1" si="226"/>
        <v/>
      </c>
      <c r="AJF15" s="80" t="str">
        <f t="shared" ca="1" si="226"/>
        <v/>
      </c>
      <c r="AJG15" s="80" t="str">
        <f t="shared" ca="1" si="226"/>
        <v/>
      </c>
      <c r="AJH15" s="80" t="str">
        <f t="shared" ca="1" si="226"/>
        <v/>
      </c>
      <c r="AJI15" s="80" t="str">
        <f t="shared" ca="1" si="226"/>
        <v/>
      </c>
      <c r="AJJ15" s="80" t="str">
        <f t="shared" ca="1" si="226"/>
        <v/>
      </c>
      <c r="AJK15" s="80" t="str">
        <f t="shared" ca="1" si="226"/>
        <v/>
      </c>
      <c r="AJL15" s="80" t="str">
        <f t="shared" ca="1" si="226"/>
        <v/>
      </c>
      <c r="AJM15" s="80" t="str">
        <f t="shared" ca="1" si="226"/>
        <v/>
      </c>
      <c r="AJN15" s="80" t="str">
        <f t="shared" ca="1" si="226"/>
        <v/>
      </c>
      <c r="AJO15" s="80" t="str">
        <f t="shared" ca="1" si="226"/>
        <v/>
      </c>
      <c r="AJP15" s="80" t="str">
        <f t="shared" ca="1" si="226"/>
        <v/>
      </c>
      <c r="AJQ15" s="80" t="str">
        <f t="shared" ca="1" si="226"/>
        <v/>
      </c>
      <c r="AJR15" s="80" t="str">
        <f t="shared" ca="1" si="226"/>
        <v/>
      </c>
      <c r="AJS15" s="80" t="str">
        <f t="shared" ca="1" si="226"/>
        <v/>
      </c>
      <c r="AJT15" s="80" t="str">
        <f t="shared" ca="1" si="226"/>
        <v/>
      </c>
      <c r="AJU15" s="80" t="str">
        <f t="shared" ca="1" si="226"/>
        <v/>
      </c>
      <c r="AJV15" s="80" t="str">
        <f t="shared" ca="1" si="226"/>
        <v/>
      </c>
      <c r="AJW15" s="80" t="str">
        <f t="shared" ca="1" si="226"/>
        <v/>
      </c>
      <c r="AJX15" s="80" t="str">
        <f t="shared" ca="1" si="226"/>
        <v/>
      </c>
      <c r="AJY15" s="80" t="str">
        <f t="shared" ca="1" si="226"/>
        <v/>
      </c>
      <c r="AJZ15" s="80" t="str">
        <f t="shared" ca="1" si="226"/>
        <v/>
      </c>
      <c r="AKA15" s="80" t="str">
        <f t="shared" ca="1" si="226"/>
        <v/>
      </c>
      <c r="AKB15" s="80" t="str">
        <f t="shared" ca="1" si="226"/>
        <v/>
      </c>
      <c r="AKC15" s="80" t="str">
        <f t="shared" ca="1" si="226"/>
        <v/>
      </c>
      <c r="AKD15" s="80" t="str">
        <f t="shared" ref="AKD15:ALP15" ca="1" si="227">IF(LEN(INDIRECT("'"&amp;$A$32&amp;"'"&amp;"!"&amp;$A46&amp;AKF$46))=1,"",IF(ISBLANK(INDIRECT("'"&amp;$A$32&amp;"'"&amp;"!"&amp;$A46&amp;AKF$46)),"",INDIRECT("'"&amp;$A$32&amp;"'"&amp;"!"&amp;$A46&amp;AKF$46)))</f>
        <v/>
      </c>
      <c r="AKE15" s="80" t="str">
        <f t="shared" ca="1" si="227"/>
        <v/>
      </c>
      <c r="AKF15" s="80" t="str">
        <f t="shared" ca="1" si="227"/>
        <v/>
      </c>
      <c r="AKG15" s="80" t="str">
        <f t="shared" ca="1" si="227"/>
        <v/>
      </c>
      <c r="AKH15" s="80" t="str">
        <f t="shared" ca="1" si="227"/>
        <v/>
      </c>
      <c r="AKI15" s="80" t="str">
        <f t="shared" ca="1" si="227"/>
        <v/>
      </c>
      <c r="AKJ15" s="80" t="str">
        <f t="shared" ca="1" si="227"/>
        <v/>
      </c>
      <c r="AKK15" s="80" t="str">
        <f t="shared" ca="1" si="227"/>
        <v/>
      </c>
      <c r="AKL15" s="80" t="str">
        <f t="shared" ca="1" si="227"/>
        <v/>
      </c>
      <c r="AKM15" s="80" t="str">
        <f t="shared" ca="1" si="227"/>
        <v/>
      </c>
      <c r="AKN15" s="80" t="str">
        <f t="shared" ca="1" si="227"/>
        <v/>
      </c>
      <c r="AKO15" s="80" t="str">
        <f t="shared" ca="1" si="227"/>
        <v/>
      </c>
      <c r="AKP15" s="80" t="str">
        <f t="shared" ca="1" si="227"/>
        <v/>
      </c>
      <c r="AKQ15" s="80" t="str">
        <f t="shared" ca="1" si="227"/>
        <v/>
      </c>
      <c r="AKR15" s="80" t="str">
        <f t="shared" ca="1" si="227"/>
        <v/>
      </c>
      <c r="AKS15" s="80" t="str">
        <f t="shared" ca="1" si="227"/>
        <v/>
      </c>
      <c r="AKT15" s="80" t="str">
        <f t="shared" ca="1" si="227"/>
        <v/>
      </c>
      <c r="AKU15" s="80" t="str">
        <f t="shared" ca="1" si="227"/>
        <v/>
      </c>
      <c r="AKV15" s="80" t="str">
        <f t="shared" ca="1" si="227"/>
        <v/>
      </c>
      <c r="AKW15" s="80" t="str">
        <f t="shared" ca="1" si="227"/>
        <v/>
      </c>
      <c r="AKX15" s="80" t="str">
        <f t="shared" ca="1" si="227"/>
        <v/>
      </c>
      <c r="AKY15" s="80" t="str">
        <f t="shared" ca="1" si="227"/>
        <v/>
      </c>
      <c r="AKZ15" s="80" t="str">
        <f t="shared" ca="1" si="227"/>
        <v/>
      </c>
      <c r="ALA15" s="80" t="str">
        <f t="shared" ca="1" si="227"/>
        <v/>
      </c>
      <c r="ALB15" s="80" t="str">
        <f t="shared" ca="1" si="227"/>
        <v/>
      </c>
      <c r="ALC15" s="80" t="str">
        <f t="shared" ca="1" si="227"/>
        <v/>
      </c>
      <c r="ALD15" s="80" t="str">
        <f t="shared" ca="1" si="227"/>
        <v/>
      </c>
      <c r="ALE15" s="80" t="str">
        <f t="shared" ca="1" si="227"/>
        <v/>
      </c>
      <c r="ALF15" s="80" t="str">
        <f t="shared" ca="1" si="227"/>
        <v/>
      </c>
      <c r="ALG15" s="80" t="str">
        <f t="shared" ca="1" si="227"/>
        <v/>
      </c>
      <c r="ALH15" s="80" t="str">
        <f t="shared" ca="1" si="227"/>
        <v/>
      </c>
      <c r="ALI15" s="80" t="str">
        <f t="shared" ca="1" si="227"/>
        <v/>
      </c>
      <c r="ALJ15" s="80" t="str">
        <f t="shared" ca="1" si="227"/>
        <v/>
      </c>
      <c r="ALK15" s="80" t="str">
        <f t="shared" ca="1" si="227"/>
        <v/>
      </c>
      <c r="ALL15" s="80" t="str">
        <f t="shared" ca="1" si="227"/>
        <v/>
      </c>
      <c r="ALM15" s="80" t="str">
        <f t="shared" ca="1" si="227"/>
        <v/>
      </c>
      <c r="ALN15" s="80" t="str">
        <f t="shared" ca="1" si="227"/>
        <v/>
      </c>
      <c r="ALO15" s="80" t="str">
        <f t="shared" ca="1" si="227"/>
        <v/>
      </c>
      <c r="ALP15" s="80" t="str">
        <f t="shared" ca="1" si="227"/>
        <v/>
      </c>
    </row>
    <row r="16" spans="1:1004" x14ac:dyDescent="0.25">
      <c r="A16" s="77" t="str">
        <f t="shared" ca="1" si="51"/>
        <v/>
      </c>
      <c r="B16" s="77" t="str">
        <f t="shared" ca="1" si="34"/>
        <v/>
      </c>
      <c r="C16" s="77" t="str">
        <f t="shared" ca="1" si="16"/>
        <v/>
      </c>
      <c r="D16" s="77" t="str">
        <f t="shared" ca="1" si="17"/>
        <v/>
      </c>
      <c r="E16" s="80" t="str">
        <f ca="1">IF(LEN(INDIRECT("'"&amp;$A$32&amp;"'"&amp;"!"&amp;$A47&amp;G$47))=1,"",IF(ISBLANK(INDIRECT("'"&amp;$A$32&amp;"'"&amp;"!"&amp;$A47&amp;G$47)),"",INDIRECT("'"&amp;$A$32&amp;"'"&amp;"!"&amp;$A47&amp;G$47)))</f>
        <v/>
      </c>
      <c r="F16" s="80" t="str">
        <f t="shared" ref="F16:BQ16" ca="1" si="228">IF(LEN(INDIRECT("'"&amp;$A$32&amp;"'"&amp;"!"&amp;$A47&amp;H$47))=1,"",IF(ISBLANK(INDIRECT("'"&amp;$A$32&amp;"'"&amp;"!"&amp;$A47&amp;H$47)),"",INDIRECT("'"&amp;$A$32&amp;"'"&amp;"!"&amp;$A47&amp;H$47)))</f>
        <v/>
      </c>
      <c r="G16" s="80" t="str">
        <f t="shared" ca="1" si="228"/>
        <v/>
      </c>
      <c r="H16" s="80" t="str">
        <f t="shared" ca="1" si="228"/>
        <v/>
      </c>
      <c r="I16" s="80" t="str">
        <f t="shared" ca="1" si="228"/>
        <v/>
      </c>
      <c r="J16" s="80" t="str">
        <f t="shared" ca="1" si="228"/>
        <v/>
      </c>
      <c r="K16" s="80" t="str">
        <f t="shared" ca="1" si="228"/>
        <v/>
      </c>
      <c r="L16" s="80" t="str">
        <f t="shared" ca="1" si="228"/>
        <v/>
      </c>
      <c r="M16" s="80" t="str">
        <f t="shared" ca="1" si="228"/>
        <v/>
      </c>
      <c r="N16" s="80" t="str">
        <f t="shared" ca="1" si="228"/>
        <v/>
      </c>
      <c r="O16" s="80" t="str">
        <f t="shared" ca="1" si="228"/>
        <v/>
      </c>
      <c r="P16" s="80" t="str">
        <f t="shared" ca="1" si="228"/>
        <v/>
      </c>
      <c r="Q16" s="80" t="str">
        <f t="shared" ca="1" si="228"/>
        <v/>
      </c>
      <c r="R16" s="80" t="str">
        <f t="shared" ca="1" si="228"/>
        <v/>
      </c>
      <c r="S16" s="80" t="str">
        <f t="shared" ca="1" si="228"/>
        <v/>
      </c>
      <c r="T16" s="80" t="str">
        <f t="shared" ca="1" si="228"/>
        <v/>
      </c>
      <c r="U16" s="80" t="str">
        <f t="shared" ca="1" si="228"/>
        <v/>
      </c>
      <c r="V16" s="80" t="str">
        <f t="shared" ca="1" si="228"/>
        <v/>
      </c>
      <c r="W16" s="80" t="str">
        <f t="shared" ca="1" si="228"/>
        <v/>
      </c>
      <c r="X16" s="80" t="str">
        <f t="shared" ca="1" si="228"/>
        <v/>
      </c>
      <c r="Y16" s="80" t="str">
        <f t="shared" ca="1" si="228"/>
        <v/>
      </c>
      <c r="Z16" s="80" t="str">
        <f t="shared" ca="1" si="228"/>
        <v/>
      </c>
      <c r="AA16" s="80" t="str">
        <f t="shared" ca="1" si="228"/>
        <v/>
      </c>
      <c r="AB16" s="80" t="str">
        <f t="shared" ca="1" si="228"/>
        <v/>
      </c>
      <c r="AC16" s="80" t="str">
        <f t="shared" ca="1" si="228"/>
        <v/>
      </c>
      <c r="AD16" s="80" t="str">
        <f t="shared" ca="1" si="228"/>
        <v/>
      </c>
      <c r="AE16" s="80" t="str">
        <f t="shared" ca="1" si="228"/>
        <v/>
      </c>
      <c r="AF16" s="80" t="str">
        <f t="shared" ca="1" si="228"/>
        <v/>
      </c>
      <c r="AG16" s="80" t="str">
        <f t="shared" ca="1" si="228"/>
        <v/>
      </c>
      <c r="AH16" s="80" t="str">
        <f t="shared" ca="1" si="228"/>
        <v/>
      </c>
      <c r="AI16" s="80" t="str">
        <f t="shared" ca="1" si="228"/>
        <v/>
      </c>
      <c r="AJ16" s="80" t="str">
        <f t="shared" ca="1" si="228"/>
        <v/>
      </c>
      <c r="AK16" s="80" t="str">
        <f t="shared" ca="1" si="228"/>
        <v/>
      </c>
      <c r="AL16" s="80" t="str">
        <f t="shared" ca="1" si="228"/>
        <v/>
      </c>
      <c r="AM16" s="80" t="str">
        <f t="shared" ca="1" si="228"/>
        <v/>
      </c>
      <c r="AN16" s="80" t="str">
        <f t="shared" ca="1" si="228"/>
        <v/>
      </c>
      <c r="AO16" s="80" t="str">
        <f t="shared" ca="1" si="228"/>
        <v/>
      </c>
      <c r="AP16" s="80" t="str">
        <f t="shared" ca="1" si="228"/>
        <v/>
      </c>
      <c r="AQ16" s="80" t="str">
        <f t="shared" ca="1" si="228"/>
        <v/>
      </c>
      <c r="AR16" s="80" t="str">
        <f t="shared" ca="1" si="228"/>
        <v/>
      </c>
      <c r="AS16" s="80" t="str">
        <f t="shared" ca="1" si="228"/>
        <v/>
      </c>
      <c r="AT16" s="80" t="str">
        <f t="shared" ca="1" si="228"/>
        <v/>
      </c>
      <c r="AU16" s="80" t="str">
        <f t="shared" ca="1" si="228"/>
        <v/>
      </c>
      <c r="AV16" s="80" t="str">
        <f t="shared" ca="1" si="228"/>
        <v/>
      </c>
      <c r="AW16" s="80" t="str">
        <f t="shared" ca="1" si="228"/>
        <v/>
      </c>
      <c r="AX16" s="80" t="str">
        <f t="shared" ca="1" si="228"/>
        <v/>
      </c>
      <c r="AY16" s="80" t="str">
        <f t="shared" ca="1" si="228"/>
        <v/>
      </c>
      <c r="AZ16" s="80" t="str">
        <f t="shared" ca="1" si="228"/>
        <v/>
      </c>
      <c r="BA16" s="80" t="str">
        <f t="shared" ca="1" si="228"/>
        <v/>
      </c>
      <c r="BB16" s="80" t="str">
        <f t="shared" ca="1" si="228"/>
        <v/>
      </c>
      <c r="BC16" s="80" t="str">
        <f t="shared" ca="1" si="228"/>
        <v/>
      </c>
      <c r="BD16" s="80" t="str">
        <f t="shared" ca="1" si="228"/>
        <v/>
      </c>
      <c r="BE16" s="80" t="str">
        <f t="shared" ca="1" si="228"/>
        <v/>
      </c>
      <c r="BF16" s="80" t="str">
        <f t="shared" ca="1" si="228"/>
        <v/>
      </c>
      <c r="BG16" s="80" t="str">
        <f t="shared" ca="1" si="228"/>
        <v/>
      </c>
      <c r="BH16" s="80" t="str">
        <f t="shared" ca="1" si="228"/>
        <v/>
      </c>
      <c r="BI16" s="80" t="str">
        <f t="shared" ca="1" si="228"/>
        <v/>
      </c>
      <c r="BJ16" s="80" t="str">
        <f t="shared" ca="1" si="228"/>
        <v/>
      </c>
      <c r="BK16" s="80" t="str">
        <f t="shared" ca="1" si="228"/>
        <v/>
      </c>
      <c r="BL16" s="80" t="str">
        <f t="shared" ca="1" si="228"/>
        <v/>
      </c>
      <c r="BM16" s="80" t="str">
        <f t="shared" ca="1" si="228"/>
        <v/>
      </c>
      <c r="BN16" s="80" t="str">
        <f t="shared" ca="1" si="228"/>
        <v/>
      </c>
      <c r="BO16" s="80" t="str">
        <f t="shared" ca="1" si="228"/>
        <v/>
      </c>
      <c r="BP16" s="80" t="str">
        <f t="shared" ca="1" si="228"/>
        <v/>
      </c>
      <c r="BQ16" s="80" t="str">
        <f t="shared" ca="1" si="228"/>
        <v/>
      </c>
      <c r="BR16" s="80" t="str">
        <f t="shared" ref="BR16:EC16" ca="1" si="229">IF(LEN(INDIRECT("'"&amp;$A$32&amp;"'"&amp;"!"&amp;$A47&amp;BT$47))=1,"",IF(ISBLANK(INDIRECT("'"&amp;$A$32&amp;"'"&amp;"!"&amp;$A47&amp;BT$47)),"",INDIRECT("'"&amp;$A$32&amp;"'"&amp;"!"&amp;$A47&amp;BT$47)))</f>
        <v/>
      </c>
      <c r="BS16" s="80" t="str">
        <f t="shared" ca="1" si="229"/>
        <v/>
      </c>
      <c r="BT16" s="80" t="str">
        <f t="shared" ca="1" si="229"/>
        <v/>
      </c>
      <c r="BU16" s="80" t="str">
        <f t="shared" ca="1" si="229"/>
        <v/>
      </c>
      <c r="BV16" s="80" t="str">
        <f t="shared" ca="1" si="229"/>
        <v/>
      </c>
      <c r="BW16" s="80" t="str">
        <f t="shared" ca="1" si="229"/>
        <v/>
      </c>
      <c r="BX16" s="80" t="str">
        <f t="shared" ca="1" si="229"/>
        <v/>
      </c>
      <c r="BY16" s="80" t="str">
        <f t="shared" ca="1" si="229"/>
        <v/>
      </c>
      <c r="BZ16" s="80" t="str">
        <f t="shared" ca="1" si="229"/>
        <v/>
      </c>
      <c r="CA16" s="80" t="str">
        <f t="shared" ca="1" si="229"/>
        <v/>
      </c>
      <c r="CB16" s="80" t="str">
        <f t="shared" ca="1" si="229"/>
        <v/>
      </c>
      <c r="CC16" s="80" t="str">
        <f t="shared" ca="1" si="229"/>
        <v/>
      </c>
      <c r="CD16" s="80" t="str">
        <f t="shared" ca="1" si="229"/>
        <v/>
      </c>
      <c r="CE16" s="80" t="str">
        <f t="shared" ca="1" si="229"/>
        <v/>
      </c>
      <c r="CF16" s="80" t="str">
        <f t="shared" ca="1" si="229"/>
        <v/>
      </c>
      <c r="CG16" s="80" t="str">
        <f t="shared" ca="1" si="229"/>
        <v/>
      </c>
      <c r="CH16" s="80" t="str">
        <f t="shared" ca="1" si="229"/>
        <v/>
      </c>
      <c r="CI16" s="80" t="str">
        <f t="shared" ca="1" si="229"/>
        <v/>
      </c>
      <c r="CJ16" s="80" t="str">
        <f t="shared" ca="1" si="229"/>
        <v/>
      </c>
      <c r="CK16" s="80" t="str">
        <f t="shared" ca="1" si="229"/>
        <v/>
      </c>
      <c r="CL16" s="80" t="str">
        <f t="shared" ca="1" si="229"/>
        <v/>
      </c>
      <c r="CM16" s="80" t="str">
        <f t="shared" ca="1" si="229"/>
        <v/>
      </c>
      <c r="CN16" s="80" t="str">
        <f t="shared" ca="1" si="229"/>
        <v/>
      </c>
      <c r="CO16" s="80" t="str">
        <f t="shared" ca="1" si="229"/>
        <v/>
      </c>
      <c r="CP16" s="80" t="str">
        <f t="shared" ca="1" si="229"/>
        <v/>
      </c>
      <c r="CQ16" s="80" t="str">
        <f t="shared" ca="1" si="229"/>
        <v/>
      </c>
      <c r="CR16" s="80" t="str">
        <f t="shared" ca="1" si="229"/>
        <v/>
      </c>
      <c r="CS16" s="80" t="str">
        <f t="shared" ca="1" si="229"/>
        <v/>
      </c>
      <c r="CT16" s="80" t="str">
        <f t="shared" ca="1" si="229"/>
        <v/>
      </c>
      <c r="CU16" s="80" t="str">
        <f t="shared" ca="1" si="229"/>
        <v/>
      </c>
      <c r="CV16" s="80" t="str">
        <f t="shared" ca="1" si="229"/>
        <v/>
      </c>
      <c r="CW16" s="80" t="str">
        <f t="shared" ca="1" si="229"/>
        <v/>
      </c>
      <c r="CX16" s="80" t="str">
        <f t="shared" ca="1" si="229"/>
        <v/>
      </c>
      <c r="CY16" s="80" t="str">
        <f t="shared" ca="1" si="229"/>
        <v/>
      </c>
      <c r="CZ16" s="80" t="str">
        <f t="shared" ca="1" si="229"/>
        <v/>
      </c>
      <c r="DA16" s="80" t="str">
        <f t="shared" ca="1" si="229"/>
        <v/>
      </c>
      <c r="DB16" s="80" t="str">
        <f t="shared" ca="1" si="229"/>
        <v/>
      </c>
      <c r="DC16" s="80" t="str">
        <f t="shared" ca="1" si="229"/>
        <v/>
      </c>
      <c r="DD16" s="80" t="str">
        <f t="shared" ca="1" si="229"/>
        <v/>
      </c>
      <c r="DE16" s="80" t="str">
        <f t="shared" ca="1" si="229"/>
        <v/>
      </c>
      <c r="DF16" s="80" t="str">
        <f t="shared" ca="1" si="229"/>
        <v/>
      </c>
      <c r="DG16" s="80" t="str">
        <f t="shared" ca="1" si="229"/>
        <v/>
      </c>
      <c r="DH16" s="80" t="str">
        <f t="shared" ca="1" si="229"/>
        <v/>
      </c>
      <c r="DI16" s="80" t="str">
        <f t="shared" ca="1" si="229"/>
        <v/>
      </c>
      <c r="DJ16" s="80" t="str">
        <f t="shared" ca="1" si="229"/>
        <v/>
      </c>
      <c r="DK16" s="80" t="str">
        <f t="shared" ca="1" si="229"/>
        <v/>
      </c>
      <c r="DL16" s="80" t="str">
        <f t="shared" ca="1" si="229"/>
        <v/>
      </c>
      <c r="DM16" s="80" t="str">
        <f t="shared" ca="1" si="229"/>
        <v/>
      </c>
      <c r="DN16" s="80" t="str">
        <f t="shared" ca="1" si="229"/>
        <v/>
      </c>
      <c r="DO16" s="80" t="str">
        <f t="shared" ca="1" si="229"/>
        <v/>
      </c>
      <c r="DP16" s="80" t="str">
        <f t="shared" ca="1" si="229"/>
        <v/>
      </c>
      <c r="DQ16" s="80" t="str">
        <f t="shared" ca="1" si="229"/>
        <v/>
      </c>
      <c r="DR16" s="80" t="str">
        <f t="shared" ca="1" si="229"/>
        <v/>
      </c>
      <c r="DS16" s="80" t="str">
        <f t="shared" ca="1" si="229"/>
        <v/>
      </c>
      <c r="DT16" s="80" t="str">
        <f t="shared" ca="1" si="229"/>
        <v/>
      </c>
      <c r="DU16" s="80" t="str">
        <f t="shared" ca="1" si="229"/>
        <v/>
      </c>
      <c r="DV16" s="80" t="str">
        <f t="shared" ca="1" si="229"/>
        <v/>
      </c>
      <c r="DW16" s="80" t="str">
        <f t="shared" ca="1" si="229"/>
        <v/>
      </c>
      <c r="DX16" s="80" t="str">
        <f t="shared" ca="1" si="229"/>
        <v/>
      </c>
      <c r="DY16" s="80" t="str">
        <f t="shared" ca="1" si="229"/>
        <v/>
      </c>
      <c r="DZ16" s="80" t="str">
        <f t="shared" ca="1" si="229"/>
        <v/>
      </c>
      <c r="EA16" s="80" t="str">
        <f t="shared" ca="1" si="229"/>
        <v/>
      </c>
      <c r="EB16" s="80" t="str">
        <f t="shared" ca="1" si="229"/>
        <v/>
      </c>
      <c r="EC16" s="80" t="str">
        <f t="shared" ca="1" si="229"/>
        <v/>
      </c>
      <c r="ED16" s="80" t="str">
        <f t="shared" ref="ED16:GO16" ca="1" si="230">IF(LEN(INDIRECT("'"&amp;$A$32&amp;"'"&amp;"!"&amp;$A47&amp;EF$47))=1,"",IF(ISBLANK(INDIRECT("'"&amp;$A$32&amp;"'"&amp;"!"&amp;$A47&amp;EF$47)),"",INDIRECT("'"&amp;$A$32&amp;"'"&amp;"!"&amp;$A47&amp;EF$47)))</f>
        <v/>
      </c>
      <c r="EE16" s="80" t="str">
        <f t="shared" ca="1" si="230"/>
        <v/>
      </c>
      <c r="EF16" s="80" t="str">
        <f t="shared" ca="1" si="230"/>
        <v/>
      </c>
      <c r="EG16" s="80" t="str">
        <f t="shared" ca="1" si="230"/>
        <v/>
      </c>
      <c r="EH16" s="80" t="str">
        <f t="shared" ca="1" si="230"/>
        <v/>
      </c>
      <c r="EI16" s="80" t="str">
        <f t="shared" ca="1" si="230"/>
        <v/>
      </c>
      <c r="EJ16" s="80" t="str">
        <f t="shared" ca="1" si="230"/>
        <v/>
      </c>
      <c r="EK16" s="80" t="str">
        <f t="shared" ca="1" si="230"/>
        <v/>
      </c>
      <c r="EL16" s="80" t="str">
        <f t="shared" ca="1" si="230"/>
        <v/>
      </c>
      <c r="EM16" s="80" t="str">
        <f t="shared" ca="1" si="230"/>
        <v/>
      </c>
      <c r="EN16" s="80" t="str">
        <f t="shared" ca="1" si="230"/>
        <v/>
      </c>
      <c r="EO16" s="80" t="str">
        <f t="shared" ca="1" si="230"/>
        <v/>
      </c>
      <c r="EP16" s="80" t="str">
        <f t="shared" ca="1" si="230"/>
        <v/>
      </c>
      <c r="EQ16" s="80" t="str">
        <f t="shared" ca="1" si="230"/>
        <v/>
      </c>
      <c r="ER16" s="80" t="str">
        <f t="shared" ca="1" si="230"/>
        <v/>
      </c>
      <c r="ES16" s="80" t="str">
        <f t="shared" ca="1" si="230"/>
        <v/>
      </c>
      <c r="ET16" s="80" t="str">
        <f t="shared" ca="1" si="230"/>
        <v/>
      </c>
      <c r="EU16" s="80" t="str">
        <f t="shared" ca="1" si="230"/>
        <v/>
      </c>
      <c r="EV16" s="80" t="str">
        <f t="shared" ca="1" si="230"/>
        <v/>
      </c>
      <c r="EW16" s="80" t="str">
        <f t="shared" ca="1" si="230"/>
        <v/>
      </c>
      <c r="EX16" s="80" t="str">
        <f t="shared" ca="1" si="230"/>
        <v/>
      </c>
      <c r="EY16" s="80" t="str">
        <f t="shared" ca="1" si="230"/>
        <v/>
      </c>
      <c r="EZ16" s="80" t="str">
        <f t="shared" ca="1" si="230"/>
        <v/>
      </c>
      <c r="FA16" s="80" t="str">
        <f t="shared" ca="1" si="230"/>
        <v/>
      </c>
      <c r="FB16" s="80" t="str">
        <f t="shared" ca="1" si="230"/>
        <v/>
      </c>
      <c r="FC16" s="80" t="str">
        <f t="shared" ca="1" si="230"/>
        <v/>
      </c>
      <c r="FD16" s="80" t="str">
        <f t="shared" ca="1" si="230"/>
        <v/>
      </c>
      <c r="FE16" s="80" t="str">
        <f t="shared" ca="1" si="230"/>
        <v/>
      </c>
      <c r="FF16" s="80" t="str">
        <f t="shared" ca="1" si="230"/>
        <v/>
      </c>
      <c r="FG16" s="80" t="str">
        <f t="shared" ca="1" si="230"/>
        <v/>
      </c>
      <c r="FH16" s="80" t="str">
        <f t="shared" ca="1" si="230"/>
        <v/>
      </c>
      <c r="FI16" s="80" t="str">
        <f t="shared" ca="1" si="230"/>
        <v/>
      </c>
      <c r="FJ16" s="80" t="str">
        <f t="shared" ca="1" si="230"/>
        <v/>
      </c>
      <c r="FK16" s="80" t="str">
        <f t="shared" ca="1" si="230"/>
        <v/>
      </c>
      <c r="FL16" s="80" t="str">
        <f t="shared" ca="1" si="230"/>
        <v/>
      </c>
      <c r="FM16" s="80" t="str">
        <f t="shared" ca="1" si="230"/>
        <v/>
      </c>
      <c r="FN16" s="80" t="str">
        <f t="shared" ca="1" si="230"/>
        <v/>
      </c>
      <c r="FO16" s="80" t="str">
        <f t="shared" ca="1" si="230"/>
        <v/>
      </c>
      <c r="FP16" s="80" t="str">
        <f t="shared" ca="1" si="230"/>
        <v/>
      </c>
      <c r="FQ16" s="80" t="str">
        <f t="shared" ca="1" si="230"/>
        <v/>
      </c>
      <c r="FR16" s="80" t="str">
        <f t="shared" ca="1" si="230"/>
        <v/>
      </c>
      <c r="FS16" s="80" t="str">
        <f t="shared" ca="1" si="230"/>
        <v/>
      </c>
      <c r="FT16" s="80" t="str">
        <f t="shared" ca="1" si="230"/>
        <v/>
      </c>
      <c r="FU16" s="80" t="str">
        <f t="shared" ca="1" si="230"/>
        <v/>
      </c>
      <c r="FV16" s="80" t="str">
        <f t="shared" ca="1" si="230"/>
        <v/>
      </c>
      <c r="FW16" s="80" t="str">
        <f t="shared" ca="1" si="230"/>
        <v/>
      </c>
      <c r="FX16" s="80" t="str">
        <f t="shared" ca="1" si="230"/>
        <v/>
      </c>
      <c r="FY16" s="80" t="str">
        <f t="shared" ca="1" si="230"/>
        <v/>
      </c>
      <c r="FZ16" s="80" t="str">
        <f t="shared" ca="1" si="230"/>
        <v/>
      </c>
      <c r="GA16" s="80" t="str">
        <f t="shared" ca="1" si="230"/>
        <v/>
      </c>
      <c r="GB16" s="80" t="str">
        <f t="shared" ca="1" si="230"/>
        <v/>
      </c>
      <c r="GC16" s="80" t="str">
        <f t="shared" ca="1" si="230"/>
        <v/>
      </c>
      <c r="GD16" s="80" t="str">
        <f t="shared" ca="1" si="230"/>
        <v/>
      </c>
      <c r="GE16" s="80" t="str">
        <f t="shared" ca="1" si="230"/>
        <v/>
      </c>
      <c r="GF16" s="80" t="str">
        <f t="shared" ca="1" si="230"/>
        <v/>
      </c>
      <c r="GG16" s="80" t="str">
        <f t="shared" ca="1" si="230"/>
        <v/>
      </c>
      <c r="GH16" s="80" t="str">
        <f t="shared" ca="1" si="230"/>
        <v/>
      </c>
      <c r="GI16" s="80" t="str">
        <f t="shared" ca="1" si="230"/>
        <v/>
      </c>
      <c r="GJ16" s="80" t="str">
        <f t="shared" ca="1" si="230"/>
        <v/>
      </c>
      <c r="GK16" s="80" t="str">
        <f t="shared" ca="1" si="230"/>
        <v/>
      </c>
      <c r="GL16" s="80" t="str">
        <f t="shared" ca="1" si="230"/>
        <v/>
      </c>
      <c r="GM16" s="80" t="str">
        <f t="shared" ca="1" si="230"/>
        <v/>
      </c>
      <c r="GN16" s="80" t="str">
        <f t="shared" ca="1" si="230"/>
        <v/>
      </c>
      <c r="GO16" s="80" t="str">
        <f t="shared" ca="1" si="230"/>
        <v/>
      </c>
      <c r="GP16" s="80" t="str">
        <f t="shared" ref="GP16:JA16" ca="1" si="231">IF(LEN(INDIRECT("'"&amp;$A$32&amp;"'"&amp;"!"&amp;$A47&amp;GR$47))=1,"",IF(ISBLANK(INDIRECT("'"&amp;$A$32&amp;"'"&amp;"!"&amp;$A47&amp;GR$47)),"",INDIRECT("'"&amp;$A$32&amp;"'"&amp;"!"&amp;$A47&amp;GR$47)))</f>
        <v/>
      </c>
      <c r="GQ16" s="80" t="str">
        <f t="shared" ca="1" si="231"/>
        <v/>
      </c>
      <c r="GR16" s="80" t="str">
        <f t="shared" ca="1" si="231"/>
        <v/>
      </c>
      <c r="GS16" s="80" t="str">
        <f t="shared" ca="1" si="231"/>
        <v/>
      </c>
      <c r="GT16" s="80" t="str">
        <f t="shared" ca="1" si="231"/>
        <v/>
      </c>
      <c r="GU16" s="80" t="str">
        <f t="shared" ca="1" si="231"/>
        <v/>
      </c>
      <c r="GV16" s="80" t="str">
        <f t="shared" ca="1" si="231"/>
        <v/>
      </c>
      <c r="GW16" s="80" t="str">
        <f t="shared" ca="1" si="231"/>
        <v/>
      </c>
      <c r="GX16" s="80" t="str">
        <f t="shared" ca="1" si="231"/>
        <v/>
      </c>
      <c r="GY16" s="80" t="str">
        <f t="shared" ca="1" si="231"/>
        <v/>
      </c>
      <c r="GZ16" s="80" t="str">
        <f t="shared" ca="1" si="231"/>
        <v/>
      </c>
      <c r="HA16" s="80" t="str">
        <f t="shared" ca="1" si="231"/>
        <v/>
      </c>
      <c r="HB16" s="80" t="str">
        <f t="shared" ca="1" si="231"/>
        <v/>
      </c>
      <c r="HC16" s="80" t="str">
        <f t="shared" ca="1" si="231"/>
        <v/>
      </c>
      <c r="HD16" s="80" t="str">
        <f t="shared" ca="1" si="231"/>
        <v/>
      </c>
      <c r="HE16" s="80" t="str">
        <f t="shared" ca="1" si="231"/>
        <v/>
      </c>
      <c r="HF16" s="80" t="str">
        <f t="shared" ca="1" si="231"/>
        <v/>
      </c>
      <c r="HG16" s="80" t="str">
        <f t="shared" ca="1" si="231"/>
        <v/>
      </c>
      <c r="HH16" s="80" t="str">
        <f t="shared" ca="1" si="231"/>
        <v/>
      </c>
      <c r="HI16" s="80" t="str">
        <f t="shared" ca="1" si="231"/>
        <v/>
      </c>
      <c r="HJ16" s="80" t="str">
        <f t="shared" ca="1" si="231"/>
        <v/>
      </c>
      <c r="HK16" s="80" t="str">
        <f t="shared" ca="1" si="231"/>
        <v/>
      </c>
      <c r="HL16" s="80" t="str">
        <f t="shared" ca="1" si="231"/>
        <v/>
      </c>
      <c r="HM16" s="80" t="str">
        <f t="shared" ca="1" si="231"/>
        <v/>
      </c>
      <c r="HN16" s="80" t="str">
        <f t="shared" ca="1" si="231"/>
        <v/>
      </c>
      <c r="HO16" s="80" t="str">
        <f t="shared" ca="1" si="231"/>
        <v/>
      </c>
      <c r="HP16" s="80" t="str">
        <f t="shared" ca="1" si="231"/>
        <v/>
      </c>
      <c r="HQ16" s="80" t="str">
        <f t="shared" ca="1" si="231"/>
        <v/>
      </c>
      <c r="HR16" s="80" t="str">
        <f t="shared" ca="1" si="231"/>
        <v/>
      </c>
      <c r="HS16" s="80" t="str">
        <f t="shared" ca="1" si="231"/>
        <v/>
      </c>
      <c r="HT16" s="80" t="str">
        <f t="shared" ca="1" si="231"/>
        <v/>
      </c>
      <c r="HU16" s="80" t="str">
        <f t="shared" ca="1" si="231"/>
        <v/>
      </c>
      <c r="HV16" s="80" t="str">
        <f t="shared" ca="1" si="231"/>
        <v/>
      </c>
      <c r="HW16" s="80" t="str">
        <f t="shared" ca="1" si="231"/>
        <v/>
      </c>
      <c r="HX16" s="80" t="str">
        <f t="shared" ca="1" si="231"/>
        <v/>
      </c>
      <c r="HY16" s="80" t="str">
        <f t="shared" ca="1" si="231"/>
        <v/>
      </c>
      <c r="HZ16" s="80" t="str">
        <f t="shared" ca="1" si="231"/>
        <v/>
      </c>
      <c r="IA16" s="80" t="str">
        <f t="shared" ca="1" si="231"/>
        <v/>
      </c>
      <c r="IB16" s="80" t="str">
        <f t="shared" ca="1" si="231"/>
        <v/>
      </c>
      <c r="IC16" s="80" t="str">
        <f t="shared" ca="1" si="231"/>
        <v/>
      </c>
      <c r="ID16" s="80" t="str">
        <f t="shared" ca="1" si="231"/>
        <v/>
      </c>
      <c r="IE16" s="80" t="str">
        <f t="shared" ca="1" si="231"/>
        <v/>
      </c>
      <c r="IF16" s="80" t="str">
        <f t="shared" ca="1" si="231"/>
        <v/>
      </c>
      <c r="IG16" s="80" t="str">
        <f t="shared" ca="1" si="231"/>
        <v/>
      </c>
      <c r="IH16" s="80" t="str">
        <f t="shared" ca="1" si="231"/>
        <v/>
      </c>
      <c r="II16" s="80" t="str">
        <f t="shared" ca="1" si="231"/>
        <v/>
      </c>
      <c r="IJ16" s="80" t="str">
        <f t="shared" ca="1" si="231"/>
        <v/>
      </c>
      <c r="IK16" s="80" t="str">
        <f t="shared" ca="1" si="231"/>
        <v/>
      </c>
      <c r="IL16" s="80" t="str">
        <f t="shared" ca="1" si="231"/>
        <v/>
      </c>
      <c r="IM16" s="80" t="str">
        <f t="shared" ca="1" si="231"/>
        <v/>
      </c>
      <c r="IN16" s="80" t="str">
        <f t="shared" ca="1" si="231"/>
        <v/>
      </c>
      <c r="IO16" s="80" t="str">
        <f t="shared" ca="1" si="231"/>
        <v/>
      </c>
      <c r="IP16" s="80" t="str">
        <f t="shared" ca="1" si="231"/>
        <v/>
      </c>
      <c r="IQ16" s="80" t="str">
        <f t="shared" ca="1" si="231"/>
        <v/>
      </c>
      <c r="IR16" s="80" t="str">
        <f t="shared" ca="1" si="231"/>
        <v/>
      </c>
      <c r="IS16" s="80" t="str">
        <f t="shared" ca="1" si="231"/>
        <v/>
      </c>
      <c r="IT16" s="80" t="str">
        <f t="shared" ca="1" si="231"/>
        <v/>
      </c>
      <c r="IU16" s="80" t="str">
        <f t="shared" ca="1" si="231"/>
        <v/>
      </c>
      <c r="IV16" s="80" t="str">
        <f t="shared" ca="1" si="231"/>
        <v/>
      </c>
      <c r="IW16" s="80" t="str">
        <f t="shared" ca="1" si="231"/>
        <v/>
      </c>
      <c r="IX16" s="80" t="str">
        <f t="shared" ca="1" si="231"/>
        <v/>
      </c>
      <c r="IY16" s="80" t="str">
        <f t="shared" ca="1" si="231"/>
        <v/>
      </c>
      <c r="IZ16" s="80" t="str">
        <f t="shared" ca="1" si="231"/>
        <v/>
      </c>
      <c r="JA16" s="80" t="str">
        <f t="shared" ca="1" si="231"/>
        <v/>
      </c>
      <c r="JB16" s="80" t="str">
        <f t="shared" ref="JB16:LM16" ca="1" si="232">IF(LEN(INDIRECT("'"&amp;$A$32&amp;"'"&amp;"!"&amp;$A47&amp;JD$47))=1,"",IF(ISBLANK(INDIRECT("'"&amp;$A$32&amp;"'"&amp;"!"&amp;$A47&amp;JD$47)),"",INDIRECT("'"&amp;$A$32&amp;"'"&amp;"!"&amp;$A47&amp;JD$47)))</f>
        <v/>
      </c>
      <c r="JC16" s="80" t="str">
        <f t="shared" ca="1" si="232"/>
        <v/>
      </c>
      <c r="JD16" s="80" t="str">
        <f t="shared" ca="1" si="232"/>
        <v/>
      </c>
      <c r="JE16" s="80" t="str">
        <f t="shared" ca="1" si="232"/>
        <v/>
      </c>
      <c r="JF16" s="80" t="str">
        <f t="shared" ca="1" si="232"/>
        <v/>
      </c>
      <c r="JG16" s="80" t="str">
        <f t="shared" ca="1" si="232"/>
        <v/>
      </c>
      <c r="JH16" s="80" t="str">
        <f t="shared" ca="1" si="232"/>
        <v/>
      </c>
      <c r="JI16" s="80" t="str">
        <f t="shared" ca="1" si="232"/>
        <v/>
      </c>
      <c r="JJ16" s="80" t="str">
        <f t="shared" ca="1" si="232"/>
        <v/>
      </c>
      <c r="JK16" s="80" t="str">
        <f t="shared" ca="1" si="232"/>
        <v/>
      </c>
      <c r="JL16" s="80" t="str">
        <f t="shared" ca="1" si="232"/>
        <v/>
      </c>
      <c r="JM16" s="80" t="str">
        <f t="shared" ca="1" si="232"/>
        <v/>
      </c>
      <c r="JN16" s="80" t="str">
        <f t="shared" ca="1" si="232"/>
        <v/>
      </c>
      <c r="JO16" s="80" t="str">
        <f t="shared" ca="1" si="232"/>
        <v/>
      </c>
      <c r="JP16" s="80" t="str">
        <f t="shared" ca="1" si="232"/>
        <v/>
      </c>
      <c r="JQ16" s="80" t="str">
        <f t="shared" ca="1" si="232"/>
        <v/>
      </c>
      <c r="JR16" s="80" t="str">
        <f t="shared" ca="1" si="232"/>
        <v/>
      </c>
      <c r="JS16" s="80" t="str">
        <f t="shared" ca="1" si="232"/>
        <v/>
      </c>
      <c r="JT16" s="80" t="str">
        <f t="shared" ca="1" si="232"/>
        <v/>
      </c>
      <c r="JU16" s="80" t="str">
        <f t="shared" ca="1" si="232"/>
        <v/>
      </c>
      <c r="JV16" s="80" t="str">
        <f t="shared" ca="1" si="232"/>
        <v/>
      </c>
      <c r="JW16" s="80" t="str">
        <f t="shared" ca="1" si="232"/>
        <v/>
      </c>
      <c r="JX16" s="80" t="str">
        <f t="shared" ca="1" si="232"/>
        <v/>
      </c>
      <c r="JY16" s="80" t="str">
        <f t="shared" ca="1" si="232"/>
        <v/>
      </c>
      <c r="JZ16" s="80" t="str">
        <f t="shared" ca="1" si="232"/>
        <v/>
      </c>
      <c r="KA16" s="80" t="str">
        <f t="shared" ca="1" si="232"/>
        <v/>
      </c>
      <c r="KB16" s="80" t="str">
        <f t="shared" ca="1" si="232"/>
        <v/>
      </c>
      <c r="KC16" s="80" t="str">
        <f t="shared" ca="1" si="232"/>
        <v/>
      </c>
      <c r="KD16" s="80" t="str">
        <f t="shared" ca="1" si="232"/>
        <v/>
      </c>
      <c r="KE16" s="80" t="str">
        <f t="shared" ca="1" si="232"/>
        <v/>
      </c>
      <c r="KF16" s="80" t="str">
        <f t="shared" ca="1" si="232"/>
        <v/>
      </c>
      <c r="KG16" s="80" t="str">
        <f t="shared" ca="1" si="232"/>
        <v/>
      </c>
      <c r="KH16" s="80" t="str">
        <f t="shared" ca="1" si="232"/>
        <v/>
      </c>
      <c r="KI16" s="80" t="str">
        <f t="shared" ca="1" si="232"/>
        <v/>
      </c>
      <c r="KJ16" s="80" t="str">
        <f t="shared" ca="1" si="232"/>
        <v/>
      </c>
      <c r="KK16" s="80" t="str">
        <f t="shared" ca="1" si="232"/>
        <v/>
      </c>
      <c r="KL16" s="80" t="str">
        <f t="shared" ca="1" si="232"/>
        <v/>
      </c>
      <c r="KM16" s="80" t="str">
        <f t="shared" ca="1" si="232"/>
        <v/>
      </c>
      <c r="KN16" s="80" t="str">
        <f t="shared" ca="1" si="232"/>
        <v/>
      </c>
      <c r="KO16" s="80" t="str">
        <f t="shared" ca="1" si="232"/>
        <v/>
      </c>
      <c r="KP16" s="80" t="str">
        <f t="shared" ca="1" si="232"/>
        <v/>
      </c>
      <c r="KQ16" s="80" t="str">
        <f t="shared" ca="1" si="232"/>
        <v/>
      </c>
      <c r="KR16" s="80" t="str">
        <f t="shared" ca="1" si="232"/>
        <v/>
      </c>
      <c r="KS16" s="80" t="str">
        <f t="shared" ca="1" si="232"/>
        <v/>
      </c>
      <c r="KT16" s="80" t="str">
        <f t="shared" ca="1" si="232"/>
        <v/>
      </c>
      <c r="KU16" s="80" t="str">
        <f t="shared" ca="1" si="232"/>
        <v/>
      </c>
      <c r="KV16" s="80" t="str">
        <f t="shared" ca="1" si="232"/>
        <v/>
      </c>
      <c r="KW16" s="80" t="str">
        <f t="shared" ca="1" si="232"/>
        <v/>
      </c>
      <c r="KX16" s="80" t="str">
        <f t="shared" ca="1" si="232"/>
        <v/>
      </c>
      <c r="KY16" s="80" t="str">
        <f t="shared" ca="1" si="232"/>
        <v/>
      </c>
      <c r="KZ16" s="80" t="str">
        <f t="shared" ca="1" si="232"/>
        <v/>
      </c>
      <c r="LA16" s="80" t="str">
        <f t="shared" ca="1" si="232"/>
        <v/>
      </c>
      <c r="LB16" s="80" t="str">
        <f t="shared" ca="1" si="232"/>
        <v/>
      </c>
      <c r="LC16" s="80" t="str">
        <f t="shared" ca="1" si="232"/>
        <v/>
      </c>
      <c r="LD16" s="80" t="str">
        <f t="shared" ca="1" si="232"/>
        <v/>
      </c>
      <c r="LE16" s="80" t="str">
        <f t="shared" ca="1" si="232"/>
        <v/>
      </c>
      <c r="LF16" s="80" t="str">
        <f t="shared" ca="1" si="232"/>
        <v/>
      </c>
      <c r="LG16" s="80" t="str">
        <f t="shared" ca="1" si="232"/>
        <v/>
      </c>
      <c r="LH16" s="80" t="str">
        <f t="shared" ca="1" si="232"/>
        <v/>
      </c>
      <c r="LI16" s="80" t="str">
        <f t="shared" ca="1" si="232"/>
        <v/>
      </c>
      <c r="LJ16" s="80" t="str">
        <f t="shared" ca="1" si="232"/>
        <v/>
      </c>
      <c r="LK16" s="80" t="str">
        <f t="shared" ca="1" si="232"/>
        <v/>
      </c>
      <c r="LL16" s="80" t="str">
        <f t="shared" ca="1" si="232"/>
        <v/>
      </c>
      <c r="LM16" s="80" t="str">
        <f t="shared" ca="1" si="232"/>
        <v/>
      </c>
      <c r="LN16" s="80" t="str">
        <f t="shared" ref="LN16:NY16" ca="1" si="233">IF(LEN(INDIRECT("'"&amp;$A$32&amp;"'"&amp;"!"&amp;$A47&amp;LP$47))=1,"",IF(ISBLANK(INDIRECT("'"&amp;$A$32&amp;"'"&amp;"!"&amp;$A47&amp;LP$47)),"",INDIRECT("'"&amp;$A$32&amp;"'"&amp;"!"&amp;$A47&amp;LP$47)))</f>
        <v/>
      </c>
      <c r="LO16" s="80" t="str">
        <f t="shared" ca="1" si="233"/>
        <v/>
      </c>
      <c r="LP16" s="80" t="str">
        <f t="shared" ca="1" si="233"/>
        <v/>
      </c>
      <c r="LQ16" s="80" t="str">
        <f t="shared" ca="1" si="233"/>
        <v/>
      </c>
      <c r="LR16" s="80" t="str">
        <f t="shared" ca="1" si="233"/>
        <v/>
      </c>
      <c r="LS16" s="80" t="str">
        <f t="shared" ca="1" si="233"/>
        <v/>
      </c>
      <c r="LT16" s="80" t="str">
        <f t="shared" ca="1" si="233"/>
        <v/>
      </c>
      <c r="LU16" s="80" t="str">
        <f t="shared" ca="1" si="233"/>
        <v/>
      </c>
      <c r="LV16" s="80" t="str">
        <f t="shared" ca="1" si="233"/>
        <v/>
      </c>
      <c r="LW16" s="80" t="str">
        <f t="shared" ca="1" si="233"/>
        <v/>
      </c>
      <c r="LX16" s="80" t="str">
        <f t="shared" ca="1" si="233"/>
        <v/>
      </c>
      <c r="LY16" s="80" t="str">
        <f t="shared" ca="1" si="233"/>
        <v/>
      </c>
      <c r="LZ16" s="80" t="str">
        <f t="shared" ca="1" si="233"/>
        <v/>
      </c>
      <c r="MA16" s="80" t="str">
        <f t="shared" ca="1" si="233"/>
        <v/>
      </c>
      <c r="MB16" s="80" t="str">
        <f t="shared" ca="1" si="233"/>
        <v/>
      </c>
      <c r="MC16" s="80" t="str">
        <f t="shared" ca="1" si="233"/>
        <v/>
      </c>
      <c r="MD16" s="80" t="str">
        <f t="shared" ca="1" si="233"/>
        <v/>
      </c>
      <c r="ME16" s="80" t="str">
        <f t="shared" ca="1" si="233"/>
        <v/>
      </c>
      <c r="MF16" s="80" t="str">
        <f t="shared" ca="1" si="233"/>
        <v/>
      </c>
      <c r="MG16" s="80" t="str">
        <f t="shared" ca="1" si="233"/>
        <v/>
      </c>
      <c r="MH16" s="80" t="str">
        <f t="shared" ca="1" si="233"/>
        <v/>
      </c>
      <c r="MI16" s="80" t="str">
        <f t="shared" ca="1" si="233"/>
        <v/>
      </c>
      <c r="MJ16" s="80" t="str">
        <f t="shared" ca="1" si="233"/>
        <v/>
      </c>
      <c r="MK16" s="80" t="str">
        <f t="shared" ca="1" si="233"/>
        <v/>
      </c>
      <c r="ML16" s="80" t="str">
        <f t="shared" ca="1" si="233"/>
        <v/>
      </c>
      <c r="MM16" s="80" t="str">
        <f t="shared" ca="1" si="233"/>
        <v/>
      </c>
      <c r="MN16" s="80" t="str">
        <f t="shared" ca="1" si="233"/>
        <v/>
      </c>
      <c r="MO16" s="80" t="str">
        <f t="shared" ca="1" si="233"/>
        <v/>
      </c>
      <c r="MP16" s="80" t="str">
        <f t="shared" ca="1" si="233"/>
        <v/>
      </c>
      <c r="MQ16" s="80" t="str">
        <f t="shared" ca="1" si="233"/>
        <v/>
      </c>
      <c r="MR16" s="80" t="str">
        <f t="shared" ca="1" si="233"/>
        <v/>
      </c>
      <c r="MS16" s="80" t="str">
        <f t="shared" ca="1" si="233"/>
        <v/>
      </c>
      <c r="MT16" s="80" t="str">
        <f t="shared" ca="1" si="233"/>
        <v/>
      </c>
      <c r="MU16" s="80" t="str">
        <f t="shared" ca="1" si="233"/>
        <v/>
      </c>
      <c r="MV16" s="80" t="str">
        <f t="shared" ca="1" si="233"/>
        <v/>
      </c>
      <c r="MW16" s="80" t="str">
        <f t="shared" ca="1" si="233"/>
        <v/>
      </c>
      <c r="MX16" s="80" t="str">
        <f t="shared" ca="1" si="233"/>
        <v/>
      </c>
      <c r="MY16" s="80" t="str">
        <f t="shared" ca="1" si="233"/>
        <v/>
      </c>
      <c r="MZ16" s="80" t="str">
        <f t="shared" ca="1" si="233"/>
        <v/>
      </c>
      <c r="NA16" s="80" t="str">
        <f t="shared" ca="1" si="233"/>
        <v/>
      </c>
      <c r="NB16" s="80" t="str">
        <f t="shared" ca="1" si="233"/>
        <v/>
      </c>
      <c r="NC16" s="80" t="str">
        <f t="shared" ca="1" si="233"/>
        <v/>
      </c>
      <c r="ND16" s="80" t="str">
        <f t="shared" ca="1" si="233"/>
        <v/>
      </c>
      <c r="NE16" s="80" t="str">
        <f t="shared" ca="1" si="233"/>
        <v/>
      </c>
      <c r="NF16" s="80" t="str">
        <f t="shared" ca="1" si="233"/>
        <v/>
      </c>
      <c r="NG16" s="80" t="str">
        <f t="shared" ca="1" si="233"/>
        <v/>
      </c>
      <c r="NH16" s="80" t="str">
        <f t="shared" ca="1" si="233"/>
        <v/>
      </c>
      <c r="NI16" s="80" t="str">
        <f t="shared" ca="1" si="233"/>
        <v/>
      </c>
      <c r="NJ16" s="80" t="str">
        <f t="shared" ca="1" si="233"/>
        <v/>
      </c>
      <c r="NK16" s="80" t="str">
        <f t="shared" ca="1" si="233"/>
        <v/>
      </c>
      <c r="NL16" s="80" t="str">
        <f t="shared" ca="1" si="233"/>
        <v/>
      </c>
      <c r="NM16" s="80" t="str">
        <f t="shared" ca="1" si="233"/>
        <v/>
      </c>
      <c r="NN16" s="80" t="str">
        <f t="shared" ca="1" si="233"/>
        <v/>
      </c>
      <c r="NO16" s="80" t="str">
        <f t="shared" ca="1" si="233"/>
        <v/>
      </c>
      <c r="NP16" s="80" t="str">
        <f t="shared" ca="1" si="233"/>
        <v/>
      </c>
      <c r="NQ16" s="80" t="str">
        <f t="shared" ca="1" si="233"/>
        <v/>
      </c>
      <c r="NR16" s="80" t="str">
        <f t="shared" ca="1" si="233"/>
        <v/>
      </c>
      <c r="NS16" s="80" t="str">
        <f t="shared" ca="1" si="233"/>
        <v/>
      </c>
      <c r="NT16" s="80" t="str">
        <f t="shared" ca="1" si="233"/>
        <v/>
      </c>
      <c r="NU16" s="80" t="str">
        <f t="shared" ca="1" si="233"/>
        <v/>
      </c>
      <c r="NV16" s="80" t="str">
        <f t="shared" ca="1" si="233"/>
        <v/>
      </c>
      <c r="NW16" s="80" t="str">
        <f t="shared" ca="1" si="233"/>
        <v/>
      </c>
      <c r="NX16" s="80" t="str">
        <f t="shared" ca="1" si="233"/>
        <v/>
      </c>
      <c r="NY16" s="80" t="str">
        <f t="shared" ca="1" si="233"/>
        <v/>
      </c>
      <c r="NZ16" s="80" t="str">
        <f t="shared" ref="NZ16:QK16" ca="1" si="234">IF(LEN(INDIRECT("'"&amp;$A$32&amp;"'"&amp;"!"&amp;$A47&amp;OB$47))=1,"",IF(ISBLANK(INDIRECT("'"&amp;$A$32&amp;"'"&amp;"!"&amp;$A47&amp;OB$47)),"",INDIRECT("'"&amp;$A$32&amp;"'"&amp;"!"&amp;$A47&amp;OB$47)))</f>
        <v/>
      </c>
      <c r="OA16" s="80" t="str">
        <f t="shared" ca="1" si="234"/>
        <v/>
      </c>
      <c r="OB16" s="80" t="str">
        <f t="shared" ca="1" si="234"/>
        <v/>
      </c>
      <c r="OC16" s="80" t="str">
        <f t="shared" ca="1" si="234"/>
        <v/>
      </c>
      <c r="OD16" s="80" t="str">
        <f t="shared" ca="1" si="234"/>
        <v/>
      </c>
      <c r="OE16" s="80" t="str">
        <f t="shared" ca="1" si="234"/>
        <v/>
      </c>
      <c r="OF16" s="80" t="str">
        <f t="shared" ca="1" si="234"/>
        <v/>
      </c>
      <c r="OG16" s="80" t="str">
        <f t="shared" ca="1" si="234"/>
        <v/>
      </c>
      <c r="OH16" s="80" t="str">
        <f t="shared" ca="1" si="234"/>
        <v/>
      </c>
      <c r="OI16" s="80" t="str">
        <f t="shared" ca="1" si="234"/>
        <v/>
      </c>
      <c r="OJ16" s="80" t="str">
        <f t="shared" ca="1" si="234"/>
        <v/>
      </c>
      <c r="OK16" s="80" t="str">
        <f t="shared" ca="1" si="234"/>
        <v/>
      </c>
      <c r="OL16" s="80" t="str">
        <f t="shared" ca="1" si="234"/>
        <v/>
      </c>
      <c r="OM16" s="80" t="str">
        <f t="shared" ca="1" si="234"/>
        <v/>
      </c>
      <c r="ON16" s="80" t="str">
        <f t="shared" ca="1" si="234"/>
        <v/>
      </c>
      <c r="OO16" s="80" t="str">
        <f t="shared" ca="1" si="234"/>
        <v/>
      </c>
      <c r="OP16" s="80" t="str">
        <f t="shared" ca="1" si="234"/>
        <v/>
      </c>
      <c r="OQ16" s="80" t="str">
        <f t="shared" ca="1" si="234"/>
        <v/>
      </c>
      <c r="OR16" s="80" t="str">
        <f t="shared" ca="1" si="234"/>
        <v/>
      </c>
      <c r="OS16" s="80" t="str">
        <f t="shared" ca="1" si="234"/>
        <v/>
      </c>
      <c r="OT16" s="80" t="str">
        <f t="shared" ca="1" si="234"/>
        <v/>
      </c>
      <c r="OU16" s="80" t="str">
        <f t="shared" ca="1" si="234"/>
        <v/>
      </c>
      <c r="OV16" s="80" t="str">
        <f t="shared" ca="1" si="234"/>
        <v/>
      </c>
      <c r="OW16" s="80" t="str">
        <f t="shared" ca="1" si="234"/>
        <v/>
      </c>
      <c r="OX16" s="80" t="str">
        <f t="shared" ca="1" si="234"/>
        <v/>
      </c>
      <c r="OY16" s="80" t="str">
        <f t="shared" ca="1" si="234"/>
        <v/>
      </c>
      <c r="OZ16" s="80" t="str">
        <f t="shared" ca="1" si="234"/>
        <v/>
      </c>
      <c r="PA16" s="80" t="str">
        <f t="shared" ca="1" si="234"/>
        <v/>
      </c>
      <c r="PB16" s="80" t="str">
        <f t="shared" ca="1" si="234"/>
        <v/>
      </c>
      <c r="PC16" s="80" t="str">
        <f t="shared" ca="1" si="234"/>
        <v/>
      </c>
      <c r="PD16" s="80" t="str">
        <f t="shared" ca="1" si="234"/>
        <v/>
      </c>
      <c r="PE16" s="80" t="str">
        <f t="shared" ca="1" si="234"/>
        <v/>
      </c>
      <c r="PF16" s="80" t="str">
        <f t="shared" ca="1" si="234"/>
        <v/>
      </c>
      <c r="PG16" s="80" t="str">
        <f t="shared" ca="1" si="234"/>
        <v/>
      </c>
      <c r="PH16" s="80" t="str">
        <f t="shared" ca="1" si="234"/>
        <v/>
      </c>
      <c r="PI16" s="80" t="str">
        <f t="shared" ca="1" si="234"/>
        <v/>
      </c>
      <c r="PJ16" s="80" t="str">
        <f t="shared" ca="1" si="234"/>
        <v/>
      </c>
      <c r="PK16" s="80" t="str">
        <f t="shared" ca="1" si="234"/>
        <v/>
      </c>
      <c r="PL16" s="80" t="str">
        <f t="shared" ca="1" si="234"/>
        <v/>
      </c>
      <c r="PM16" s="80" t="str">
        <f t="shared" ca="1" si="234"/>
        <v/>
      </c>
      <c r="PN16" s="80" t="str">
        <f t="shared" ca="1" si="234"/>
        <v/>
      </c>
      <c r="PO16" s="80" t="str">
        <f t="shared" ca="1" si="234"/>
        <v/>
      </c>
      <c r="PP16" s="80" t="str">
        <f t="shared" ca="1" si="234"/>
        <v/>
      </c>
      <c r="PQ16" s="80" t="str">
        <f t="shared" ca="1" si="234"/>
        <v/>
      </c>
      <c r="PR16" s="80" t="str">
        <f t="shared" ca="1" si="234"/>
        <v/>
      </c>
      <c r="PS16" s="80" t="str">
        <f t="shared" ca="1" si="234"/>
        <v/>
      </c>
      <c r="PT16" s="80" t="str">
        <f t="shared" ca="1" si="234"/>
        <v/>
      </c>
      <c r="PU16" s="80" t="str">
        <f t="shared" ca="1" si="234"/>
        <v/>
      </c>
      <c r="PV16" s="80" t="str">
        <f t="shared" ca="1" si="234"/>
        <v/>
      </c>
      <c r="PW16" s="80" t="str">
        <f t="shared" ca="1" si="234"/>
        <v/>
      </c>
      <c r="PX16" s="80" t="str">
        <f t="shared" ca="1" si="234"/>
        <v/>
      </c>
      <c r="PY16" s="80" t="str">
        <f t="shared" ca="1" si="234"/>
        <v/>
      </c>
      <c r="PZ16" s="80" t="str">
        <f t="shared" ca="1" si="234"/>
        <v/>
      </c>
      <c r="QA16" s="80" t="str">
        <f t="shared" ca="1" si="234"/>
        <v/>
      </c>
      <c r="QB16" s="80" t="str">
        <f t="shared" ca="1" si="234"/>
        <v/>
      </c>
      <c r="QC16" s="80" t="str">
        <f t="shared" ca="1" si="234"/>
        <v/>
      </c>
      <c r="QD16" s="80" t="str">
        <f t="shared" ca="1" si="234"/>
        <v/>
      </c>
      <c r="QE16" s="80" t="str">
        <f t="shared" ca="1" si="234"/>
        <v/>
      </c>
      <c r="QF16" s="80" t="str">
        <f t="shared" ca="1" si="234"/>
        <v/>
      </c>
      <c r="QG16" s="80" t="str">
        <f t="shared" ca="1" si="234"/>
        <v/>
      </c>
      <c r="QH16" s="80" t="str">
        <f t="shared" ca="1" si="234"/>
        <v/>
      </c>
      <c r="QI16" s="80" t="str">
        <f t="shared" ca="1" si="234"/>
        <v/>
      </c>
      <c r="QJ16" s="80" t="str">
        <f t="shared" ca="1" si="234"/>
        <v/>
      </c>
      <c r="QK16" s="80" t="str">
        <f t="shared" ca="1" si="234"/>
        <v/>
      </c>
      <c r="QL16" s="80" t="str">
        <f t="shared" ref="QL16:SW16" ca="1" si="235">IF(LEN(INDIRECT("'"&amp;$A$32&amp;"'"&amp;"!"&amp;$A47&amp;QN$47))=1,"",IF(ISBLANK(INDIRECT("'"&amp;$A$32&amp;"'"&amp;"!"&amp;$A47&amp;QN$47)),"",INDIRECT("'"&amp;$A$32&amp;"'"&amp;"!"&amp;$A47&amp;QN$47)))</f>
        <v/>
      </c>
      <c r="QM16" s="80" t="str">
        <f t="shared" ca="1" si="235"/>
        <v/>
      </c>
      <c r="QN16" s="80" t="str">
        <f t="shared" ca="1" si="235"/>
        <v/>
      </c>
      <c r="QO16" s="80" t="str">
        <f t="shared" ca="1" si="235"/>
        <v/>
      </c>
      <c r="QP16" s="80" t="str">
        <f t="shared" ca="1" si="235"/>
        <v/>
      </c>
      <c r="QQ16" s="80" t="str">
        <f t="shared" ca="1" si="235"/>
        <v/>
      </c>
      <c r="QR16" s="80" t="str">
        <f t="shared" ca="1" si="235"/>
        <v/>
      </c>
      <c r="QS16" s="80" t="str">
        <f t="shared" ca="1" si="235"/>
        <v/>
      </c>
      <c r="QT16" s="80" t="str">
        <f t="shared" ca="1" si="235"/>
        <v/>
      </c>
      <c r="QU16" s="80" t="str">
        <f t="shared" ca="1" si="235"/>
        <v/>
      </c>
      <c r="QV16" s="80" t="str">
        <f t="shared" ca="1" si="235"/>
        <v/>
      </c>
      <c r="QW16" s="80" t="str">
        <f t="shared" ca="1" si="235"/>
        <v/>
      </c>
      <c r="QX16" s="80" t="str">
        <f t="shared" ca="1" si="235"/>
        <v/>
      </c>
      <c r="QY16" s="80" t="str">
        <f t="shared" ca="1" si="235"/>
        <v/>
      </c>
      <c r="QZ16" s="80" t="str">
        <f t="shared" ca="1" si="235"/>
        <v/>
      </c>
      <c r="RA16" s="80" t="str">
        <f t="shared" ca="1" si="235"/>
        <v/>
      </c>
      <c r="RB16" s="80" t="str">
        <f t="shared" ca="1" si="235"/>
        <v/>
      </c>
      <c r="RC16" s="80" t="str">
        <f t="shared" ca="1" si="235"/>
        <v/>
      </c>
      <c r="RD16" s="80" t="str">
        <f t="shared" ca="1" si="235"/>
        <v/>
      </c>
      <c r="RE16" s="80" t="str">
        <f t="shared" ca="1" si="235"/>
        <v/>
      </c>
      <c r="RF16" s="80" t="str">
        <f t="shared" ca="1" si="235"/>
        <v/>
      </c>
      <c r="RG16" s="80" t="str">
        <f t="shared" ca="1" si="235"/>
        <v/>
      </c>
      <c r="RH16" s="80" t="str">
        <f t="shared" ca="1" si="235"/>
        <v/>
      </c>
      <c r="RI16" s="80" t="str">
        <f t="shared" ca="1" si="235"/>
        <v/>
      </c>
      <c r="RJ16" s="80" t="str">
        <f t="shared" ca="1" si="235"/>
        <v/>
      </c>
      <c r="RK16" s="80" t="str">
        <f t="shared" ca="1" si="235"/>
        <v/>
      </c>
      <c r="RL16" s="80" t="str">
        <f t="shared" ca="1" si="235"/>
        <v/>
      </c>
      <c r="RM16" s="80" t="str">
        <f t="shared" ca="1" si="235"/>
        <v/>
      </c>
      <c r="RN16" s="80" t="str">
        <f t="shared" ca="1" si="235"/>
        <v/>
      </c>
      <c r="RO16" s="80" t="str">
        <f t="shared" ca="1" si="235"/>
        <v/>
      </c>
      <c r="RP16" s="80" t="str">
        <f t="shared" ca="1" si="235"/>
        <v/>
      </c>
      <c r="RQ16" s="80" t="str">
        <f t="shared" ca="1" si="235"/>
        <v/>
      </c>
      <c r="RR16" s="80" t="str">
        <f t="shared" ca="1" si="235"/>
        <v/>
      </c>
      <c r="RS16" s="80" t="str">
        <f t="shared" ca="1" si="235"/>
        <v/>
      </c>
      <c r="RT16" s="80" t="str">
        <f t="shared" ca="1" si="235"/>
        <v/>
      </c>
      <c r="RU16" s="80" t="str">
        <f t="shared" ca="1" si="235"/>
        <v/>
      </c>
      <c r="RV16" s="80" t="str">
        <f t="shared" ca="1" si="235"/>
        <v/>
      </c>
      <c r="RW16" s="80" t="str">
        <f t="shared" ca="1" si="235"/>
        <v/>
      </c>
      <c r="RX16" s="80" t="str">
        <f t="shared" ca="1" si="235"/>
        <v/>
      </c>
      <c r="RY16" s="80" t="str">
        <f t="shared" ca="1" si="235"/>
        <v/>
      </c>
      <c r="RZ16" s="80" t="str">
        <f t="shared" ca="1" si="235"/>
        <v/>
      </c>
      <c r="SA16" s="80" t="str">
        <f t="shared" ca="1" si="235"/>
        <v/>
      </c>
      <c r="SB16" s="80" t="str">
        <f t="shared" ca="1" si="235"/>
        <v/>
      </c>
      <c r="SC16" s="80" t="str">
        <f t="shared" ca="1" si="235"/>
        <v/>
      </c>
      <c r="SD16" s="80" t="str">
        <f t="shared" ca="1" si="235"/>
        <v/>
      </c>
      <c r="SE16" s="80" t="str">
        <f t="shared" ca="1" si="235"/>
        <v/>
      </c>
      <c r="SF16" s="80" t="str">
        <f t="shared" ca="1" si="235"/>
        <v/>
      </c>
      <c r="SG16" s="80" t="str">
        <f t="shared" ca="1" si="235"/>
        <v/>
      </c>
      <c r="SH16" s="80" t="str">
        <f t="shared" ca="1" si="235"/>
        <v/>
      </c>
      <c r="SI16" s="80" t="str">
        <f t="shared" ca="1" si="235"/>
        <v/>
      </c>
      <c r="SJ16" s="80" t="str">
        <f t="shared" ca="1" si="235"/>
        <v/>
      </c>
      <c r="SK16" s="80" t="str">
        <f t="shared" ca="1" si="235"/>
        <v/>
      </c>
      <c r="SL16" s="80" t="str">
        <f t="shared" ca="1" si="235"/>
        <v/>
      </c>
      <c r="SM16" s="80" t="str">
        <f t="shared" ca="1" si="235"/>
        <v/>
      </c>
      <c r="SN16" s="80" t="str">
        <f t="shared" ca="1" si="235"/>
        <v/>
      </c>
      <c r="SO16" s="80" t="str">
        <f t="shared" ca="1" si="235"/>
        <v/>
      </c>
      <c r="SP16" s="80" t="str">
        <f t="shared" ca="1" si="235"/>
        <v/>
      </c>
      <c r="SQ16" s="80" t="str">
        <f t="shared" ca="1" si="235"/>
        <v/>
      </c>
      <c r="SR16" s="80" t="str">
        <f t="shared" ca="1" si="235"/>
        <v/>
      </c>
      <c r="SS16" s="80" t="str">
        <f t="shared" ca="1" si="235"/>
        <v/>
      </c>
      <c r="ST16" s="80" t="str">
        <f t="shared" ca="1" si="235"/>
        <v/>
      </c>
      <c r="SU16" s="80" t="str">
        <f t="shared" ca="1" si="235"/>
        <v/>
      </c>
      <c r="SV16" s="80" t="str">
        <f t="shared" ca="1" si="235"/>
        <v/>
      </c>
      <c r="SW16" s="80" t="str">
        <f t="shared" ca="1" si="235"/>
        <v/>
      </c>
      <c r="SX16" s="80" t="str">
        <f t="shared" ref="SX16:VI16" ca="1" si="236">IF(LEN(INDIRECT("'"&amp;$A$32&amp;"'"&amp;"!"&amp;$A47&amp;SZ$47))=1,"",IF(ISBLANK(INDIRECT("'"&amp;$A$32&amp;"'"&amp;"!"&amp;$A47&amp;SZ$47)),"",INDIRECT("'"&amp;$A$32&amp;"'"&amp;"!"&amp;$A47&amp;SZ$47)))</f>
        <v/>
      </c>
      <c r="SY16" s="80" t="str">
        <f t="shared" ca="1" si="236"/>
        <v/>
      </c>
      <c r="SZ16" s="80" t="str">
        <f t="shared" ca="1" si="236"/>
        <v/>
      </c>
      <c r="TA16" s="80" t="str">
        <f t="shared" ca="1" si="236"/>
        <v/>
      </c>
      <c r="TB16" s="80" t="str">
        <f t="shared" ca="1" si="236"/>
        <v/>
      </c>
      <c r="TC16" s="80" t="str">
        <f t="shared" ca="1" si="236"/>
        <v/>
      </c>
      <c r="TD16" s="80" t="str">
        <f t="shared" ca="1" si="236"/>
        <v/>
      </c>
      <c r="TE16" s="80" t="str">
        <f t="shared" ca="1" si="236"/>
        <v/>
      </c>
      <c r="TF16" s="80" t="str">
        <f t="shared" ca="1" si="236"/>
        <v/>
      </c>
      <c r="TG16" s="80" t="str">
        <f t="shared" ca="1" si="236"/>
        <v/>
      </c>
      <c r="TH16" s="80" t="str">
        <f t="shared" ca="1" si="236"/>
        <v/>
      </c>
      <c r="TI16" s="80" t="str">
        <f t="shared" ca="1" si="236"/>
        <v/>
      </c>
      <c r="TJ16" s="80" t="str">
        <f t="shared" ca="1" si="236"/>
        <v/>
      </c>
      <c r="TK16" s="80" t="str">
        <f t="shared" ca="1" si="236"/>
        <v/>
      </c>
      <c r="TL16" s="80" t="str">
        <f t="shared" ca="1" si="236"/>
        <v/>
      </c>
      <c r="TM16" s="80" t="str">
        <f t="shared" ca="1" si="236"/>
        <v/>
      </c>
      <c r="TN16" s="80" t="str">
        <f t="shared" ca="1" si="236"/>
        <v/>
      </c>
      <c r="TO16" s="80" t="str">
        <f t="shared" ca="1" si="236"/>
        <v/>
      </c>
      <c r="TP16" s="80" t="str">
        <f t="shared" ca="1" si="236"/>
        <v/>
      </c>
      <c r="TQ16" s="80" t="str">
        <f t="shared" ca="1" si="236"/>
        <v/>
      </c>
      <c r="TR16" s="80" t="str">
        <f t="shared" ca="1" si="236"/>
        <v/>
      </c>
      <c r="TS16" s="80" t="str">
        <f t="shared" ca="1" si="236"/>
        <v/>
      </c>
      <c r="TT16" s="80" t="str">
        <f t="shared" ca="1" si="236"/>
        <v/>
      </c>
      <c r="TU16" s="80" t="str">
        <f t="shared" ca="1" si="236"/>
        <v/>
      </c>
      <c r="TV16" s="80" t="str">
        <f t="shared" ca="1" si="236"/>
        <v/>
      </c>
      <c r="TW16" s="80" t="str">
        <f t="shared" ca="1" si="236"/>
        <v/>
      </c>
      <c r="TX16" s="80" t="str">
        <f t="shared" ca="1" si="236"/>
        <v/>
      </c>
      <c r="TY16" s="80" t="str">
        <f t="shared" ca="1" si="236"/>
        <v/>
      </c>
      <c r="TZ16" s="80" t="str">
        <f t="shared" ca="1" si="236"/>
        <v/>
      </c>
      <c r="UA16" s="80" t="str">
        <f t="shared" ca="1" si="236"/>
        <v/>
      </c>
      <c r="UB16" s="80" t="str">
        <f t="shared" ca="1" si="236"/>
        <v/>
      </c>
      <c r="UC16" s="80" t="str">
        <f t="shared" ca="1" si="236"/>
        <v/>
      </c>
      <c r="UD16" s="80" t="str">
        <f t="shared" ca="1" si="236"/>
        <v/>
      </c>
      <c r="UE16" s="80" t="str">
        <f t="shared" ca="1" si="236"/>
        <v/>
      </c>
      <c r="UF16" s="80" t="str">
        <f t="shared" ca="1" si="236"/>
        <v/>
      </c>
      <c r="UG16" s="80" t="str">
        <f t="shared" ca="1" si="236"/>
        <v/>
      </c>
      <c r="UH16" s="80" t="str">
        <f t="shared" ca="1" si="236"/>
        <v/>
      </c>
      <c r="UI16" s="80" t="str">
        <f t="shared" ca="1" si="236"/>
        <v/>
      </c>
      <c r="UJ16" s="80" t="str">
        <f t="shared" ca="1" si="236"/>
        <v/>
      </c>
      <c r="UK16" s="80" t="str">
        <f t="shared" ca="1" si="236"/>
        <v/>
      </c>
      <c r="UL16" s="80" t="str">
        <f t="shared" ca="1" si="236"/>
        <v/>
      </c>
      <c r="UM16" s="80" t="str">
        <f t="shared" ca="1" si="236"/>
        <v/>
      </c>
      <c r="UN16" s="80" t="str">
        <f t="shared" ca="1" si="236"/>
        <v/>
      </c>
      <c r="UO16" s="80" t="str">
        <f t="shared" ca="1" si="236"/>
        <v/>
      </c>
      <c r="UP16" s="80" t="str">
        <f t="shared" ca="1" si="236"/>
        <v/>
      </c>
      <c r="UQ16" s="80" t="str">
        <f t="shared" ca="1" si="236"/>
        <v/>
      </c>
      <c r="UR16" s="80" t="str">
        <f t="shared" ca="1" si="236"/>
        <v/>
      </c>
      <c r="US16" s="80" t="str">
        <f t="shared" ca="1" si="236"/>
        <v/>
      </c>
      <c r="UT16" s="80" t="str">
        <f t="shared" ca="1" si="236"/>
        <v/>
      </c>
      <c r="UU16" s="80" t="str">
        <f t="shared" ca="1" si="236"/>
        <v/>
      </c>
      <c r="UV16" s="80" t="str">
        <f t="shared" ca="1" si="236"/>
        <v/>
      </c>
      <c r="UW16" s="80" t="str">
        <f t="shared" ca="1" si="236"/>
        <v/>
      </c>
      <c r="UX16" s="80" t="str">
        <f t="shared" ca="1" si="236"/>
        <v/>
      </c>
      <c r="UY16" s="80" t="str">
        <f t="shared" ca="1" si="236"/>
        <v/>
      </c>
      <c r="UZ16" s="80" t="str">
        <f t="shared" ca="1" si="236"/>
        <v/>
      </c>
      <c r="VA16" s="80" t="str">
        <f t="shared" ca="1" si="236"/>
        <v/>
      </c>
      <c r="VB16" s="80" t="str">
        <f t="shared" ca="1" si="236"/>
        <v/>
      </c>
      <c r="VC16" s="80" t="str">
        <f t="shared" ca="1" si="236"/>
        <v/>
      </c>
      <c r="VD16" s="80" t="str">
        <f t="shared" ca="1" si="236"/>
        <v/>
      </c>
      <c r="VE16" s="80" t="str">
        <f t="shared" ca="1" si="236"/>
        <v/>
      </c>
      <c r="VF16" s="80" t="str">
        <f t="shared" ca="1" si="236"/>
        <v/>
      </c>
      <c r="VG16" s="80" t="str">
        <f t="shared" ca="1" si="236"/>
        <v/>
      </c>
      <c r="VH16" s="80" t="str">
        <f t="shared" ca="1" si="236"/>
        <v/>
      </c>
      <c r="VI16" s="80" t="str">
        <f t="shared" ca="1" si="236"/>
        <v/>
      </c>
      <c r="VJ16" s="80" t="str">
        <f t="shared" ref="VJ16:XU16" ca="1" si="237">IF(LEN(INDIRECT("'"&amp;$A$32&amp;"'"&amp;"!"&amp;$A47&amp;VL$47))=1,"",IF(ISBLANK(INDIRECT("'"&amp;$A$32&amp;"'"&amp;"!"&amp;$A47&amp;VL$47)),"",INDIRECT("'"&amp;$A$32&amp;"'"&amp;"!"&amp;$A47&amp;VL$47)))</f>
        <v/>
      </c>
      <c r="VK16" s="80" t="str">
        <f t="shared" ca="1" si="237"/>
        <v/>
      </c>
      <c r="VL16" s="80" t="str">
        <f t="shared" ca="1" si="237"/>
        <v/>
      </c>
      <c r="VM16" s="80" t="str">
        <f t="shared" ca="1" si="237"/>
        <v/>
      </c>
      <c r="VN16" s="80" t="str">
        <f t="shared" ca="1" si="237"/>
        <v/>
      </c>
      <c r="VO16" s="80" t="str">
        <f t="shared" ca="1" si="237"/>
        <v/>
      </c>
      <c r="VP16" s="80" t="str">
        <f t="shared" ca="1" si="237"/>
        <v/>
      </c>
      <c r="VQ16" s="80" t="str">
        <f t="shared" ca="1" si="237"/>
        <v/>
      </c>
      <c r="VR16" s="80" t="str">
        <f t="shared" ca="1" si="237"/>
        <v/>
      </c>
      <c r="VS16" s="80" t="str">
        <f t="shared" ca="1" si="237"/>
        <v/>
      </c>
      <c r="VT16" s="80" t="str">
        <f t="shared" ca="1" si="237"/>
        <v/>
      </c>
      <c r="VU16" s="80" t="str">
        <f t="shared" ca="1" si="237"/>
        <v/>
      </c>
      <c r="VV16" s="80" t="str">
        <f t="shared" ca="1" si="237"/>
        <v/>
      </c>
      <c r="VW16" s="80" t="str">
        <f t="shared" ca="1" si="237"/>
        <v/>
      </c>
      <c r="VX16" s="80" t="str">
        <f t="shared" ca="1" si="237"/>
        <v/>
      </c>
      <c r="VY16" s="80" t="str">
        <f t="shared" ca="1" si="237"/>
        <v/>
      </c>
      <c r="VZ16" s="80" t="str">
        <f t="shared" ca="1" si="237"/>
        <v/>
      </c>
      <c r="WA16" s="80" t="str">
        <f t="shared" ca="1" si="237"/>
        <v/>
      </c>
      <c r="WB16" s="80" t="str">
        <f t="shared" ca="1" si="237"/>
        <v/>
      </c>
      <c r="WC16" s="80" t="str">
        <f t="shared" ca="1" si="237"/>
        <v/>
      </c>
      <c r="WD16" s="80" t="str">
        <f t="shared" ca="1" si="237"/>
        <v/>
      </c>
      <c r="WE16" s="80" t="str">
        <f t="shared" ca="1" si="237"/>
        <v/>
      </c>
      <c r="WF16" s="80" t="str">
        <f t="shared" ca="1" si="237"/>
        <v/>
      </c>
      <c r="WG16" s="80" t="str">
        <f t="shared" ca="1" si="237"/>
        <v/>
      </c>
      <c r="WH16" s="80" t="str">
        <f t="shared" ca="1" si="237"/>
        <v/>
      </c>
      <c r="WI16" s="80" t="str">
        <f t="shared" ca="1" si="237"/>
        <v/>
      </c>
      <c r="WJ16" s="80" t="str">
        <f t="shared" ca="1" si="237"/>
        <v/>
      </c>
      <c r="WK16" s="80" t="str">
        <f t="shared" ca="1" si="237"/>
        <v/>
      </c>
      <c r="WL16" s="80" t="str">
        <f t="shared" ca="1" si="237"/>
        <v/>
      </c>
      <c r="WM16" s="80" t="str">
        <f t="shared" ca="1" si="237"/>
        <v/>
      </c>
      <c r="WN16" s="80" t="str">
        <f t="shared" ca="1" si="237"/>
        <v/>
      </c>
      <c r="WO16" s="80" t="str">
        <f t="shared" ca="1" si="237"/>
        <v/>
      </c>
      <c r="WP16" s="80" t="str">
        <f t="shared" ca="1" si="237"/>
        <v/>
      </c>
      <c r="WQ16" s="80" t="str">
        <f t="shared" ca="1" si="237"/>
        <v/>
      </c>
      <c r="WR16" s="80" t="str">
        <f t="shared" ca="1" si="237"/>
        <v/>
      </c>
      <c r="WS16" s="80" t="str">
        <f t="shared" ca="1" si="237"/>
        <v/>
      </c>
      <c r="WT16" s="80" t="str">
        <f t="shared" ca="1" si="237"/>
        <v/>
      </c>
      <c r="WU16" s="80" t="str">
        <f t="shared" ca="1" si="237"/>
        <v/>
      </c>
      <c r="WV16" s="80" t="str">
        <f t="shared" ca="1" si="237"/>
        <v/>
      </c>
      <c r="WW16" s="80" t="str">
        <f t="shared" ca="1" si="237"/>
        <v/>
      </c>
      <c r="WX16" s="80" t="str">
        <f t="shared" ca="1" si="237"/>
        <v/>
      </c>
      <c r="WY16" s="80" t="str">
        <f t="shared" ca="1" si="237"/>
        <v/>
      </c>
      <c r="WZ16" s="80" t="str">
        <f t="shared" ca="1" si="237"/>
        <v/>
      </c>
      <c r="XA16" s="80" t="str">
        <f t="shared" ca="1" si="237"/>
        <v/>
      </c>
      <c r="XB16" s="80" t="str">
        <f t="shared" ca="1" si="237"/>
        <v/>
      </c>
      <c r="XC16" s="80" t="str">
        <f t="shared" ca="1" si="237"/>
        <v/>
      </c>
      <c r="XD16" s="80" t="str">
        <f t="shared" ca="1" si="237"/>
        <v/>
      </c>
      <c r="XE16" s="80" t="str">
        <f t="shared" ca="1" si="237"/>
        <v/>
      </c>
      <c r="XF16" s="80" t="str">
        <f t="shared" ca="1" si="237"/>
        <v/>
      </c>
      <c r="XG16" s="80" t="str">
        <f t="shared" ca="1" si="237"/>
        <v/>
      </c>
      <c r="XH16" s="80" t="str">
        <f t="shared" ca="1" si="237"/>
        <v/>
      </c>
      <c r="XI16" s="80" t="str">
        <f t="shared" ca="1" si="237"/>
        <v/>
      </c>
      <c r="XJ16" s="80" t="str">
        <f t="shared" ca="1" si="237"/>
        <v/>
      </c>
      <c r="XK16" s="80" t="str">
        <f t="shared" ca="1" si="237"/>
        <v/>
      </c>
      <c r="XL16" s="80" t="str">
        <f t="shared" ca="1" si="237"/>
        <v/>
      </c>
      <c r="XM16" s="80" t="str">
        <f t="shared" ca="1" si="237"/>
        <v/>
      </c>
      <c r="XN16" s="80" t="str">
        <f t="shared" ca="1" si="237"/>
        <v/>
      </c>
      <c r="XO16" s="80" t="str">
        <f t="shared" ca="1" si="237"/>
        <v/>
      </c>
      <c r="XP16" s="80" t="str">
        <f t="shared" ca="1" si="237"/>
        <v/>
      </c>
      <c r="XQ16" s="80" t="str">
        <f t="shared" ca="1" si="237"/>
        <v/>
      </c>
      <c r="XR16" s="80" t="str">
        <f t="shared" ca="1" si="237"/>
        <v/>
      </c>
      <c r="XS16" s="80" t="str">
        <f t="shared" ca="1" si="237"/>
        <v/>
      </c>
      <c r="XT16" s="80" t="str">
        <f t="shared" ca="1" si="237"/>
        <v/>
      </c>
      <c r="XU16" s="80" t="str">
        <f t="shared" ca="1" si="237"/>
        <v/>
      </c>
      <c r="XV16" s="80" t="str">
        <f t="shared" ref="XV16:AAG16" ca="1" si="238">IF(LEN(INDIRECT("'"&amp;$A$32&amp;"'"&amp;"!"&amp;$A47&amp;XX$47))=1,"",IF(ISBLANK(INDIRECT("'"&amp;$A$32&amp;"'"&amp;"!"&amp;$A47&amp;XX$47)),"",INDIRECT("'"&amp;$A$32&amp;"'"&amp;"!"&amp;$A47&amp;XX$47)))</f>
        <v/>
      </c>
      <c r="XW16" s="80" t="str">
        <f t="shared" ca="1" si="238"/>
        <v/>
      </c>
      <c r="XX16" s="80" t="str">
        <f t="shared" ca="1" si="238"/>
        <v/>
      </c>
      <c r="XY16" s="80" t="str">
        <f t="shared" ca="1" si="238"/>
        <v/>
      </c>
      <c r="XZ16" s="80" t="str">
        <f t="shared" ca="1" si="238"/>
        <v/>
      </c>
      <c r="YA16" s="80" t="str">
        <f t="shared" ca="1" si="238"/>
        <v/>
      </c>
      <c r="YB16" s="80" t="str">
        <f t="shared" ca="1" si="238"/>
        <v/>
      </c>
      <c r="YC16" s="80" t="str">
        <f t="shared" ca="1" si="238"/>
        <v/>
      </c>
      <c r="YD16" s="80" t="str">
        <f t="shared" ca="1" si="238"/>
        <v/>
      </c>
      <c r="YE16" s="80" t="str">
        <f t="shared" ca="1" si="238"/>
        <v/>
      </c>
      <c r="YF16" s="80" t="str">
        <f t="shared" ca="1" si="238"/>
        <v/>
      </c>
      <c r="YG16" s="80" t="str">
        <f t="shared" ca="1" si="238"/>
        <v/>
      </c>
      <c r="YH16" s="80" t="str">
        <f t="shared" ca="1" si="238"/>
        <v/>
      </c>
      <c r="YI16" s="80" t="str">
        <f t="shared" ca="1" si="238"/>
        <v/>
      </c>
      <c r="YJ16" s="80" t="str">
        <f t="shared" ca="1" si="238"/>
        <v/>
      </c>
      <c r="YK16" s="80" t="str">
        <f t="shared" ca="1" si="238"/>
        <v/>
      </c>
      <c r="YL16" s="80" t="str">
        <f t="shared" ca="1" si="238"/>
        <v/>
      </c>
      <c r="YM16" s="80" t="str">
        <f t="shared" ca="1" si="238"/>
        <v/>
      </c>
      <c r="YN16" s="80" t="str">
        <f t="shared" ca="1" si="238"/>
        <v/>
      </c>
      <c r="YO16" s="80" t="str">
        <f t="shared" ca="1" si="238"/>
        <v/>
      </c>
      <c r="YP16" s="80" t="str">
        <f t="shared" ca="1" si="238"/>
        <v/>
      </c>
      <c r="YQ16" s="80" t="str">
        <f t="shared" ca="1" si="238"/>
        <v/>
      </c>
      <c r="YR16" s="80" t="str">
        <f t="shared" ca="1" si="238"/>
        <v/>
      </c>
      <c r="YS16" s="80" t="str">
        <f t="shared" ca="1" si="238"/>
        <v/>
      </c>
      <c r="YT16" s="80" t="str">
        <f t="shared" ca="1" si="238"/>
        <v/>
      </c>
      <c r="YU16" s="80" t="str">
        <f t="shared" ca="1" si="238"/>
        <v/>
      </c>
      <c r="YV16" s="80" t="str">
        <f t="shared" ca="1" si="238"/>
        <v/>
      </c>
      <c r="YW16" s="80" t="str">
        <f t="shared" ca="1" si="238"/>
        <v/>
      </c>
      <c r="YX16" s="80" t="str">
        <f t="shared" ca="1" si="238"/>
        <v/>
      </c>
      <c r="YY16" s="80" t="str">
        <f t="shared" ca="1" si="238"/>
        <v/>
      </c>
      <c r="YZ16" s="80" t="str">
        <f t="shared" ca="1" si="238"/>
        <v/>
      </c>
      <c r="ZA16" s="80" t="str">
        <f t="shared" ca="1" si="238"/>
        <v/>
      </c>
      <c r="ZB16" s="80" t="str">
        <f t="shared" ca="1" si="238"/>
        <v/>
      </c>
      <c r="ZC16" s="80" t="str">
        <f t="shared" ca="1" si="238"/>
        <v/>
      </c>
      <c r="ZD16" s="80" t="str">
        <f t="shared" ca="1" si="238"/>
        <v/>
      </c>
      <c r="ZE16" s="80" t="str">
        <f t="shared" ca="1" si="238"/>
        <v/>
      </c>
      <c r="ZF16" s="80" t="str">
        <f t="shared" ca="1" si="238"/>
        <v/>
      </c>
      <c r="ZG16" s="80" t="str">
        <f t="shared" ca="1" si="238"/>
        <v/>
      </c>
      <c r="ZH16" s="80" t="str">
        <f t="shared" ca="1" si="238"/>
        <v/>
      </c>
      <c r="ZI16" s="80" t="str">
        <f t="shared" ca="1" si="238"/>
        <v/>
      </c>
      <c r="ZJ16" s="80" t="str">
        <f t="shared" ca="1" si="238"/>
        <v/>
      </c>
      <c r="ZK16" s="80" t="str">
        <f t="shared" ca="1" si="238"/>
        <v/>
      </c>
      <c r="ZL16" s="80" t="str">
        <f t="shared" ca="1" si="238"/>
        <v/>
      </c>
      <c r="ZM16" s="80" t="str">
        <f t="shared" ca="1" si="238"/>
        <v/>
      </c>
      <c r="ZN16" s="80" t="str">
        <f t="shared" ca="1" si="238"/>
        <v/>
      </c>
      <c r="ZO16" s="80" t="str">
        <f t="shared" ca="1" si="238"/>
        <v/>
      </c>
      <c r="ZP16" s="80" t="str">
        <f t="shared" ca="1" si="238"/>
        <v/>
      </c>
      <c r="ZQ16" s="80" t="str">
        <f t="shared" ca="1" si="238"/>
        <v/>
      </c>
      <c r="ZR16" s="80" t="str">
        <f t="shared" ca="1" si="238"/>
        <v/>
      </c>
      <c r="ZS16" s="80" t="str">
        <f t="shared" ca="1" si="238"/>
        <v/>
      </c>
      <c r="ZT16" s="80" t="str">
        <f t="shared" ca="1" si="238"/>
        <v/>
      </c>
      <c r="ZU16" s="80" t="str">
        <f t="shared" ca="1" si="238"/>
        <v/>
      </c>
      <c r="ZV16" s="80" t="str">
        <f t="shared" ca="1" si="238"/>
        <v/>
      </c>
      <c r="ZW16" s="80" t="str">
        <f t="shared" ca="1" si="238"/>
        <v/>
      </c>
      <c r="ZX16" s="80" t="str">
        <f t="shared" ca="1" si="238"/>
        <v/>
      </c>
      <c r="ZY16" s="80" t="str">
        <f t="shared" ca="1" si="238"/>
        <v/>
      </c>
      <c r="ZZ16" s="80" t="str">
        <f t="shared" ca="1" si="238"/>
        <v/>
      </c>
      <c r="AAA16" s="80" t="str">
        <f t="shared" ca="1" si="238"/>
        <v/>
      </c>
      <c r="AAB16" s="80" t="str">
        <f t="shared" ca="1" si="238"/>
        <v/>
      </c>
      <c r="AAC16" s="80" t="str">
        <f t="shared" ca="1" si="238"/>
        <v/>
      </c>
      <c r="AAD16" s="80" t="str">
        <f t="shared" ca="1" si="238"/>
        <v/>
      </c>
      <c r="AAE16" s="80" t="str">
        <f t="shared" ca="1" si="238"/>
        <v/>
      </c>
      <c r="AAF16" s="80" t="str">
        <f t="shared" ca="1" si="238"/>
        <v/>
      </c>
      <c r="AAG16" s="80" t="str">
        <f t="shared" ca="1" si="238"/>
        <v/>
      </c>
      <c r="AAH16" s="80" t="str">
        <f t="shared" ref="AAH16:ACS16" ca="1" si="239">IF(LEN(INDIRECT("'"&amp;$A$32&amp;"'"&amp;"!"&amp;$A47&amp;AAJ$47))=1,"",IF(ISBLANK(INDIRECT("'"&amp;$A$32&amp;"'"&amp;"!"&amp;$A47&amp;AAJ$47)),"",INDIRECT("'"&amp;$A$32&amp;"'"&amp;"!"&amp;$A47&amp;AAJ$47)))</f>
        <v/>
      </c>
      <c r="AAI16" s="80" t="str">
        <f t="shared" ca="1" si="239"/>
        <v/>
      </c>
      <c r="AAJ16" s="80" t="str">
        <f t="shared" ca="1" si="239"/>
        <v/>
      </c>
      <c r="AAK16" s="80" t="str">
        <f t="shared" ca="1" si="239"/>
        <v/>
      </c>
      <c r="AAL16" s="80" t="str">
        <f t="shared" ca="1" si="239"/>
        <v/>
      </c>
      <c r="AAM16" s="80" t="str">
        <f t="shared" ca="1" si="239"/>
        <v/>
      </c>
      <c r="AAN16" s="80" t="str">
        <f t="shared" ca="1" si="239"/>
        <v/>
      </c>
      <c r="AAO16" s="80" t="str">
        <f t="shared" ca="1" si="239"/>
        <v/>
      </c>
      <c r="AAP16" s="80" t="str">
        <f t="shared" ca="1" si="239"/>
        <v/>
      </c>
      <c r="AAQ16" s="80" t="str">
        <f t="shared" ca="1" si="239"/>
        <v/>
      </c>
      <c r="AAR16" s="80" t="str">
        <f t="shared" ca="1" si="239"/>
        <v/>
      </c>
      <c r="AAS16" s="80" t="str">
        <f t="shared" ca="1" si="239"/>
        <v/>
      </c>
      <c r="AAT16" s="80" t="str">
        <f t="shared" ca="1" si="239"/>
        <v/>
      </c>
      <c r="AAU16" s="80" t="str">
        <f t="shared" ca="1" si="239"/>
        <v/>
      </c>
      <c r="AAV16" s="80" t="str">
        <f t="shared" ca="1" si="239"/>
        <v/>
      </c>
      <c r="AAW16" s="80" t="str">
        <f t="shared" ca="1" si="239"/>
        <v/>
      </c>
      <c r="AAX16" s="80" t="str">
        <f t="shared" ca="1" si="239"/>
        <v/>
      </c>
      <c r="AAY16" s="80" t="str">
        <f t="shared" ca="1" si="239"/>
        <v/>
      </c>
      <c r="AAZ16" s="80" t="str">
        <f t="shared" ca="1" si="239"/>
        <v/>
      </c>
      <c r="ABA16" s="80" t="str">
        <f t="shared" ca="1" si="239"/>
        <v/>
      </c>
      <c r="ABB16" s="80" t="str">
        <f t="shared" ca="1" si="239"/>
        <v/>
      </c>
      <c r="ABC16" s="80" t="str">
        <f t="shared" ca="1" si="239"/>
        <v/>
      </c>
      <c r="ABD16" s="80" t="str">
        <f t="shared" ca="1" si="239"/>
        <v/>
      </c>
      <c r="ABE16" s="80" t="str">
        <f t="shared" ca="1" si="239"/>
        <v/>
      </c>
      <c r="ABF16" s="80" t="str">
        <f t="shared" ca="1" si="239"/>
        <v/>
      </c>
      <c r="ABG16" s="80" t="str">
        <f t="shared" ca="1" si="239"/>
        <v/>
      </c>
      <c r="ABH16" s="80" t="str">
        <f t="shared" ca="1" si="239"/>
        <v/>
      </c>
      <c r="ABI16" s="80" t="str">
        <f t="shared" ca="1" si="239"/>
        <v/>
      </c>
      <c r="ABJ16" s="80" t="str">
        <f t="shared" ca="1" si="239"/>
        <v/>
      </c>
      <c r="ABK16" s="80" t="str">
        <f t="shared" ca="1" si="239"/>
        <v/>
      </c>
      <c r="ABL16" s="80" t="str">
        <f t="shared" ca="1" si="239"/>
        <v/>
      </c>
      <c r="ABM16" s="80" t="str">
        <f t="shared" ca="1" si="239"/>
        <v/>
      </c>
      <c r="ABN16" s="80" t="str">
        <f t="shared" ca="1" si="239"/>
        <v/>
      </c>
      <c r="ABO16" s="80" t="str">
        <f t="shared" ca="1" si="239"/>
        <v/>
      </c>
      <c r="ABP16" s="80" t="str">
        <f t="shared" ca="1" si="239"/>
        <v/>
      </c>
      <c r="ABQ16" s="80" t="str">
        <f t="shared" ca="1" si="239"/>
        <v/>
      </c>
      <c r="ABR16" s="80" t="str">
        <f t="shared" ca="1" si="239"/>
        <v/>
      </c>
      <c r="ABS16" s="80" t="str">
        <f t="shared" ca="1" si="239"/>
        <v/>
      </c>
      <c r="ABT16" s="80" t="str">
        <f t="shared" ca="1" si="239"/>
        <v/>
      </c>
      <c r="ABU16" s="80" t="str">
        <f t="shared" ca="1" si="239"/>
        <v/>
      </c>
      <c r="ABV16" s="80" t="str">
        <f t="shared" ca="1" si="239"/>
        <v/>
      </c>
      <c r="ABW16" s="80" t="str">
        <f t="shared" ca="1" si="239"/>
        <v/>
      </c>
      <c r="ABX16" s="80" t="str">
        <f t="shared" ca="1" si="239"/>
        <v/>
      </c>
      <c r="ABY16" s="80" t="str">
        <f t="shared" ca="1" si="239"/>
        <v/>
      </c>
      <c r="ABZ16" s="80" t="str">
        <f t="shared" ca="1" si="239"/>
        <v/>
      </c>
      <c r="ACA16" s="80" t="str">
        <f t="shared" ca="1" si="239"/>
        <v/>
      </c>
      <c r="ACB16" s="80" t="str">
        <f t="shared" ca="1" si="239"/>
        <v/>
      </c>
      <c r="ACC16" s="80" t="str">
        <f t="shared" ca="1" si="239"/>
        <v/>
      </c>
      <c r="ACD16" s="80" t="str">
        <f t="shared" ca="1" si="239"/>
        <v/>
      </c>
      <c r="ACE16" s="80" t="str">
        <f t="shared" ca="1" si="239"/>
        <v/>
      </c>
      <c r="ACF16" s="80" t="str">
        <f t="shared" ca="1" si="239"/>
        <v/>
      </c>
      <c r="ACG16" s="80" t="str">
        <f t="shared" ca="1" si="239"/>
        <v/>
      </c>
      <c r="ACH16" s="80" t="str">
        <f t="shared" ca="1" si="239"/>
        <v/>
      </c>
      <c r="ACI16" s="80" t="str">
        <f t="shared" ca="1" si="239"/>
        <v/>
      </c>
      <c r="ACJ16" s="80" t="str">
        <f t="shared" ca="1" si="239"/>
        <v/>
      </c>
      <c r="ACK16" s="80" t="str">
        <f t="shared" ca="1" si="239"/>
        <v/>
      </c>
      <c r="ACL16" s="80" t="str">
        <f t="shared" ca="1" si="239"/>
        <v/>
      </c>
      <c r="ACM16" s="80" t="str">
        <f t="shared" ca="1" si="239"/>
        <v/>
      </c>
      <c r="ACN16" s="80" t="str">
        <f t="shared" ca="1" si="239"/>
        <v/>
      </c>
      <c r="ACO16" s="80" t="str">
        <f t="shared" ca="1" si="239"/>
        <v/>
      </c>
      <c r="ACP16" s="80" t="str">
        <f t="shared" ca="1" si="239"/>
        <v/>
      </c>
      <c r="ACQ16" s="80" t="str">
        <f t="shared" ca="1" si="239"/>
        <v/>
      </c>
      <c r="ACR16" s="80" t="str">
        <f t="shared" ca="1" si="239"/>
        <v/>
      </c>
      <c r="ACS16" s="80" t="str">
        <f t="shared" ca="1" si="239"/>
        <v/>
      </c>
      <c r="ACT16" s="80" t="str">
        <f t="shared" ref="ACT16:AFE16" ca="1" si="240">IF(LEN(INDIRECT("'"&amp;$A$32&amp;"'"&amp;"!"&amp;$A47&amp;ACV$47))=1,"",IF(ISBLANK(INDIRECT("'"&amp;$A$32&amp;"'"&amp;"!"&amp;$A47&amp;ACV$47)),"",INDIRECT("'"&amp;$A$32&amp;"'"&amp;"!"&amp;$A47&amp;ACV$47)))</f>
        <v/>
      </c>
      <c r="ACU16" s="80" t="str">
        <f t="shared" ca="1" si="240"/>
        <v/>
      </c>
      <c r="ACV16" s="80" t="str">
        <f t="shared" ca="1" si="240"/>
        <v/>
      </c>
      <c r="ACW16" s="80" t="str">
        <f t="shared" ca="1" si="240"/>
        <v/>
      </c>
      <c r="ACX16" s="80" t="str">
        <f t="shared" ca="1" si="240"/>
        <v/>
      </c>
      <c r="ACY16" s="80" t="str">
        <f t="shared" ca="1" si="240"/>
        <v/>
      </c>
      <c r="ACZ16" s="80" t="str">
        <f t="shared" ca="1" si="240"/>
        <v/>
      </c>
      <c r="ADA16" s="80" t="str">
        <f t="shared" ca="1" si="240"/>
        <v/>
      </c>
      <c r="ADB16" s="80" t="str">
        <f t="shared" ca="1" si="240"/>
        <v/>
      </c>
      <c r="ADC16" s="80" t="str">
        <f t="shared" ca="1" si="240"/>
        <v/>
      </c>
      <c r="ADD16" s="80" t="str">
        <f t="shared" ca="1" si="240"/>
        <v/>
      </c>
      <c r="ADE16" s="80" t="str">
        <f t="shared" ca="1" si="240"/>
        <v/>
      </c>
      <c r="ADF16" s="80" t="str">
        <f t="shared" ca="1" si="240"/>
        <v/>
      </c>
      <c r="ADG16" s="80" t="str">
        <f t="shared" ca="1" si="240"/>
        <v/>
      </c>
      <c r="ADH16" s="80" t="str">
        <f t="shared" ca="1" si="240"/>
        <v/>
      </c>
      <c r="ADI16" s="80" t="str">
        <f t="shared" ca="1" si="240"/>
        <v/>
      </c>
      <c r="ADJ16" s="80" t="str">
        <f t="shared" ca="1" si="240"/>
        <v/>
      </c>
      <c r="ADK16" s="80" t="str">
        <f t="shared" ca="1" si="240"/>
        <v/>
      </c>
      <c r="ADL16" s="80" t="str">
        <f t="shared" ca="1" si="240"/>
        <v/>
      </c>
      <c r="ADM16" s="80" t="str">
        <f t="shared" ca="1" si="240"/>
        <v/>
      </c>
      <c r="ADN16" s="80" t="str">
        <f t="shared" ca="1" si="240"/>
        <v/>
      </c>
      <c r="ADO16" s="80" t="str">
        <f t="shared" ca="1" si="240"/>
        <v/>
      </c>
      <c r="ADP16" s="80" t="str">
        <f t="shared" ca="1" si="240"/>
        <v/>
      </c>
      <c r="ADQ16" s="80" t="str">
        <f t="shared" ca="1" si="240"/>
        <v/>
      </c>
      <c r="ADR16" s="80" t="str">
        <f t="shared" ca="1" si="240"/>
        <v/>
      </c>
      <c r="ADS16" s="80" t="str">
        <f t="shared" ca="1" si="240"/>
        <v/>
      </c>
      <c r="ADT16" s="80" t="str">
        <f t="shared" ca="1" si="240"/>
        <v/>
      </c>
      <c r="ADU16" s="80" t="str">
        <f t="shared" ca="1" si="240"/>
        <v/>
      </c>
      <c r="ADV16" s="80" t="str">
        <f t="shared" ca="1" si="240"/>
        <v/>
      </c>
      <c r="ADW16" s="80" t="str">
        <f t="shared" ca="1" si="240"/>
        <v/>
      </c>
      <c r="ADX16" s="80" t="str">
        <f t="shared" ca="1" si="240"/>
        <v/>
      </c>
      <c r="ADY16" s="80" t="str">
        <f t="shared" ca="1" si="240"/>
        <v/>
      </c>
      <c r="ADZ16" s="80" t="str">
        <f t="shared" ca="1" si="240"/>
        <v/>
      </c>
      <c r="AEA16" s="80" t="str">
        <f t="shared" ca="1" si="240"/>
        <v/>
      </c>
      <c r="AEB16" s="80" t="str">
        <f t="shared" ca="1" si="240"/>
        <v/>
      </c>
      <c r="AEC16" s="80" t="str">
        <f t="shared" ca="1" si="240"/>
        <v/>
      </c>
      <c r="AED16" s="80" t="str">
        <f t="shared" ca="1" si="240"/>
        <v/>
      </c>
      <c r="AEE16" s="80" t="str">
        <f t="shared" ca="1" si="240"/>
        <v/>
      </c>
      <c r="AEF16" s="80" t="str">
        <f t="shared" ca="1" si="240"/>
        <v/>
      </c>
      <c r="AEG16" s="80" t="str">
        <f t="shared" ca="1" si="240"/>
        <v/>
      </c>
      <c r="AEH16" s="80" t="str">
        <f t="shared" ca="1" si="240"/>
        <v/>
      </c>
      <c r="AEI16" s="80" t="str">
        <f t="shared" ca="1" si="240"/>
        <v/>
      </c>
      <c r="AEJ16" s="80" t="str">
        <f t="shared" ca="1" si="240"/>
        <v/>
      </c>
      <c r="AEK16" s="80" t="str">
        <f t="shared" ca="1" si="240"/>
        <v/>
      </c>
      <c r="AEL16" s="80" t="str">
        <f t="shared" ca="1" si="240"/>
        <v/>
      </c>
      <c r="AEM16" s="80" t="str">
        <f t="shared" ca="1" si="240"/>
        <v/>
      </c>
      <c r="AEN16" s="80" t="str">
        <f t="shared" ca="1" si="240"/>
        <v/>
      </c>
      <c r="AEO16" s="80" t="str">
        <f t="shared" ca="1" si="240"/>
        <v/>
      </c>
      <c r="AEP16" s="80" t="str">
        <f t="shared" ca="1" si="240"/>
        <v/>
      </c>
      <c r="AEQ16" s="80" t="str">
        <f t="shared" ca="1" si="240"/>
        <v/>
      </c>
      <c r="AER16" s="80" t="str">
        <f t="shared" ca="1" si="240"/>
        <v/>
      </c>
      <c r="AES16" s="80" t="str">
        <f t="shared" ca="1" si="240"/>
        <v/>
      </c>
      <c r="AET16" s="80" t="str">
        <f t="shared" ca="1" si="240"/>
        <v/>
      </c>
      <c r="AEU16" s="80" t="str">
        <f t="shared" ca="1" si="240"/>
        <v/>
      </c>
      <c r="AEV16" s="80" t="str">
        <f t="shared" ca="1" si="240"/>
        <v/>
      </c>
      <c r="AEW16" s="80" t="str">
        <f t="shared" ca="1" si="240"/>
        <v/>
      </c>
      <c r="AEX16" s="80" t="str">
        <f t="shared" ca="1" si="240"/>
        <v/>
      </c>
      <c r="AEY16" s="80" t="str">
        <f t="shared" ca="1" si="240"/>
        <v/>
      </c>
      <c r="AEZ16" s="80" t="str">
        <f t="shared" ca="1" si="240"/>
        <v/>
      </c>
      <c r="AFA16" s="80" t="str">
        <f t="shared" ca="1" si="240"/>
        <v/>
      </c>
      <c r="AFB16" s="80" t="str">
        <f t="shared" ca="1" si="240"/>
        <v/>
      </c>
      <c r="AFC16" s="80" t="str">
        <f t="shared" ca="1" si="240"/>
        <v/>
      </c>
      <c r="AFD16" s="80" t="str">
        <f t="shared" ca="1" si="240"/>
        <v/>
      </c>
      <c r="AFE16" s="80" t="str">
        <f t="shared" ca="1" si="240"/>
        <v/>
      </c>
      <c r="AFF16" s="80" t="str">
        <f t="shared" ref="AFF16:AHQ16" ca="1" si="241">IF(LEN(INDIRECT("'"&amp;$A$32&amp;"'"&amp;"!"&amp;$A47&amp;AFH$47))=1,"",IF(ISBLANK(INDIRECT("'"&amp;$A$32&amp;"'"&amp;"!"&amp;$A47&amp;AFH$47)),"",INDIRECT("'"&amp;$A$32&amp;"'"&amp;"!"&amp;$A47&amp;AFH$47)))</f>
        <v/>
      </c>
      <c r="AFG16" s="80" t="str">
        <f t="shared" ca="1" si="241"/>
        <v/>
      </c>
      <c r="AFH16" s="80" t="str">
        <f t="shared" ca="1" si="241"/>
        <v/>
      </c>
      <c r="AFI16" s="80" t="str">
        <f t="shared" ca="1" si="241"/>
        <v/>
      </c>
      <c r="AFJ16" s="80" t="str">
        <f t="shared" ca="1" si="241"/>
        <v/>
      </c>
      <c r="AFK16" s="80" t="str">
        <f t="shared" ca="1" si="241"/>
        <v/>
      </c>
      <c r="AFL16" s="80" t="str">
        <f t="shared" ca="1" si="241"/>
        <v/>
      </c>
      <c r="AFM16" s="80" t="str">
        <f t="shared" ca="1" si="241"/>
        <v/>
      </c>
      <c r="AFN16" s="80" t="str">
        <f t="shared" ca="1" si="241"/>
        <v/>
      </c>
      <c r="AFO16" s="80" t="str">
        <f t="shared" ca="1" si="241"/>
        <v/>
      </c>
      <c r="AFP16" s="80" t="str">
        <f t="shared" ca="1" si="241"/>
        <v/>
      </c>
      <c r="AFQ16" s="80" t="str">
        <f t="shared" ca="1" si="241"/>
        <v/>
      </c>
      <c r="AFR16" s="80" t="str">
        <f t="shared" ca="1" si="241"/>
        <v/>
      </c>
      <c r="AFS16" s="80" t="str">
        <f t="shared" ca="1" si="241"/>
        <v/>
      </c>
      <c r="AFT16" s="80" t="str">
        <f t="shared" ca="1" si="241"/>
        <v/>
      </c>
      <c r="AFU16" s="80" t="str">
        <f t="shared" ca="1" si="241"/>
        <v/>
      </c>
      <c r="AFV16" s="80" t="str">
        <f t="shared" ca="1" si="241"/>
        <v/>
      </c>
      <c r="AFW16" s="80" t="str">
        <f t="shared" ca="1" si="241"/>
        <v/>
      </c>
      <c r="AFX16" s="80" t="str">
        <f t="shared" ca="1" si="241"/>
        <v/>
      </c>
      <c r="AFY16" s="80" t="str">
        <f t="shared" ca="1" si="241"/>
        <v/>
      </c>
      <c r="AFZ16" s="80" t="str">
        <f t="shared" ca="1" si="241"/>
        <v/>
      </c>
      <c r="AGA16" s="80" t="str">
        <f t="shared" ca="1" si="241"/>
        <v/>
      </c>
      <c r="AGB16" s="80" t="str">
        <f t="shared" ca="1" si="241"/>
        <v/>
      </c>
      <c r="AGC16" s="80" t="str">
        <f t="shared" ca="1" si="241"/>
        <v/>
      </c>
      <c r="AGD16" s="80" t="str">
        <f t="shared" ca="1" si="241"/>
        <v/>
      </c>
      <c r="AGE16" s="80" t="str">
        <f t="shared" ca="1" si="241"/>
        <v/>
      </c>
      <c r="AGF16" s="80" t="str">
        <f t="shared" ca="1" si="241"/>
        <v/>
      </c>
      <c r="AGG16" s="80" t="str">
        <f t="shared" ca="1" si="241"/>
        <v/>
      </c>
      <c r="AGH16" s="80" t="str">
        <f t="shared" ca="1" si="241"/>
        <v/>
      </c>
      <c r="AGI16" s="80" t="str">
        <f t="shared" ca="1" si="241"/>
        <v/>
      </c>
      <c r="AGJ16" s="80" t="str">
        <f t="shared" ca="1" si="241"/>
        <v/>
      </c>
      <c r="AGK16" s="80" t="str">
        <f t="shared" ca="1" si="241"/>
        <v/>
      </c>
      <c r="AGL16" s="80" t="str">
        <f t="shared" ca="1" si="241"/>
        <v/>
      </c>
      <c r="AGM16" s="80" t="str">
        <f t="shared" ca="1" si="241"/>
        <v/>
      </c>
      <c r="AGN16" s="80" t="str">
        <f t="shared" ca="1" si="241"/>
        <v/>
      </c>
      <c r="AGO16" s="80" t="str">
        <f t="shared" ca="1" si="241"/>
        <v/>
      </c>
      <c r="AGP16" s="80" t="str">
        <f t="shared" ca="1" si="241"/>
        <v/>
      </c>
      <c r="AGQ16" s="80" t="str">
        <f t="shared" ca="1" si="241"/>
        <v/>
      </c>
      <c r="AGR16" s="80" t="str">
        <f t="shared" ca="1" si="241"/>
        <v/>
      </c>
      <c r="AGS16" s="80" t="str">
        <f t="shared" ca="1" si="241"/>
        <v/>
      </c>
      <c r="AGT16" s="80" t="str">
        <f t="shared" ca="1" si="241"/>
        <v/>
      </c>
      <c r="AGU16" s="80" t="str">
        <f t="shared" ca="1" si="241"/>
        <v/>
      </c>
      <c r="AGV16" s="80" t="str">
        <f t="shared" ca="1" si="241"/>
        <v/>
      </c>
      <c r="AGW16" s="80" t="str">
        <f t="shared" ca="1" si="241"/>
        <v/>
      </c>
      <c r="AGX16" s="80" t="str">
        <f t="shared" ca="1" si="241"/>
        <v/>
      </c>
      <c r="AGY16" s="80" t="str">
        <f t="shared" ca="1" si="241"/>
        <v/>
      </c>
      <c r="AGZ16" s="80" t="str">
        <f t="shared" ca="1" si="241"/>
        <v/>
      </c>
      <c r="AHA16" s="80" t="str">
        <f t="shared" ca="1" si="241"/>
        <v/>
      </c>
      <c r="AHB16" s="80" t="str">
        <f t="shared" ca="1" si="241"/>
        <v/>
      </c>
      <c r="AHC16" s="80" t="str">
        <f t="shared" ca="1" si="241"/>
        <v/>
      </c>
      <c r="AHD16" s="80" t="str">
        <f t="shared" ca="1" si="241"/>
        <v/>
      </c>
      <c r="AHE16" s="80" t="str">
        <f t="shared" ca="1" si="241"/>
        <v/>
      </c>
      <c r="AHF16" s="80" t="str">
        <f t="shared" ca="1" si="241"/>
        <v/>
      </c>
      <c r="AHG16" s="80" t="str">
        <f t="shared" ca="1" si="241"/>
        <v/>
      </c>
      <c r="AHH16" s="80" t="str">
        <f t="shared" ca="1" si="241"/>
        <v/>
      </c>
      <c r="AHI16" s="80" t="str">
        <f t="shared" ca="1" si="241"/>
        <v/>
      </c>
      <c r="AHJ16" s="80" t="str">
        <f t="shared" ca="1" si="241"/>
        <v/>
      </c>
      <c r="AHK16" s="80" t="str">
        <f t="shared" ca="1" si="241"/>
        <v/>
      </c>
      <c r="AHL16" s="80" t="str">
        <f t="shared" ca="1" si="241"/>
        <v/>
      </c>
      <c r="AHM16" s="80" t="str">
        <f t="shared" ca="1" si="241"/>
        <v/>
      </c>
      <c r="AHN16" s="80" t="str">
        <f t="shared" ca="1" si="241"/>
        <v/>
      </c>
      <c r="AHO16" s="80" t="str">
        <f t="shared" ca="1" si="241"/>
        <v/>
      </c>
      <c r="AHP16" s="80" t="str">
        <f t="shared" ca="1" si="241"/>
        <v/>
      </c>
      <c r="AHQ16" s="80" t="str">
        <f t="shared" ca="1" si="241"/>
        <v/>
      </c>
      <c r="AHR16" s="80" t="str">
        <f t="shared" ref="AHR16:AKC16" ca="1" si="242">IF(LEN(INDIRECT("'"&amp;$A$32&amp;"'"&amp;"!"&amp;$A47&amp;AHT$47))=1,"",IF(ISBLANK(INDIRECT("'"&amp;$A$32&amp;"'"&amp;"!"&amp;$A47&amp;AHT$47)),"",INDIRECT("'"&amp;$A$32&amp;"'"&amp;"!"&amp;$A47&amp;AHT$47)))</f>
        <v/>
      </c>
      <c r="AHS16" s="80" t="str">
        <f t="shared" ca="1" si="242"/>
        <v/>
      </c>
      <c r="AHT16" s="80" t="str">
        <f t="shared" ca="1" si="242"/>
        <v/>
      </c>
      <c r="AHU16" s="80" t="str">
        <f t="shared" ca="1" si="242"/>
        <v/>
      </c>
      <c r="AHV16" s="80" t="str">
        <f t="shared" ca="1" si="242"/>
        <v/>
      </c>
      <c r="AHW16" s="80" t="str">
        <f t="shared" ca="1" si="242"/>
        <v/>
      </c>
      <c r="AHX16" s="80" t="str">
        <f t="shared" ca="1" si="242"/>
        <v/>
      </c>
      <c r="AHY16" s="80" t="str">
        <f t="shared" ca="1" si="242"/>
        <v/>
      </c>
      <c r="AHZ16" s="80" t="str">
        <f t="shared" ca="1" si="242"/>
        <v/>
      </c>
      <c r="AIA16" s="80" t="str">
        <f t="shared" ca="1" si="242"/>
        <v/>
      </c>
      <c r="AIB16" s="80" t="str">
        <f t="shared" ca="1" si="242"/>
        <v/>
      </c>
      <c r="AIC16" s="80" t="str">
        <f t="shared" ca="1" si="242"/>
        <v/>
      </c>
      <c r="AID16" s="80" t="str">
        <f t="shared" ca="1" si="242"/>
        <v/>
      </c>
      <c r="AIE16" s="80" t="str">
        <f t="shared" ca="1" si="242"/>
        <v/>
      </c>
      <c r="AIF16" s="80" t="str">
        <f t="shared" ca="1" si="242"/>
        <v/>
      </c>
      <c r="AIG16" s="80" t="str">
        <f t="shared" ca="1" si="242"/>
        <v/>
      </c>
      <c r="AIH16" s="80" t="str">
        <f t="shared" ca="1" si="242"/>
        <v/>
      </c>
      <c r="AII16" s="80" t="str">
        <f t="shared" ca="1" si="242"/>
        <v/>
      </c>
      <c r="AIJ16" s="80" t="str">
        <f t="shared" ca="1" si="242"/>
        <v/>
      </c>
      <c r="AIK16" s="80" t="str">
        <f t="shared" ca="1" si="242"/>
        <v/>
      </c>
      <c r="AIL16" s="80" t="str">
        <f t="shared" ca="1" si="242"/>
        <v/>
      </c>
      <c r="AIM16" s="80" t="str">
        <f t="shared" ca="1" si="242"/>
        <v/>
      </c>
      <c r="AIN16" s="80" t="str">
        <f t="shared" ca="1" si="242"/>
        <v/>
      </c>
      <c r="AIO16" s="80" t="str">
        <f t="shared" ca="1" si="242"/>
        <v/>
      </c>
      <c r="AIP16" s="80" t="str">
        <f t="shared" ca="1" si="242"/>
        <v/>
      </c>
      <c r="AIQ16" s="80" t="str">
        <f t="shared" ca="1" si="242"/>
        <v/>
      </c>
      <c r="AIR16" s="80" t="str">
        <f t="shared" ca="1" si="242"/>
        <v/>
      </c>
      <c r="AIS16" s="80" t="str">
        <f t="shared" ca="1" si="242"/>
        <v/>
      </c>
      <c r="AIT16" s="80" t="str">
        <f t="shared" ca="1" si="242"/>
        <v/>
      </c>
      <c r="AIU16" s="80" t="str">
        <f t="shared" ca="1" si="242"/>
        <v/>
      </c>
      <c r="AIV16" s="80" t="str">
        <f t="shared" ca="1" si="242"/>
        <v/>
      </c>
      <c r="AIW16" s="80" t="str">
        <f t="shared" ca="1" si="242"/>
        <v/>
      </c>
      <c r="AIX16" s="80" t="str">
        <f t="shared" ca="1" si="242"/>
        <v/>
      </c>
      <c r="AIY16" s="80" t="str">
        <f t="shared" ca="1" si="242"/>
        <v/>
      </c>
      <c r="AIZ16" s="80" t="str">
        <f t="shared" ca="1" si="242"/>
        <v/>
      </c>
      <c r="AJA16" s="80" t="str">
        <f t="shared" ca="1" si="242"/>
        <v/>
      </c>
      <c r="AJB16" s="80" t="str">
        <f t="shared" ca="1" si="242"/>
        <v/>
      </c>
      <c r="AJC16" s="80" t="str">
        <f t="shared" ca="1" si="242"/>
        <v/>
      </c>
      <c r="AJD16" s="80" t="str">
        <f t="shared" ca="1" si="242"/>
        <v/>
      </c>
      <c r="AJE16" s="80" t="str">
        <f t="shared" ca="1" si="242"/>
        <v/>
      </c>
      <c r="AJF16" s="80" t="str">
        <f t="shared" ca="1" si="242"/>
        <v/>
      </c>
      <c r="AJG16" s="80" t="str">
        <f t="shared" ca="1" si="242"/>
        <v/>
      </c>
      <c r="AJH16" s="80" t="str">
        <f t="shared" ca="1" si="242"/>
        <v/>
      </c>
      <c r="AJI16" s="80" t="str">
        <f t="shared" ca="1" si="242"/>
        <v/>
      </c>
      <c r="AJJ16" s="80" t="str">
        <f t="shared" ca="1" si="242"/>
        <v/>
      </c>
      <c r="AJK16" s="80" t="str">
        <f t="shared" ca="1" si="242"/>
        <v/>
      </c>
      <c r="AJL16" s="80" t="str">
        <f t="shared" ca="1" si="242"/>
        <v/>
      </c>
      <c r="AJM16" s="80" t="str">
        <f t="shared" ca="1" si="242"/>
        <v/>
      </c>
      <c r="AJN16" s="80" t="str">
        <f t="shared" ca="1" si="242"/>
        <v/>
      </c>
      <c r="AJO16" s="80" t="str">
        <f t="shared" ca="1" si="242"/>
        <v/>
      </c>
      <c r="AJP16" s="80" t="str">
        <f t="shared" ca="1" si="242"/>
        <v/>
      </c>
      <c r="AJQ16" s="80" t="str">
        <f t="shared" ca="1" si="242"/>
        <v/>
      </c>
      <c r="AJR16" s="80" t="str">
        <f t="shared" ca="1" si="242"/>
        <v/>
      </c>
      <c r="AJS16" s="80" t="str">
        <f t="shared" ca="1" si="242"/>
        <v/>
      </c>
      <c r="AJT16" s="80" t="str">
        <f t="shared" ca="1" si="242"/>
        <v/>
      </c>
      <c r="AJU16" s="80" t="str">
        <f t="shared" ca="1" si="242"/>
        <v/>
      </c>
      <c r="AJV16" s="80" t="str">
        <f t="shared" ca="1" si="242"/>
        <v/>
      </c>
      <c r="AJW16" s="80" t="str">
        <f t="shared" ca="1" si="242"/>
        <v/>
      </c>
      <c r="AJX16" s="80" t="str">
        <f t="shared" ca="1" si="242"/>
        <v/>
      </c>
      <c r="AJY16" s="80" t="str">
        <f t="shared" ca="1" si="242"/>
        <v/>
      </c>
      <c r="AJZ16" s="80" t="str">
        <f t="shared" ca="1" si="242"/>
        <v/>
      </c>
      <c r="AKA16" s="80" t="str">
        <f t="shared" ca="1" si="242"/>
        <v/>
      </c>
      <c r="AKB16" s="80" t="str">
        <f t="shared" ca="1" si="242"/>
        <v/>
      </c>
      <c r="AKC16" s="80" t="str">
        <f t="shared" ca="1" si="242"/>
        <v/>
      </c>
      <c r="AKD16" s="80" t="str">
        <f t="shared" ref="AKD16:ALP16" ca="1" si="243">IF(LEN(INDIRECT("'"&amp;$A$32&amp;"'"&amp;"!"&amp;$A47&amp;AKF$47))=1,"",IF(ISBLANK(INDIRECT("'"&amp;$A$32&amp;"'"&amp;"!"&amp;$A47&amp;AKF$47)),"",INDIRECT("'"&amp;$A$32&amp;"'"&amp;"!"&amp;$A47&amp;AKF$47)))</f>
        <v/>
      </c>
      <c r="AKE16" s="80" t="str">
        <f t="shared" ca="1" si="243"/>
        <v/>
      </c>
      <c r="AKF16" s="80" t="str">
        <f t="shared" ca="1" si="243"/>
        <v/>
      </c>
      <c r="AKG16" s="80" t="str">
        <f t="shared" ca="1" si="243"/>
        <v/>
      </c>
      <c r="AKH16" s="80" t="str">
        <f t="shared" ca="1" si="243"/>
        <v/>
      </c>
      <c r="AKI16" s="80" t="str">
        <f t="shared" ca="1" si="243"/>
        <v/>
      </c>
      <c r="AKJ16" s="80" t="str">
        <f t="shared" ca="1" si="243"/>
        <v/>
      </c>
      <c r="AKK16" s="80" t="str">
        <f t="shared" ca="1" si="243"/>
        <v/>
      </c>
      <c r="AKL16" s="80" t="str">
        <f t="shared" ca="1" si="243"/>
        <v/>
      </c>
      <c r="AKM16" s="80" t="str">
        <f t="shared" ca="1" si="243"/>
        <v/>
      </c>
      <c r="AKN16" s="80" t="str">
        <f t="shared" ca="1" si="243"/>
        <v/>
      </c>
      <c r="AKO16" s="80" t="str">
        <f t="shared" ca="1" si="243"/>
        <v/>
      </c>
      <c r="AKP16" s="80" t="str">
        <f t="shared" ca="1" si="243"/>
        <v/>
      </c>
      <c r="AKQ16" s="80" t="str">
        <f t="shared" ca="1" si="243"/>
        <v/>
      </c>
      <c r="AKR16" s="80" t="str">
        <f t="shared" ca="1" si="243"/>
        <v/>
      </c>
      <c r="AKS16" s="80" t="str">
        <f t="shared" ca="1" si="243"/>
        <v/>
      </c>
      <c r="AKT16" s="80" t="str">
        <f t="shared" ca="1" si="243"/>
        <v/>
      </c>
      <c r="AKU16" s="80" t="str">
        <f t="shared" ca="1" si="243"/>
        <v/>
      </c>
      <c r="AKV16" s="80" t="str">
        <f t="shared" ca="1" si="243"/>
        <v/>
      </c>
      <c r="AKW16" s="80" t="str">
        <f t="shared" ca="1" si="243"/>
        <v/>
      </c>
      <c r="AKX16" s="80" t="str">
        <f t="shared" ca="1" si="243"/>
        <v/>
      </c>
      <c r="AKY16" s="80" t="str">
        <f t="shared" ca="1" si="243"/>
        <v/>
      </c>
      <c r="AKZ16" s="80" t="str">
        <f t="shared" ca="1" si="243"/>
        <v/>
      </c>
      <c r="ALA16" s="80" t="str">
        <f t="shared" ca="1" si="243"/>
        <v/>
      </c>
      <c r="ALB16" s="80" t="str">
        <f t="shared" ca="1" si="243"/>
        <v/>
      </c>
      <c r="ALC16" s="80" t="str">
        <f t="shared" ca="1" si="243"/>
        <v/>
      </c>
      <c r="ALD16" s="80" t="str">
        <f t="shared" ca="1" si="243"/>
        <v/>
      </c>
      <c r="ALE16" s="80" t="str">
        <f t="shared" ca="1" si="243"/>
        <v/>
      </c>
      <c r="ALF16" s="80" t="str">
        <f t="shared" ca="1" si="243"/>
        <v/>
      </c>
      <c r="ALG16" s="80" t="str">
        <f t="shared" ca="1" si="243"/>
        <v/>
      </c>
      <c r="ALH16" s="80" t="str">
        <f t="shared" ca="1" si="243"/>
        <v/>
      </c>
      <c r="ALI16" s="80" t="str">
        <f t="shared" ca="1" si="243"/>
        <v/>
      </c>
      <c r="ALJ16" s="80" t="str">
        <f t="shared" ca="1" si="243"/>
        <v/>
      </c>
      <c r="ALK16" s="80" t="str">
        <f t="shared" ca="1" si="243"/>
        <v/>
      </c>
      <c r="ALL16" s="80" t="str">
        <f t="shared" ca="1" si="243"/>
        <v/>
      </c>
      <c r="ALM16" s="80" t="str">
        <f t="shared" ca="1" si="243"/>
        <v/>
      </c>
      <c r="ALN16" s="80" t="str">
        <f t="shared" ca="1" si="243"/>
        <v/>
      </c>
      <c r="ALO16" s="80" t="str">
        <f t="shared" ca="1" si="243"/>
        <v/>
      </c>
      <c r="ALP16" s="80" t="str">
        <f t="shared" ca="1" si="243"/>
        <v/>
      </c>
    </row>
    <row r="17" spans="1:1004" x14ac:dyDescent="0.25">
      <c r="A17" s="77" t="str">
        <f t="shared" ca="1" si="51"/>
        <v/>
      </c>
      <c r="B17" s="77" t="str">
        <f t="shared" ca="1" si="34"/>
        <v/>
      </c>
      <c r="C17" s="77" t="str">
        <f t="shared" ca="1" si="16"/>
        <v/>
      </c>
      <c r="D17" s="77" t="str">
        <f t="shared" ca="1" si="17"/>
        <v/>
      </c>
      <c r="E17" s="80" t="str">
        <f ca="1">IF(LEN(INDIRECT("'"&amp;$A$32&amp;"'"&amp;"!"&amp;$A48&amp;G$48))=1,"",IF(ISBLANK(INDIRECT("'"&amp;$A$32&amp;"'"&amp;"!"&amp;$A48&amp;G$48)),"",INDIRECT("'"&amp;$A$32&amp;"'"&amp;"!"&amp;$A48&amp;G$48)))</f>
        <v/>
      </c>
      <c r="F17" s="80" t="str">
        <f t="shared" ref="F17:BQ17" ca="1" si="244">IF(LEN(INDIRECT("'"&amp;$A$32&amp;"'"&amp;"!"&amp;$A48&amp;H$48))=1,"",IF(ISBLANK(INDIRECT("'"&amp;$A$32&amp;"'"&amp;"!"&amp;$A48&amp;H$48)),"",INDIRECT("'"&amp;$A$32&amp;"'"&amp;"!"&amp;$A48&amp;H$48)))</f>
        <v/>
      </c>
      <c r="G17" s="80" t="str">
        <f t="shared" ca="1" si="244"/>
        <v/>
      </c>
      <c r="H17" s="80" t="str">
        <f t="shared" ca="1" si="244"/>
        <v/>
      </c>
      <c r="I17" s="80" t="str">
        <f t="shared" ca="1" si="244"/>
        <v/>
      </c>
      <c r="J17" s="80" t="str">
        <f t="shared" ca="1" si="244"/>
        <v/>
      </c>
      <c r="K17" s="80" t="str">
        <f t="shared" ca="1" si="244"/>
        <v/>
      </c>
      <c r="L17" s="80" t="str">
        <f t="shared" ca="1" si="244"/>
        <v/>
      </c>
      <c r="M17" s="80" t="str">
        <f t="shared" ca="1" si="244"/>
        <v/>
      </c>
      <c r="N17" s="80" t="str">
        <f t="shared" ca="1" si="244"/>
        <v/>
      </c>
      <c r="O17" s="80" t="str">
        <f t="shared" ca="1" si="244"/>
        <v/>
      </c>
      <c r="P17" s="80" t="str">
        <f t="shared" ca="1" si="244"/>
        <v/>
      </c>
      <c r="Q17" s="80" t="str">
        <f t="shared" ca="1" si="244"/>
        <v/>
      </c>
      <c r="R17" s="80" t="str">
        <f t="shared" ca="1" si="244"/>
        <v/>
      </c>
      <c r="S17" s="80" t="str">
        <f t="shared" ca="1" si="244"/>
        <v/>
      </c>
      <c r="T17" s="80" t="str">
        <f t="shared" ca="1" si="244"/>
        <v/>
      </c>
      <c r="U17" s="80" t="str">
        <f t="shared" ca="1" si="244"/>
        <v/>
      </c>
      <c r="V17" s="80" t="str">
        <f t="shared" ca="1" si="244"/>
        <v/>
      </c>
      <c r="W17" s="80" t="str">
        <f t="shared" ca="1" si="244"/>
        <v/>
      </c>
      <c r="X17" s="80" t="str">
        <f t="shared" ca="1" si="244"/>
        <v/>
      </c>
      <c r="Y17" s="80" t="str">
        <f t="shared" ca="1" si="244"/>
        <v/>
      </c>
      <c r="Z17" s="80" t="str">
        <f t="shared" ca="1" si="244"/>
        <v/>
      </c>
      <c r="AA17" s="80" t="str">
        <f t="shared" ca="1" si="244"/>
        <v/>
      </c>
      <c r="AB17" s="80" t="str">
        <f t="shared" ca="1" si="244"/>
        <v/>
      </c>
      <c r="AC17" s="80" t="str">
        <f t="shared" ca="1" si="244"/>
        <v/>
      </c>
      <c r="AD17" s="80" t="str">
        <f t="shared" ca="1" si="244"/>
        <v/>
      </c>
      <c r="AE17" s="80" t="str">
        <f t="shared" ca="1" si="244"/>
        <v/>
      </c>
      <c r="AF17" s="80" t="str">
        <f t="shared" ca="1" si="244"/>
        <v/>
      </c>
      <c r="AG17" s="80" t="str">
        <f t="shared" ca="1" si="244"/>
        <v/>
      </c>
      <c r="AH17" s="80" t="str">
        <f t="shared" ca="1" si="244"/>
        <v/>
      </c>
      <c r="AI17" s="80" t="str">
        <f t="shared" ca="1" si="244"/>
        <v/>
      </c>
      <c r="AJ17" s="80" t="str">
        <f t="shared" ca="1" si="244"/>
        <v/>
      </c>
      <c r="AK17" s="80" t="str">
        <f t="shared" ca="1" si="244"/>
        <v/>
      </c>
      <c r="AL17" s="80" t="str">
        <f t="shared" ca="1" si="244"/>
        <v/>
      </c>
      <c r="AM17" s="80" t="str">
        <f t="shared" ca="1" si="244"/>
        <v/>
      </c>
      <c r="AN17" s="80" t="str">
        <f t="shared" ca="1" si="244"/>
        <v/>
      </c>
      <c r="AO17" s="80" t="str">
        <f t="shared" ca="1" si="244"/>
        <v/>
      </c>
      <c r="AP17" s="80" t="str">
        <f t="shared" ca="1" si="244"/>
        <v/>
      </c>
      <c r="AQ17" s="80" t="str">
        <f t="shared" ca="1" si="244"/>
        <v/>
      </c>
      <c r="AR17" s="80" t="str">
        <f t="shared" ca="1" si="244"/>
        <v/>
      </c>
      <c r="AS17" s="80" t="str">
        <f t="shared" ca="1" si="244"/>
        <v/>
      </c>
      <c r="AT17" s="80" t="str">
        <f t="shared" ca="1" si="244"/>
        <v/>
      </c>
      <c r="AU17" s="80" t="str">
        <f t="shared" ca="1" si="244"/>
        <v/>
      </c>
      <c r="AV17" s="80" t="str">
        <f t="shared" ca="1" si="244"/>
        <v/>
      </c>
      <c r="AW17" s="80" t="str">
        <f t="shared" ca="1" si="244"/>
        <v/>
      </c>
      <c r="AX17" s="80" t="str">
        <f t="shared" ca="1" si="244"/>
        <v/>
      </c>
      <c r="AY17" s="80" t="str">
        <f t="shared" ca="1" si="244"/>
        <v/>
      </c>
      <c r="AZ17" s="80" t="str">
        <f t="shared" ca="1" si="244"/>
        <v/>
      </c>
      <c r="BA17" s="80" t="str">
        <f t="shared" ca="1" si="244"/>
        <v/>
      </c>
      <c r="BB17" s="80" t="str">
        <f t="shared" ca="1" si="244"/>
        <v/>
      </c>
      <c r="BC17" s="80" t="str">
        <f t="shared" ca="1" si="244"/>
        <v/>
      </c>
      <c r="BD17" s="80" t="str">
        <f t="shared" ca="1" si="244"/>
        <v/>
      </c>
      <c r="BE17" s="80" t="str">
        <f t="shared" ca="1" si="244"/>
        <v/>
      </c>
      <c r="BF17" s="80" t="str">
        <f t="shared" ca="1" si="244"/>
        <v/>
      </c>
      <c r="BG17" s="80" t="str">
        <f t="shared" ca="1" si="244"/>
        <v/>
      </c>
      <c r="BH17" s="80" t="str">
        <f t="shared" ca="1" si="244"/>
        <v/>
      </c>
      <c r="BI17" s="80" t="str">
        <f t="shared" ca="1" si="244"/>
        <v/>
      </c>
      <c r="BJ17" s="80" t="str">
        <f t="shared" ca="1" si="244"/>
        <v/>
      </c>
      <c r="BK17" s="80" t="str">
        <f t="shared" ca="1" si="244"/>
        <v/>
      </c>
      <c r="BL17" s="80" t="str">
        <f t="shared" ca="1" si="244"/>
        <v/>
      </c>
      <c r="BM17" s="80" t="str">
        <f t="shared" ca="1" si="244"/>
        <v/>
      </c>
      <c r="BN17" s="80" t="str">
        <f t="shared" ca="1" si="244"/>
        <v/>
      </c>
      <c r="BO17" s="80" t="str">
        <f t="shared" ca="1" si="244"/>
        <v/>
      </c>
      <c r="BP17" s="80" t="str">
        <f t="shared" ca="1" si="244"/>
        <v/>
      </c>
      <c r="BQ17" s="80" t="str">
        <f t="shared" ca="1" si="244"/>
        <v/>
      </c>
      <c r="BR17" s="80" t="str">
        <f t="shared" ref="BR17:EC17" ca="1" si="245">IF(LEN(INDIRECT("'"&amp;$A$32&amp;"'"&amp;"!"&amp;$A48&amp;BT$48))=1,"",IF(ISBLANK(INDIRECT("'"&amp;$A$32&amp;"'"&amp;"!"&amp;$A48&amp;BT$48)),"",INDIRECT("'"&amp;$A$32&amp;"'"&amp;"!"&amp;$A48&amp;BT$48)))</f>
        <v/>
      </c>
      <c r="BS17" s="80" t="str">
        <f t="shared" ca="1" si="245"/>
        <v/>
      </c>
      <c r="BT17" s="80" t="str">
        <f t="shared" ca="1" si="245"/>
        <v/>
      </c>
      <c r="BU17" s="80" t="str">
        <f t="shared" ca="1" si="245"/>
        <v/>
      </c>
      <c r="BV17" s="80" t="str">
        <f t="shared" ca="1" si="245"/>
        <v/>
      </c>
      <c r="BW17" s="80" t="str">
        <f t="shared" ca="1" si="245"/>
        <v/>
      </c>
      <c r="BX17" s="80" t="str">
        <f t="shared" ca="1" si="245"/>
        <v/>
      </c>
      <c r="BY17" s="80" t="str">
        <f t="shared" ca="1" si="245"/>
        <v/>
      </c>
      <c r="BZ17" s="80" t="str">
        <f t="shared" ca="1" si="245"/>
        <v/>
      </c>
      <c r="CA17" s="80" t="str">
        <f t="shared" ca="1" si="245"/>
        <v/>
      </c>
      <c r="CB17" s="80" t="str">
        <f t="shared" ca="1" si="245"/>
        <v/>
      </c>
      <c r="CC17" s="80" t="str">
        <f t="shared" ca="1" si="245"/>
        <v/>
      </c>
      <c r="CD17" s="80" t="str">
        <f t="shared" ca="1" si="245"/>
        <v/>
      </c>
      <c r="CE17" s="80" t="str">
        <f t="shared" ca="1" si="245"/>
        <v/>
      </c>
      <c r="CF17" s="80" t="str">
        <f t="shared" ca="1" si="245"/>
        <v/>
      </c>
      <c r="CG17" s="80" t="str">
        <f t="shared" ca="1" si="245"/>
        <v/>
      </c>
      <c r="CH17" s="80" t="str">
        <f t="shared" ca="1" si="245"/>
        <v/>
      </c>
      <c r="CI17" s="80" t="str">
        <f t="shared" ca="1" si="245"/>
        <v/>
      </c>
      <c r="CJ17" s="80" t="str">
        <f t="shared" ca="1" si="245"/>
        <v/>
      </c>
      <c r="CK17" s="80" t="str">
        <f t="shared" ca="1" si="245"/>
        <v/>
      </c>
      <c r="CL17" s="80" t="str">
        <f t="shared" ca="1" si="245"/>
        <v/>
      </c>
      <c r="CM17" s="80" t="str">
        <f t="shared" ca="1" si="245"/>
        <v/>
      </c>
      <c r="CN17" s="80" t="str">
        <f t="shared" ca="1" si="245"/>
        <v/>
      </c>
      <c r="CO17" s="80" t="str">
        <f t="shared" ca="1" si="245"/>
        <v/>
      </c>
      <c r="CP17" s="80" t="str">
        <f t="shared" ca="1" si="245"/>
        <v/>
      </c>
      <c r="CQ17" s="80" t="str">
        <f t="shared" ca="1" si="245"/>
        <v/>
      </c>
      <c r="CR17" s="80" t="str">
        <f t="shared" ca="1" si="245"/>
        <v/>
      </c>
      <c r="CS17" s="80" t="str">
        <f t="shared" ca="1" si="245"/>
        <v/>
      </c>
      <c r="CT17" s="80" t="str">
        <f t="shared" ca="1" si="245"/>
        <v/>
      </c>
      <c r="CU17" s="80" t="str">
        <f t="shared" ca="1" si="245"/>
        <v/>
      </c>
      <c r="CV17" s="80" t="str">
        <f t="shared" ca="1" si="245"/>
        <v/>
      </c>
      <c r="CW17" s="80" t="str">
        <f t="shared" ca="1" si="245"/>
        <v/>
      </c>
      <c r="CX17" s="80" t="str">
        <f t="shared" ca="1" si="245"/>
        <v/>
      </c>
      <c r="CY17" s="80" t="str">
        <f t="shared" ca="1" si="245"/>
        <v/>
      </c>
      <c r="CZ17" s="80" t="str">
        <f t="shared" ca="1" si="245"/>
        <v/>
      </c>
      <c r="DA17" s="80" t="str">
        <f t="shared" ca="1" si="245"/>
        <v/>
      </c>
      <c r="DB17" s="80" t="str">
        <f t="shared" ca="1" si="245"/>
        <v/>
      </c>
      <c r="DC17" s="80" t="str">
        <f t="shared" ca="1" si="245"/>
        <v/>
      </c>
      <c r="DD17" s="80" t="str">
        <f t="shared" ca="1" si="245"/>
        <v/>
      </c>
      <c r="DE17" s="80" t="str">
        <f t="shared" ca="1" si="245"/>
        <v/>
      </c>
      <c r="DF17" s="80" t="str">
        <f t="shared" ca="1" si="245"/>
        <v/>
      </c>
      <c r="DG17" s="80" t="str">
        <f t="shared" ca="1" si="245"/>
        <v/>
      </c>
      <c r="DH17" s="80" t="str">
        <f t="shared" ca="1" si="245"/>
        <v/>
      </c>
      <c r="DI17" s="80" t="str">
        <f t="shared" ca="1" si="245"/>
        <v/>
      </c>
      <c r="DJ17" s="80" t="str">
        <f t="shared" ca="1" si="245"/>
        <v/>
      </c>
      <c r="DK17" s="80" t="str">
        <f t="shared" ca="1" si="245"/>
        <v/>
      </c>
      <c r="DL17" s="80" t="str">
        <f t="shared" ca="1" si="245"/>
        <v/>
      </c>
      <c r="DM17" s="80" t="str">
        <f t="shared" ca="1" si="245"/>
        <v/>
      </c>
      <c r="DN17" s="80" t="str">
        <f t="shared" ca="1" si="245"/>
        <v/>
      </c>
      <c r="DO17" s="80" t="str">
        <f t="shared" ca="1" si="245"/>
        <v/>
      </c>
      <c r="DP17" s="80" t="str">
        <f t="shared" ca="1" si="245"/>
        <v/>
      </c>
      <c r="DQ17" s="80" t="str">
        <f t="shared" ca="1" si="245"/>
        <v/>
      </c>
      <c r="DR17" s="80" t="str">
        <f t="shared" ca="1" si="245"/>
        <v/>
      </c>
      <c r="DS17" s="80" t="str">
        <f t="shared" ca="1" si="245"/>
        <v/>
      </c>
      <c r="DT17" s="80" t="str">
        <f t="shared" ca="1" si="245"/>
        <v/>
      </c>
      <c r="DU17" s="80" t="str">
        <f t="shared" ca="1" si="245"/>
        <v/>
      </c>
      <c r="DV17" s="80" t="str">
        <f t="shared" ca="1" si="245"/>
        <v/>
      </c>
      <c r="DW17" s="80" t="str">
        <f t="shared" ca="1" si="245"/>
        <v/>
      </c>
      <c r="DX17" s="80" t="str">
        <f t="shared" ca="1" si="245"/>
        <v/>
      </c>
      <c r="DY17" s="80" t="str">
        <f t="shared" ca="1" si="245"/>
        <v/>
      </c>
      <c r="DZ17" s="80" t="str">
        <f t="shared" ca="1" si="245"/>
        <v/>
      </c>
      <c r="EA17" s="80" t="str">
        <f t="shared" ca="1" si="245"/>
        <v/>
      </c>
      <c r="EB17" s="80" t="str">
        <f t="shared" ca="1" si="245"/>
        <v/>
      </c>
      <c r="EC17" s="80" t="str">
        <f t="shared" ca="1" si="245"/>
        <v/>
      </c>
      <c r="ED17" s="80" t="str">
        <f t="shared" ref="ED17:GO17" ca="1" si="246">IF(LEN(INDIRECT("'"&amp;$A$32&amp;"'"&amp;"!"&amp;$A48&amp;EF$48))=1,"",IF(ISBLANK(INDIRECT("'"&amp;$A$32&amp;"'"&amp;"!"&amp;$A48&amp;EF$48)),"",INDIRECT("'"&amp;$A$32&amp;"'"&amp;"!"&amp;$A48&amp;EF$48)))</f>
        <v/>
      </c>
      <c r="EE17" s="80" t="str">
        <f t="shared" ca="1" si="246"/>
        <v/>
      </c>
      <c r="EF17" s="80" t="str">
        <f t="shared" ca="1" si="246"/>
        <v/>
      </c>
      <c r="EG17" s="80" t="str">
        <f t="shared" ca="1" si="246"/>
        <v/>
      </c>
      <c r="EH17" s="80" t="str">
        <f t="shared" ca="1" si="246"/>
        <v/>
      </c>
      <c r="EI17" s="80" t="str">
        <f t="shared" ca="1" si="246"/>
        <v/>
      </c>
      <c r="EJ17" s="80" t="str">
        <f t="shared" ca="1" si="246"/>
        <v/>
      </c>
      <c r="EK17" s="80" t="str">
        <f t="shared" ca="1" si="246"/>
        <v/>
      </c>
      <c r="EL17" s="80" t="str">
        <f t="shared" ca="1" si="246"/>
        <v/>
      </c>
      <c r="EM17" s="80" t="str">
        <f t="shared" ca="1" si="246"/>
        <v/>
      </c>
      <c r="EN17" s="80" t="str">
        <f t="shared" ca="1" si="246"/>
        <v/>
      </c>
      <c r="EO17" s="80" t="str">
        <f t="shared" ca="1" si="246"/>
        <v/>
      </c>
      <c r="EP17" s="80" t="str">
        <f t="shared" ca="1" si="246"/>
        <v/>
      </c>
      <c r="EQ17" s="80" t="str">
        <f t="shared" ca="1" si="246"/>
        <v/>
      </c>
      <c r="ER17" s="80" t="str">
        <f t="shared" ca="1" si="246"/>
        <v/>
      </c>
      <c r="ES17" s="80" t="str">
        <f t="shared" ca="1" si="246"/>
        <v/>
      </c>
      <c r="ET17" s="80" t="str">
        <f t="shared" ca="1" si="246"/>
        <v/>
      </c>
      <c r="EU17" s="80" t="str">
        <f t="shared" ca="1" si="246"/>
        <v/>
      </c>
      <c r="EV17" s="80" t="str">
        <f t="shared" ca="1" si="246"/>
        <v/>
      </c>
      <c r="EW17" s="80" t="str">
        <f t="shared" ca="1" si="246"/>
        <v/>
      </c>
      <c r="EX17" s="80" t="str">
        <f t="shared" ca="1" si="246"/>
        <v/>
      </c>
      <c r="EY17" s="80" t="str">
        <f t="shared" ca="1" si="246"/>
        <v/>
      </c>
      <c r="EZ17" s="80" t="str">
        <f t="shared" ca="1" si="246"/>
        <v/>
      </c>
      <c r="FA17" s="80" t="str">
        <f t="shared" ca="1" si="246"/>
        <v/>
      </c>
      <c r="FB17" s="80" t="str">
        <f t="shared" ca="1" si="246"/>
        <v/>
      </c>
      <c r="FC17" s="80" t="str">
        <f t="shared" ca="1" si="246"/>
        <v/>
      </c>
      <c r="FD17" s="80" t="str">
        <f t="shared" ca="1" si="246"/>
        <v/>
      </c>
      <c r="FE17" s="80" t="str">
        <f t="shared" ca="1" si="246"/>
        <v/>
      </c>
      <c r="FF17" s="80" t="str">
        <f t="shared" ca="1" si="246"/>
        <v/>
      </c>
      <c r="FG17" s="80" t="str">
        <f t="shared" ca="1" si="246"/>
        <v/>
      </c>
      <c r="FH17" s="80" t="str">
        <f t="shared" ca="1" si="246"/>
        <v/>
      </c>
      <c r="FI17" s="80" t="str">
        <f t="shared" ca="1" si="246"/>
        <v/>
      </c>
      <c r="FJ17" s="80" t="str">
        <f t="shared" ca="1" si="246"/>
        <v/>
      </c>
      <c r="FK17" s="80" t="str">
        <f t="shared" ca="1" si="246"/>
        <v/>
      </c>
      <c r="FL17" s="80" t="str">
        <f t="shared" ca="1" si="246"/>
        <v/>
      </c>
      <c r="FM17" s="80" t="str">
        <f t="shared" ca="1" si="246"/>
        <v/>
      </c>
      <c r="FN17" s="80" t="str">
        <f t="shared" ca="1" si="246"/>
        <v/>
      </c>
      <c r="FO17" s="80" t="str">
        <f t="shared" ca="1" si="246"/>
        <v/>
      </c>
      <c r="FP17" s="80" t="str">
        <f t="shared" ca="1" si="246"/>
        <v/>
      </c>
      <c r="FQ17" s="80" t="str">
        <f t="shared" ca="1" si="246"/>
        <v/>
      </c>
      <c r="FR17" s="80" t="str">
        <f t="shared" ca="1" si="246"/>
        <v/>
      </c>
      <c r="FS17" s="80" t="str">
        <f t="shared" ca="1" si="246"/>
        <v/>
      </c>
      <c r="FT17" s="80" t="str">
        <f t="shared" ca="1" si="246"/>
        <v/>
      </c>
      <c r="FU17" s="80" t="str">
        <f t="shared" ca="1" si="246"/>
        <v/>
      </c>
      <c r="FV17" s="80" t="str">
        <f t="shared" ca="1" si="246"/>
        <v/>
      </c>
      <c r="FW17" s="80" t="str">
        <f t="shared" ca="1" si="246"/>
        <v/>
      </c>
      <c r="FX17" s="80" t="str">
        <f t="shared" ca="1" si="246"/>
        <v/>
      </c>
      <c r="FY17" s="80" t="str">
        <f t="shared" ca="1" si="246"/>
        <v/>
      </c>
      <c r="FZ17" s="80" t="str">
        <f t="shared" ca="1" si="246"/>
        <v/>
      </c>
      <c r="GA17" s="80" t="str">
        <f t="shared" ca="1" si="246"/>
        <v/>
      </c>
      <c r="GB17" s="80" t="str">
        <f t="shared" ca="1" si="246"/>
        <v/>
      </c>
      <c r="GC17" s="80" t="str">
        <f t="shared" ca="1" si="246"/>
        <v/>
      </c>
      <c r="GD17" s="80" t="str">
        <f t="shared" ca="1" si="246"/>
        <v/>
      </c>
      <c r="GE17" s="80" t="str">
        <f t="shared" ca="1" si="246"/>
        <v/>
      </c>
      <c r="GF17" s="80" t="str">
        <f t="shared" ca="1" si="246"/>
        <v/>
      </c>
      <c r="GG17" s="80" t="str">
        <f t="shared" ca="1" si="246"/>
        <v/>
      </c>
      <c r="GH17" s="80" t="str">
        <f t="shared" ca="1" si="246"/>
        <v/>
      </c>
      <c r="GI17" s="80" t="str">
        <f t="shared" ca="1" si="246"/>
        <v/>
      </c>
      <c r="GJ17" s="80" t="str">
        <f t="shared" ca="1" si="246"/>
        <v/>
      </c>
      <c r="GK17" s="80" t="str">
        <f t="shared" ca="1" si="246"/>
        <v/>
      </c>
      <c r="GL17" s="80" t="str">
        <f t="shared" ca="1" si="246"/>
        <v/>
      </c>
      <c r="GM17" s="80" t="str">
        <f t="shared" ca="1" si="246"/>
        <v/>
      </c>
      <c r="GN17" s="80" t="str">
        <f t="shared" ca="1" si="246"/>
        <v/>
      </c>
      <c r="GO17" s="80" t="str">
        <f t="shared" ca="1" si="246"/>
        <v/>
      </c>
      <c r="GP17" s="80" t="str">
        <f t="shared" ref="GP17:JA17" ca="1" si="247">IF(LEN(INDIRECT("'"&amp;$A$32&amp;"'"&amp;"!"&amp;$A48&amp;GR$48))=1,"",IF(ISBLANK(INDIRECT("'"&amp;$A$32&amp;"'"&amp;"!"&amp;$A48&amp;GR$48)),"",INDIRECT("'"&amp;$A$32&amp;"'"&amp;"!"&amp;$A48&amp;GR$48)))</f>
        <v/>
      </c>
      <c r="GQ17" s="80" t="str">
        <f t="shared" ca="1" si="247"/>
        <v/>
      </c>
      <c r="GR17" s="80" t="str">
        <f t="shared" ca="1" si="247"/>
        <v/>
      </c>
      <c r="GS17" s="80" t="str">
        <f t="shared" ca="1" si="247"/>
        <v/>
      </c>
      <c r="GT17" s="80" t="str">
        <f t="shared" ca="1" si="247"/>
        <v/>
      </c>
      <c r="GU17" s="80" t="str">
        <f t="shared" ca="1" si="247"/>
        <v/>
      </c>
      <c r="GV17" s="80" t="str">
        <f t="shared" ca="1" si="247"/>
        <v/>
      </c>
      <c r="GW17" s="80" t="str">
        <f t="shared" ca="1" si="247"/>
        <v/>
      </c>
      <c r="GX17" s="80" t="str">
        <f t="shared" ca="1" si="247"/>
        <v/>
      </c>
      <c r="GY17" s="80" t="str">
        <f t="shared" ca="1" si="247"/>
        <v/>
      </c>
      <c r="GZ17" s="80" t="str">
        <f t="shared" ca="1" si="247"/>
        <v/>
      </c>
      <c r="HA17" s="80" t="str">
        <f t="shared" ca="1" si="247"/>
        <v/>
      </c>
      <c r="HB17" s="80" t="str">
        <f t="shared" ca="1" si="247"/>
        <v/>
      </c>
      <c r="HC17" s="80" t="str">
        <f t="shared" ca="1" si="247"/>
        <v/>
      </c>
      <c r="HD17" s="80" t="str">
        <f t="shared" ca="1" si="247"/>
        <v/>
      </c>
      <c r="HE17" s="80" t="str">
        <f t="shared" ca="1" si="247"/>
        <v/>
      </c>
      <c r="HF17" s="80" t="str">
        <f t="shared" ca="1" si="247"/>
        <v/>
      </c>
      <c r="HG17" s="80" t="str">
        <f t="shared" ca="1" si="247"/>
        <v/>
      </c>
      <c r="HH17" s="80" t="str">
        <f t="shared" ca="1" si="247"/>
        <v/>
      </c>
      <c r="HI17" s="80" t="str">
        <f t="shared" ca="1" si="247"/>
        <v/>
      </c>
      <c r="HJ17" s="80" t="str">
        <f t="shared" ca="1" si="247"/>
        <v/>
      </c>
      <c r="HK17" s="80" t="str">
        <f t="shared" ca="1" si="247"/>
        <v/>
      </c>
      <c r="HL17" s="80" t="str">
        <f t="shared" ca="1" si="247"/>
        <v/>
      </c>
      <c r="HM17" s="80" t="str">
        <f t="shared" ca="1" si="247"/>
        <v/>
      </c>
      <c r="HN17" s="80" t="str">
        <f t="shared" ca="1" si="247"/>
        <v/>
      </c>
      <c r="HO17" s="80" t="str">
        <f t="shared" ca="1" si="247"/>
        <v/>
      </c>
      <c r="HP17" s="80" t="str">
        <f t="shared" ca="1" si="247"/>
        <v/>
      </c>
      <c r="HQ17" s="80" t="str">
        <f t="shared" ca="1" si="247"/>
        <v/>
      </c>
      <c r="HR17" s="80" t="str">
        <f t="shared" ca="1" si="247"/>
        <v/>
      </c>
      <c r="HS17" s="80" t="str">
        <f t="shared" ca="1" si="247"/>
        <v/>
      </c>
      <c r="HT17" s="80" t="str">
        <f t="shared" ca="1" si="247"/>
        <v/>
      </c>
      <c r="HU17" s="80" t="str">
        <f t="shared" ca="1" si="247"/>
        <v/>
      </c>
      <c r="HV17" s="80" t="str">
        <f t="shared" ca="1" si="247"/>
        <v/>
      </c>
      <c r="HW17" s="80" t="str">
        <f t="shared" ca="1" si="247"/>
        <v/>
      </c>
      <c r="HX17" s="80" t="str">
        <f t="shared" ca="1" si="247"/>
        <v/>
      </c>
      <c r="HY17" s="80" t="str">
        <f t="shared" ca="1" si="247"/>
        <v/>
      </c>
      <c r="HZ17" s="80" t="str">
        <f t="shared" ca="1" si="247"/>
        <v/>
      </c>
      <c r="IA17" s="80" t="str">
        <f t="shared" ca="1" si="247"/>
        <v/>
      </c>
      <c r="IB17" s="80" t="str">
        <f t="shared" ca="1" si="247"/>
        <v/>
      </c>
      <c r="IC17" s="80" t="str">
        <f t="shared" ca="1" si="247"/>
        <v/>
      </c>
      <c r="ID17" s="80" t="str">
        <f t="shared" ca="1" si="247"/>
        <v/>
      </c>
      <c r="IE17" s="80" t="str">
        <f t="shared" ca="1" si="247"/>
        <v/>
      </c>
      <c r="IF17" s="80" t="str">
        <f t="shared" ca="1" si="247"/>
        <v/>
      </c>
      <c r="IG17" s="80" t="str">
        <f t="shared" ca="1" si="247"/>
        <v/>
      </c>
      <c r="IH17" s="80" t="str">
        <f t="shared" ca="1" si="247"/>
        <v/>
      </c>
      <c r="II17" s="80" t="str">
        <f t="shared" ca="1" si="247"/>
        <v/>
      </c>
      <c r="IJ17" s="80" t="str">
        <f t="shared" ca="1" si="247"/>
        <v/>
      </c>
      <c r="IK17" s="80" t="str">
        <f t="shared" ca="1" si="247"/>
        <v/>
      </c>
      <c r="IL17" s="80" t="str">
        <f t="shared" ca="1" si="247"/>
        <v/>
      </c>
      <c r="IM17" s="80" t="str">
        <f t="shared" ca="1" si="247"/>
        <v/>
      </c>
      <c r="IN17" s="80" t="str">
        <f t="shared" ca="1" si="247"/>
        <v/>
      </c>
      <c r="IO17" s="80" t="str">
        <f t="shared" ca="1" si="247"/>
        <v/>
      </c>
      <c r="IP17" s="80" t="str">
        <f t="shared" ca="1" si="247"/>
        <v/>
      </c>
      <c r="IQ17" s="80" t="str">
        <f t="shared" ca="1" si="247"/>
        <v/>
      </c>
      <c r="IR17" s="80" t="str">
        <f t="shared" ca="1" si="247"/>
        <v/>
      </c>
      <c r="IS17" s="80" t="str">
        <f t="shared" ca="1" si="247"/>
        <v/>
      </c>
      <c r="IT17" s="80" t="str">
        <f t="shared" ca="1" si="247"/>
        <v/>
      </c>
      <c r="IU17" s="80" t="str">
        <f t="shared" ca="1" si="247"/>
        <v/>
      </c>
      <c r="IV17" s="80" t="str">
        <f t="shared" ca="1" si="247"/>
        <v/>
      </c>
      <c r="IW17" s="80" t="str">
        <f t="shared" ca="1" si="247"/>
        <v/>
      </c>
      <c r="IX17" s="80" t="str">
        <f t="shared" ca="1" si="247"/>
        <v/>
      </c>
      <c r="IY17" s="80" t="str">
        <f t="shared" ca="1" si="247"/>
        <v/>
      </c>
      <c r="IZ17" s="80" t="str">
        <f t="shared" ca="1" si="247"/>
        <v/>
      </c>
      <c r="JA17" s="80" t="str">
        <f t="shared" ca="1" si="247"/>
        <v/>
      </c>
      <c r="JB17" s="80" t="str">
        <f t="shared" ref="JB17:LM17" ca="1" si="248">IF(LEN(INDIRECT("'"&amp;$A$32&amp;"'"&amp;"!"&amp;$A48&amp;JD$48))=1,"",IF(ISBLANK(INDIRECT("'"&amp;$A$32&amp;"'"&amp;"!"&amp;$A48&amp;JD$48)),"",INDIRECT("'"&amp;$A$32&amp;"'"&amp;"!"&amp;$A48&amp;JD$48)))</f>
        <v/>
      </c>
      <c r="JC17" s="80" t="str">
        <f t="shared" ca="1" si="248"/>
        <v/>
      </c>
      <c r="JD17" s="80" t="str">
        <f t="shared" ca="1" si="248"/>
        <v/>
      </c>
      <c r="JE17" s="80" t="str">
        <f t="shared" ca="1" si="248"/>
        <v/>
      </c>
      <c r="JF17" s="80" t="str">
        <f t="shared" ca="1" si="248"/>
        <v/>
      </c>
      <c r="JG17" s="80" t="str">
        <f t="shared" ca="1" si="248"/>
        <v/>
      </c>
      <c r="JH17" s="80" t="str">
        <f t="shared" ca="1" si="248"/>
        <v/>
      </c>
      <c r="JI17" s="80" t="str">
        <f t="shared" ca="1" si="248"/>
        <v/>
      </c>
      <c r="JJ17" s="80" t="str">
        <f t="shared" ca="1" si="248"/>
        <v/>
      </c>
      <c r="JK17" s="80" t="str">
        <f t="shared" ca="1" si="248"/>
        <v/>
      </c>
      <c r="JL17" s="80" t="str">
        <f t="shared" ca="1" si="248"/>
        <v/>
      </c>
      <c r="JM17" s="80" t="str">
        <f t="shared" ca="1" si="248"/>
        <v/>
      </c>
      <c r="JN17" s="80" t="str">
        <f t="shared" ca="1" si="248"/>
        <v/>
      </c>
      <c r="JO17" s="80" t="str">
        <f t="shared" ca="1" si="248"/>
        <v/>
      </c>
      <c r="JP17" s="80" t="str">
        <f t="shared" ca="1" si="248"/>
        <v/>
      </c>
      <c r="JQ17" s="80" t="str">
        <f t="shared" ca="1" si="248"/>
        <v/>
      </c>
      <c r="JR17" s="80" t="str">
        <f t="shared" ca="1" si="248"/>
        <v/>
      </c>
      <c r="JS17" s="80" t="str">
        <f t="shared" ca="1" si="248"/>
        <v/>
      </c>
      <c r="JT17" s="80" t="str">
        <f t="shared" ca="1" si="248"/>
        <v/>
      </c>
      <c r="JU17" s="80" t="str">
        <f t="shared" ca="1" si="248"/>
        <v/>
      </c>
      <c r="JV17" s="80" t="str">
        <f t="shared" ca="1" si="248"/>
        <v/>
      </c>
      <c r="JW17" s="80" t="str">
        <f t="shared" ca="1" si="248"/>
        <v/>
      </c>
      <c r="JX17" s="80" t="str">
        <f t="shared" ca="1" si="248"/>
        <v/>
      </c>
      <c r="JY17" s="80" t="str">
        <f t="shared" ca="1" si="248"/>
        <v/>
      </c>
      <c r="JZ17" s="80" t="str">
        <f t="shared" ca="1" si="248"/>
        <v/>
      </c>
      <c r="KA17" s="80" t="str">
        <f t="shared" ca="1" si="248"/>
        <v/>
      </c>
      <c r="KB17" s="80" t="str">
        <f t="shared" ca="1" si="248"/>
        <v/>
      </c>
      <c r="KC17" s="80" t="str">
        <f t="shared" ca="1" si="248"/>
        <v/>
      </c>
      <c r="KD17" s="80" t="str">
        <f t="shared" ca="1" si="248"/>
        <v/>
      </c>
      <c r="KE17" s="80" t="str">
        <f t="shared" ca="1" si="248"/>
        <v/>
      </c>
      <c r="KF17" s="80" t="str">
        <f t="shared" ca="1" si="248"/>
        <v/>
      </c>
      <c r="KG17" s="80" t="str">
        <f t="shared" ca="1" si="248"/>
        <v/>
      </c>
      <c r="KH17" s="80" t="str">
        <f t="shared" ca="1" si="248"/>
        <v/>
      </c>
      <c r="KI17" s="80" t="str">
        <f t="shared" ca="1" si="248"/>
        <v/>
      </c>
      <c r="KJ17" s="80" t="str">
        <f t="shared" ca="1" si="248"/>
        <v/>
      </c>
      <c r="KK17" s="80" t="str">
        <f t="shared" ca="1" si="248"/>
        <v/>
      </c>
      <c r="KL17" s="80" t="str">
        <f t="shared" ca="1" si="248"/>
        <v/>
      </c>
      <c r="KM17" s="80" t="str">
        <f t="shared" ca="1" si="248"/>
        <v/>
      </c>
      <c r="KN17" s="80" t="str">
        <f t="shared" ca="1" si="248"/>
        <v/>
      </c>
      <c r="KO17" s="80" t="str">
        <f t="shared" ca="1" si="248"/>
        <v/>
      </c>
      <c r="KP17" s="80" t="str">
        <f t="shared" ca="1" si="248"/>
        <v/>
      </c>
      <c r="KQ17" s="80" t="str">
        <f t="shared" ca="1" si="248"/>
        <v/>
      </c>
      <c r="KR17" s="80" t="str">
        <f t="shared" ca="1" si="248"/>
        <v/>
      </c>
      <c r="KS17" s="80" t="str">
        <f t="shared" ca="1" si="248"/>
        <v/>
      </c>
      <c r="KT17" s="80" t="str">
        <f t="shared" ca="1" si="248"/>
        <v/>
      </c>
      <c r="KU17" s="80" t="str">
        <f t="shared" ca="1" si="248"/>
        <v/>
      </c>
      <c r="KV17" s="80" t="str">
        <f t="shared" ca="1" si="248"/>
        <v/>
      </c>
      <c r="KW17" s="80" t="str">
        <f t="shared" ca="1" si="248"/>
        <v/>
      </c>
      <c r="KX17" s="80" t="str">
        <f t="shared" ca="1" si="248"/>
        <v/>
      </c>
      <c r="KY17" s="80" t="str">
        <f t="shared" ca="1" si="248"/>
        <v/>
      </c>
      <c r="KZ17" s="80" t="str">
        <f t="shared" ca="1" si="248"/>
        <v/>
      </c>
      <c r="LA17" s="80" t="str">
        <f t="shared" ca="1" si="248"/>
        <v/>
      </c>
      <c r="LB17" s="80" t="str">
        <f t="shared" ca="1" si="248"/>
        <v/>
      </c>
      <c r="LC17" s="80" t="str">
        <f t="shared" ca="1" si="248"/>
        <v/>
      </c>
      <c r="LD17" s="80" t="str">
        <f t="shared" ca="1" si="248"/>
        <v/>
      </c>
      <c r="LE17" s="80" t="str">
        <f t="shared" ca="1" si="248"/>
        <v/>
      </c>
      <c r="LF17" s="80" t="str">
        <f t="shared" ca="1" si="248"/>
        <v/>
      </c>
      <c r="LG17" s="80" t="str">
        <f t="shared" ca="1" si="248"/>
        <v/>
      </c>
      <c r="LH17" s="80" t="str">
        <f t="shared" ca="1" si="248"/>
        <v/>
      </c>
      <c r="LI17" s="80" t="str">
        <f t="shared" ca="1" si="248"/>
        <v/>
      </c>
      <c r="LJ17" s="80" t="str">
        <f t="shared" ca="1" si="248"/>
        <v/>
      </c>
      <c r="LK17" s="80" t="str">
        <f t="shared" ca="1" si="248"/>
        <v/>
      </c>
      <c r="LL17" s="80" t="str">
        <f t="shared" ca="1" si="248"/>
        <v/>
      </c>
      <c r="LM17" s="80" t="str">
        <f t="shared" ca="1" si="248"/>
        <v/>
      </c>
      <c r="LN17" s="80" t="str">
        <f t="shared" ref="LN17:NY17" ca="1" si="249">IF(LEN(INDIRECT("'"&amp;$A$32&amp;"'"&amp;"!"&amp;$A48&amp;LP$48))=1,"",IF(ISBLANK(INDIRECT("'"&amp;$A$32&amp;"'"&amp;"!"&amp;$A48&amp;LP$48)),"",INDIRECT("'"&amp;$A$32&amp;"'"&amp;"!"&amp;$A48&amp;LP$48)))</f>
        <v/>
      </c>
      <c r="LO17" s="80" t="str">
        <f t="shared" ca="1" si="249"/>
        <v/>
      </c>
      <c r="LP17" s="80" t="str">
        <f t="shared" ca="1" si="249"/>
        <v/>
      </c>
      <c r="LQ17" s="80" t="str">
        <f t="shared" ca="1" si="249"/>
        <v/>
      </c>
      <c r="LR17" s="80" t="str">
        <f t="shared" ca="1" si="249"/>
        <v/>
      </c>
      <c r="LS17" s="80" t="str">
        <f t="shared" ca="1" si="249"/>
        <v/>
      </c>
      <c r="LT17" s="80" t="str">
        <f t="shared" ca="1" si="249"/>
        <v/>
      </c>
      <c r="LU17" s="80" t="str">
        <f t="shared" ca="1" si="249"/>
        <v/>
      </c>
      <c r="LV17" s="80" t="str">
        <f t="shared" ca="1" si="249"/>
        <v/>
      </c>
      <c r="LW17" s="80" t="str">
        <f t="shared" ca="1" si="249"/>
        <v/>
      </c>
      <c r="LX17" s="80" t="str">
        <f t="shared" ca="1" si="249"/>
        <v/>
      </c>
      <c r="LY17" s="80" t="str">
        <f t="shared" ca="1" si="249"/>
        <v/>
      </c>
      <c r="LZ17" s="80" t="str">
        <f t="shared" ca="1" si="249"/>
        <v/>
      </c>
      <c r="MA17" s="80" t="str">
        <f t="shared" ca="1" si="249"/>
        <v/>
      </c>
      <c r="MB17" s="80" t="str">
        <f t="shared" ca="1" si="249"/>
        <v/>
      </c>
      <c r="MC17" s="80" t="str">
        <f t="shared" ca="1" si="249"/>
        <v/>
      </c>
      <c r="MD17" s="80" t="str">
        <f t="shared" ca="1" si="249"/>
        <v/>
      </c>
      <c r="ME17" s="80" t="str">
        <f t="shared" ca="1" si="249"/>
        <v/>
      </c>
      <c r="MF17" s="80" t="str">
        <f t="shared" ca="1" si="249"/>
        <v/>
      </c>
      <c r="MG17" s="80" t="str">
        <f t="shared" ca="1" si="249"/>
        <v/>
      </c>
      <c r="MH17" s="80" t="str">
        <f t="shared" ca="1" si="249"/>
        <v/>
      </c>
      <c r="MI17" s="80" t="str">
        <f t="shared" ca="1" si="249"/>
        <v/>
      </c>
      <c r="MJ17" s="80" t="str">
        <f t="shared" ca="1" si="249"/>
        <v/>
      </c>
      <c r="MK17" s="80" t="str">
        <f t="shared" ca="1" si="249"/>
        <v/>
      </c>
      <c r="ML17" s="80" t="str">
        <f t="shared" ca="1" si="249"/>
        <v/>
      </c>
      <c r="MM17" s="80" t="str">
        <f t="shared" ca="1" si="249"/>
        <v/>
      </c>
      <c r="MN17" s="80" t="str">
        <f t="shared" ca="1" si="249"/>
        <v/>
      </c>
      <c r="MO17" s="80" t="str">
        <f t="shared" ca="1" si="249"/>
        <v/>
      </c>
      <c r="MP17" s="80" t="str">
        <f t="shared" ca="1" si="249"/>
        <v/>
      </c>
      <c r="MQ17" s="80" t="str">
        <f t="shared" ca="1" si="249"/>
        <v/>
      </c>
      <c r="MR17" s="80" t="str">
        <f t="shared" ca="1" si="249"/>
        <v/>
      </c>
      <c r="MS17" s="80" t="str">
        <f t="shared" ca="1" si="249"/>
        <v/>
      </c>
      <c r="MT17" s="80" t="str">
        <f t="shared" ca="1" si="249"/>
        <v/>
      </c>
      <c r="MU17" s="80" t="str">
        <f t="shared" ca="1" si="249"/>
        <v/>
      </c>
      <c r="MV17" s="80" t="str">
        <f t="shared" ca="1" si="249"/>
        <v/>
      </c>
      <c r="MW17" s="80" t="str">
        <f t="shared" ca="1" si="249"/>
        <v/>
      </c>
      <c r="MX17" s="80" t="str">
        <f t="shared" ca="1" si="249"/>
        <v/>
      </c>
      <c r="MY17" s="80" t="str">
        <f t="shared" ca="1" si="249"/>
        <v/>
      </c>
      <c r="MZ17" s="80" t="str">
        <f t="shared" ca="1" si="249"/>
        <v/>
      </c>
      <c r="NA17" s="80" t="str">
        <f t="shared" ca="1" si="249"/>
        <v/>
      </c>
      <c r="NB17" s="80" t="str">
        <f t="shared" ca="1" si="249"/>
        <v/>
      </c>
      <c r="NC17" s="80" t="str">
        <f t="shared" ca="1" si="249"/>
        <v/>
      </c>
      <c r="ND17" s="80" t="str">
        <f t="shared" ca="1" si="249"/>
        <v/>
      </c>
      <c r="NE17" s="80" t="str">
        <f t="shared" ca="1" si="249"/>
        <v/>
      </c>
      <c r="NF17" s="80" t="str">
        <f t="shared" ca="1" si="249"/>
        <v/>
      </c>
      <c r="NG17" s="80" t="str">
        <f t="shared" ca="1" si="249"/>
        <v/>
      </c>
      <c r="NH17" s="80" t="str">
        <f t="shared" ca="1" si="249"/>
        <v/>
      </c>
      <c r="NI17" s="80" t="str">
        <f t="shared" ca="1" si="249"/>
        <v/>
      </c>
      <c r="NJ17" s="80" t="str">
        <f t="shared" ca="1" si="249"/>
        <v/>
      </c>
      <c r="NK17" s="80" t="str">
        <f t="shared" ca="1" si="249"/>
        <v/>
      </c>
      <c r="NL17" s="80" t="str">
        <f t="shared" ca="1" si="249"/>
        <v/>
      </c>
      <c r="NM17" s="80" t="str">
        <f t="shared" ca="1" si="249"/>
        <v/>
      </c>
      <c r="NN17" s="80" t="str">
        <f t="shared" ca="1" si="249"/>
        <v/>
      </c>
      <c r="NO17" s="80" t="str">
        <f t="shared" ca="1" si="249"/>
        <v/>
      </c>
      <c r="NP17" s="80" t="str">
        <f t="shared" ca="1" si="249"/>
        <v/>
      </c>
      <c r="NQ17" s="80" t="str">
        <f t="shared" ca="1" si="249"/>
        <v/>
      </c>
      <c r="NR17" s="80" t="str">
        <f t="shared" ca="1" si="249"/>
        <v/>
      </c>
      <c r="NS17" s="80" t="str">
        <f t="shared" ca="1" si="249"/>
        <v/>
      </c>
      <c r="NT17" s="80" t="str">
        <f t="shared" ca="1" si="249"/>
        <v/>
      </c>
      <c r="NU17" s="80" t="str">
        <f t="shared" ca="1" si="249"/>
        <v/>
      </c>
      <c r="NV17" s="80" t="str">
        <f t="shared" ca="1" si="249"/>
        <v/>
      </c>
      <c r="NW17" s="80" t="str">
        <f t="shared" ca="1" si="249"/>
        <v/>
      </c>
      <c r="NX17" s="80" t="str">
        <f t="shared" ca="1" si="249"/>
        <v/>
      </c>
      <c r="NY17" s="80" t="str">
        <f t="shared" ca="1" si="249"/>
        <v/>
      </c>
      <c r="NZ17" s="80" t="str">
        <f t="shared" ref="NZ17:QK17" ca="1" si="250">IF(LEN(INDIRECT("'"&amp;$A$32&amp;"'"&amp;"!"&amp;$A48&amp;OB$48))=1,"",IF(ISBLANK(INDIRECT("'"&amp;$A$32&amp;"'"&amp;"!"&amp;$A48&amp;OB$48)),"",INDIRECT("'"&amp;$A$32&amp;"'"&amp;"!"&amp;$A48&amp;OB$48)))</f>
        <v/>
      </c>
      <c r="OA17" s="80" t="str">
        <f t="shared" ca="1" si="250"/>
        <v/>
      </c>
      <c r="OB17" s="80" t="str">
        <f t="shared" ca="1" si="250"/>
        <v/>
      </c>
      <c r="OC17" s="80" t="str">
        <f t="shared" ca="1" si="250"/>
        <v/>
      </c>
      <c r="OD17" s="80" t="str">
        <f t="shared" ca="1" si="250"/>
        <v/>
      </c>
      <c r="OE17" s="80" t="str">
        <f t="shared" ca="1" si="250"/>
        <v/>
      </c>
      <c r="OF17" s="80" t="str">
        <f t="shared" ca="1" si="250"/>
        <v/>
      </c>
      <c r="OG17" s="80" t="str">
        <f t="shared" ca="1" si="250"/>
        <v/>
      </c>
      <c r="OH17" s="80" t="str">
        <f t="shared" ca="1" si="250"/>
        <v/>
      </c>
      <c r="OI17" s="80" t="str">
        <f t="shared" ca="1" si="250"/>
        <v/>
      </c>
      <c r="OJ17" s="80" t="str">
        <f t="shared" ca="1" si="250"/>
        <v/>
      </c>
      <c r="OK17" s="80" t="str">
        <f t="shared" ca="1" si="250"/>
        <v/>
      </c>
      <c r="OL17" s="80" t="str">
        <f t="shared" ca="1" si="250"/>
        <v/>
      </c>
      <c r="OM17" s="80" t="str">
        <f t="shared" ca="1" si="250"/>
        <v/>
      </c>
      <c r="ON17" s="80" t="str">
        <f t="shared" ca="1" si="250"/>
        <v/>
      </c>
      <c r="OO17" s="80" t="str">
        <f t="shared" ca="1" si="250"/>
        <v/>
      </c>
      <c r="OP17" s="80" t="str">
        <f t="shared" ca="1" si="250"/>
        <v/>
      </c>
      <c r="OQ17" s="80" t="str">
        <f t="shared" ca="1" si="250"/>
        <v/>
      </c>
      <c r="OR17" s="80" t="str">
        <f t="shared" ca="1" si="250"/>
        <v/>
      </c>
      <c r="OS17" s="80" t="str">
        <f t="shared" ca="1" si="250"/>
        <v/>
      </c>
      <c r="OT17" s="80" t="str">
        <f t="shared" ca="1" si="250"/>
        <v/>
      </c>
      <c r="OU17" s="80" t="str">
        <f t="shared" ca="1" si="250"/>
        <v/>
      </c>
      <c r="OV17" s="80" t="str">
        <f t="shared" ca="1" si="250"/>
        <v/>
      </c>
      <c r="OW17" s="80" t="str">
        <f t="shared" ca="1" si="250"/>
        <v/>
      </c>
      <c r="OX17" s="80" t="str">
        <f t="shared" ca="1" si="250"/>
        <v/>
      </c>
      <c r="OY17" s="80" t="str">
        <f t="shared" ca="1" si="250"/>
        <v/>
      </c>
      <c r="OZ17" s="80" t="str">
        <f t="shared" ca="1" si="250"/>
        <v/>
      </c>
      <c r="PA17" s="80" t="str">
        <f t="shared" ca="1" si="250"/>
        <v/>
      </c>
      <c r="PB17" s="80" t="str">
        <f t="shared" ca="1" si="250"/>
        <v/>
      </c>
      <c r="PC17" s="80" t="str">
        <f t="shared" ca="1" si="250"/>
        <v/>
      </c>
      <c r="PD17" s="80" t="str">
        <f t="shared" ca="1" si="250"/>
        <v/>
      </c>
      <c r="PE17" s="80" t="str">
        <f t="shared" ca="1" si="250"/>
        <v/>
      </c>
      <c r="PF17" s="80" t="str">
        <f t="shared" ca="1" si="250"/>
        <v/>
      </c>
      <c r="PG17" s="80" t="str">
        <f t="shared" ca="1" si="250"/>
        <v/>
      </c>
      <c r="PH17" s="80" t="str">
        <f t="shared" ca="1" si="250"/>
        <v/>
      </c>
      <c r="PI17" s="80" t="str">
        <f t="shared" ca="1" si="250"/>
        <v/>
      </c>
      <c r="PJ17" s="80" t="str">
        <f t="shared" ca="1" si="250"/>
        <v/>
      </c>
      <c r="PK17" s="80" t="str">
        <f t="shared" ca="1" si="250"/>
        <v/>
      </c>
      <c r="PL17" s="80" t="str">
        <f t="shared" ca="1" si="250"/>
        <v/>
      </c>
      <c r="PM17" s="80" t="str">
        <f t="shared" ca="1" si="250"/>
        <v/>
      </c>
      <c r="PN17" s="80" t="str">
        <f t="shared" ca="1" si="250"/>
        <v/>
      </c>
      <c r="PO17" s="80" t="str">
        <f t="shared" ca="1" si="250"/>
        <v/>
      </c>
      <c r="PP17" s="80" t="str">
        <f t="shared" ca="1" si="250"/>
        <v/>
      </c>
      <c r="PQ17" s="80" t="str">
        <f t="shared" ca="1" si="250"/>
        <v/>
      </c>
      <c r="PR17" s="80" t="str">
        <f t="shared" ca="1" si="250"/>
        <v/>
      </c>
      <c r="PS17" s="80" t="str">
        <f t="shared" ca="1" si="250"/>
        <v/>
      </c>
      <c r="PT17" s="80" t="str">
        <f t="shared" ca="1" si="250"/>
        <v/>
      </c>
      <c r="PU17" s="80" t="str">
        <f t="shared" ca="1" si="250"/>
        <v/>
      </c>
      <c r="PV17" s="80" t="str">
        <f t="shared" ca="1" si="250"/>
        <v/>
      </c>
      <c r="PW17" s="80" t="str">
        <f t="shared" ca="1" si="250"/>
        <v/>
      </c>
      <c r="PX17" s="80" t="str">
        <f t="shared" ca="1" si="250"/>
        <v/>
      </c>
      <c r="PY17" s="80" t="str">
        <f t="shared" ca="1" si="250"/>
        <v/>
      </c>
      <c r="PZ17" s="80" t="str">
        <f t="shared" ca="1" si="250"/>
        <v/>
      </c>
      <c r="QA17" s="80" t="str">
        <f t="shared" ca="1" si="250"/>
        <v/>
      </c>
      <c r="QB17" s="80" t="str">
        <f t="shared" ca="1" si="250"/>
        <v/>
      </c>
      <c r="QC17" s="80" t="str">
        <f t="shared" ca="1" si="250"/>
        <v/>
      </c>
      <c r="QD17" s="80" t="str">
        <f t="shared" ca="1" si="250"/>
        <v/>
      </c>
      <c r="QE17" s="80" t="str">
        <f t="shared" ca="1" si="250"/>
        <v/>
      </c>
      <c r="QF17" s="80" t="str">
        <f t="shared" ca="1" si="250"/>
        <v/>
      </c>
      <c r="QG17" s="80" t="str">
        <f t="shared" ca="1" si="250"/>
        <v/>
      </c>
      <c r="QH17" s="80" t="str">
        <f t="shared" ca="1" si="250"/>
        <v/>
      </c>
      <c r="QI17" s="80" t="str">
        <f t="shared" ca="1" si="250"/>
        <v/>
      </c>
      <c r="QJ17" s="80" t="str">
        <f t="shared" ca="1" si="250"/>
        <v/>
      </c>
      <c r="QK17" s="80" t="str">
        <f t="shared" ca="1" si="250"/>
        <v/>
      </c>
      <c r="QL17" s="80" t="str">
        <f t="shared" ref="QL17:SW17" ca="1" si="251">IF(LEN(INDIRECT("'"&amp;$A$32&amp;"'"&amp;"!"&amp;$A48&amp;QN$48))=1,"",IF(ISBLANK(INDIRECT("'"&amp;$A$32&amp;"'"&amp;"!"&amp;$A48&amp;QN$48)),"",INDIRECT("'"&amp;$A$32&amp;"'"&amp;"!"&amp;$A48&amp;QN$48)))</f>
        <v/>
      </c>
      <c r="QM17" s="80" t="str">
        <f t="shared" ca="1" si="251"/>
        <v/>
      </c>
      <c r="QN17" s="80" t="str">
        <f t="shared" ca="1" si="251"/>
        <v/>
      </c>
      <c r="QO17" s="80" t="str">
        <f t="shared" ca="1" si="251"/>
        <v/>
      </c>
      <c r="QP17" s="80" t="str">
        <f t="shared" ca="1" si="251"/>
        <v/>
      </c>
      <c r="QQ17" s="80" t="str">
        <f t="shared" ca="1" si="251"/>
        <v/>
      </c>
      <c r="QR17" s="80" t="str">
        <f t="shared" ca="1" si="251"/>
        <v/>
      </c>
      <c r="QS17" s="80" t="str">
        <f t="shared" ca="1" si="251"/>
        <v/>
      </c>
      <c r="QT17" s="80" t="str">
        <f t="shared" ca="1" si="251"/>
        <v/>
      </c>
      <c r="QU17" s="80" t="str">
        <f t="shared" ca="1" si="251"/>
        <v/>
      </c>
      <c r="QV17" s="80" t="str">
        <f t="shared" ca="1" si="251"/>
        <v/>
      </c>
      <c r="QW17" s="80" t="str">
        <f t="shared" ca="1" si="251"/>
        <v/>
      </c>
      <c r="QX17" s="80" t="str">
        <f t="shared" ca="1" si="251"/>
        <v/>
      </c>
      <c r="QY17" s="80" t="str">
        <f t="shared" ca="1" si="251"/>
        <v/>
      </c>
      <c r="QZ17" s="80" t="str">
        <f t="shared" ca="1" si="251"/>
        <v/>
      </c>
      <c r="RA17" s="80" t="str">
        <f t="shared" ca="1" si="251"/>
        <v/>
      </c>
      <c r="RB17" s="80" t="str">
        <f t="shared" ca="1" si="251"/>
        <v/>
      </c>
      <c r="RC17" s="80" t="str">
        <f t="shared" ca="1" si="251"/>
        <v/>
      </c>
      <c r="RD17" s="80" t="str">
        <f t="shared" ca="1" si="251"/>
        <v/>
      </c>
      <c r="RE17" s="80" t="str">
        <f t="shared" ca="1" si="251"/>
        <v/>
      </c>
      <c r="RF17" s="80" t="str">
        <f t="shared" ca="1" si="251"/>
        <v/>
      </c>
      <c r="RG17" s="80" t="str">
        <f t="shared" ca="1" si="251"/>
        <v/>
      </c>
      <c r="RH17" s="80" t="str">
        <f t="shared" ca="1" si="251"/>
        <v/>
      </c>
      <c r="RI17" s="80" t="str">
        <f t="shared" ca="1" si="251"/>
        <v/>
      </c>
      <c r="RJ17" s="80" t="str">
        <f t="shared" ca="1" si="251"/>
        <v/>
      </c>
      <c r="RK17" s="80" t="str">
        <f t="shared" ca="1" si="251"/>
        <v/>
      </c>
      <c r="RL17" s="80" t="str">
        <f t="shared" ca="1" si="251"/>
        <v/>
      </c>
      <c r="RM17" s="80" t="str">
        <f t="shared" ca="1" si="251"/>
        <v/>
      </c>
      <c r="RN17" s="80" t="str">
        <f t="shared" ca="1" si="251"/>
        <v/>
      </c>
      <c r="RO17" s="80" t="str">
        <f t="shared" ca="1" si="251"/>
        <v/>
      </c>
      <c r="RP17" s="80" t="str">
        <f t="shared" ca="1" si="251"/>
        <v/>
      </c>
      <c r="RQ17" s="80" t="str">
        <f t="shared" ca="1" si="251"/>
        <v/>
      </c>
      <c r="RR17" s="80" t="str">
        <f t="shared" ca="1" si="251"/>
        <v/>
      </c>
      <c r="RS17" s="80" t="str">
        <f t="shared" ca="1" si="251"/>
        <v/>
      </c>
      <c r="RT17" s="80" t="str">
        <f t="shared" ca="1" si="251"/>
        <v/>
      </c>
      <c r="RU17" s="80" t="str">
        <f t="shared" ca="1" si="251"/>
        <v/>
      </c>
      <c r="RV17" s="80" t="str">
        <f t="shared" ca="1" si="251"/>
        <v/>
      </c>
      <c r="RW17" s="80" t="str">
        <f t="shared" ca="1" si="251"/>
        <v/>
      </c>
      <c r="RX17" s="80" t="str">
        <f t="shared" ca="1" si="251"/>
        <v/>
      </c>
      <c r="RY17" s="80" t="str">
        <f t="shared" ca="1" si="251"/>
        <v/>
      </c>
      <c r="RZ17" s="80" t="str">
        <f t="shared" ca="1" si="251"/>
        <v/>
      </c>
      <c r="SA17" s="80" t="str">
        <f t="shared" ca="1" si="251"/>
        <v/>
      </c>
      <c r="SB17" s="80" t="str">
        <f t="shared" ca="1" si="251"/>
        <v/>
      </c>
      <c r="SC17" s="80" t="str">
        <f t="shared" ca="1" si="251"/>
        <v/>
      </c>
      <c r="SD17" s="80" t="str">
        <f t="shared" ca="1" si="251"/>
        <v/>
      </c>
      <c r="SE17" s="80" t="str">
        <f t="shared" ca="1" si="251"/>
        <v/>
      </c>
      <c r="SF17" s="80" t="str">
        <f t="shared" ca="1" si="251"/>
        <v/>
      </c>
      <c r="SG17" s="80" t="str">
        <f t="shared" ca="1" si="251"/>
        <v/>
      </c>
      <c r="SH17" s="80" t="str">
        <f t="shared" ca="1" si="251"/>
        <v/>
      </c>
      <c r="SI17" s="80" t="str">
        <f t="shared" ca="1" si="251"/>
        <v/>
      </c>
      <c r="SJ17" s="80" t="str">
        <f t="shared" ca="1" si="251"/>
        <v/>
      </c>
      <c r="SK17" s="80" t="str">
        <f t="shared" ca="1" si="251"/>
        <v/>
      </c>
      <c r="SL17" s="80" t="str">
        <f t="shared" ca="1" si="251"/>
        <v/>
      </c>
      <c r="SM17" s="80" t="str">
        <f t="shared" ca="1" si="251"/>
        <v/>
      </c>
      <c r="SN17" s="80" t="str">
        <f t="shared" ca="1" si="251"/>
        <v/>
      </c>
      <c r="SO17" s="80" t="str">
        <f t="shared" ca="1" si="251"/>
        <v/>
      </c>
      <c r="SP17" s="80" t="str">
        <f t="shared" ca="1" si="251"/>
        <v/>
      </c>
      <c r="SQ17" s="80" t="str">
        <f t="shared" ca="1" si="251"/>
        <v/>
      </c>
      <c r="SR17" s="80" t="str">
        <f t="shared" ca="1" si="251"/>
        <v/>
      </c>
      <c r="SS17" s="80" t="str">
        <f t="shared" ca="1" si="251"/>
        <v/>
      </c>
      <c r="ST17" s="80" t="str">
        <f t="shared" ca="1" si="251"/>
        <v/>
      </c>
      <c r="SU17" s="80" t="str">
        <f t="shared" ca="1" si="251"/>
        <v/>
      </c>
      <c r="SV17" s="80" t="str">
        <f t="shared" ca="1" si="251"/>
        <v/>
      </c>
      <c r="SW17" s="80" t="str">
        <f t="shared" ca="1" si="251"/>
        <v/>
      </c>
      <c r="SX17" s="80" t="str">
        <f t="shared" ref="SX17:VI17" ca="1" si="252">IF(LEN(INDIRECT("'"&amp;$A$32&amp;"'"&amp;"!"&amp;$A48&amp;SZ$48))=1,"",IF(ISBLANK(INDIRECT("'"&amp;$A$32&amp;"'"&amp;"!"&amp;$A48&amp;SZ$48)),"",INDIRECT("'"&amp;$A$32&amp;"'"&amp;"!"&amp;$A48&amp;SZ$48)))</f>
        <v/>
      </c>
      <c r="SY17" s="80" t="str">
        <f t="shared" ca="1" si="252"/>
        <v/>
      </c>
      <c r="SZ17" s="80" t="str">
        <f t="shared" ca="1" si="252"/>
        <v/>
      </c>
      <c r="TA17" s="80" t="str">
        <f t="shared" ca="1" si="252"/>
        <v/>
      </c>
      <c r="TB17" s="80" t="str">
        <f t="shared" ca="1" si="252"/>
        <v/>
      </c>
      <c r="TC17" s="80" t="str">
        <f t="shared" ca="1" si="252"/>
        <v/>
      </c>
      <c r="TD17" s="80" t="str">
        <f t="shared" ca="1" si="252"/>
        <v/>
      </c>
      <c r="TE17" s="80" t="str">
        <f t="shared" ca="1" si="252"/>
        <v/>
      </c>
      <c r="TF17" s="80" t="str">
        <f t="shared" ca="1" si="252"/>
        <v/>
      </c>
      <c r="TG17" s="80" t="str">
        <f t="shared" ca="1" si="252"/>
        <v/>
      </c>
      <c r="TH17" s="80" t="str">
        <f t="shared" ca="1" si="252"/>
        <v/>
      </c>
      <c r="TI17" s="80" t="str">
        <f t="shared" ca="1" si="252"/>
        <v/>
      </c>
      <c r="TJ17" s="80" t="str">
        <f t="shared" ca="1" si="252"/>
        <v/>
      </c>
      <c r="TK17" s="80" t="str">
        <f t="shared" ca="1" si="252"/>
        <v/>
      </c>
      <c r="TL17" s="80" t="str">
        <f t="shared" ca="1" si="252"/>
        <v/>
      </c>
      <c r="TM17" s="80" t="str">
        <f t="shared" ca="1" si="252"/>
        <v/>
      </c>
      <c r="TN17" s="80" t="str">
        <f t="shared" ca="1" si="252"/>
        <v/>
      </c>
      <c r="TO17" s="80" t="str">
        <f t="shared" ca="1" si="252"/>
        <v/>
      </c>
      <c r="TP17" s="80" t="str">
        <f t="shared" ca="1" si="252"/>
        <v/>
      </c>
      <c r="TQ17" s="80" t="str">
        <f t="shared" ca="1" si="252"/>
        <v/>
      </c>
      <c r="TR17" s="80" t="str">
        <f t="shared" ca="1" si="252"/>
        <v/>
      </c>
      <c r="TS17" s="80" t="str">
        <f t="shared" ca="1" si="252"/>
        <v/>
      </c>
      <c r="TT17" s="80" t="str">
        <f t="shared" ca="1" si="252"/>
        <v/>
      </c>
      <c r="TU17" s="80" t="str">
        <f t="shared" ca="1" si="252"/>
        <v/>
      </c>
      <c r="TV17" s="80" t="str">
        <f t="shared" ca="1" si="252"/>
        <v/>
      </c>
      <c r="TW17" s="80" t="str">
        <f t="shared" ca="1" si="252"/>
        <v/>
      </c>
      <c r="TX17" s="80" t="str">
        <f t="shared" ca="1" si="252"/>
        <v/>
      </c>
      <c r="TY17" s="80" t="str">
        <f t="shared" ca="1" si="252"/>
        <v/>
      </c>
      <c r="TZ17" s="80" t="str">
        <f t="shared" ca="1" si="252"/>
        <v/>
      </c>
      <c r="UA17" s="80" t="str">
        <f t="shared" ca="1" si="252"/>
        <v/>
      </c>
      <c r="UB17" s="80" t="str">
        <f t="shared" ca="1" si="252"/>
        <v/>
      </c>
      <c r="UC17" s="80" t="str">
        <f t="shared" ca="1" si="252"/>
        <v/>
      </c>
      <c r="UD17" s="80" t="str">
        <f t="shared" ca="1" si="252"/>
        <v/>
      </c>
      <c r="UE17" s="80" t="str">
        <f t="shared" ca="1" si="252"/>
        <v/>
      </c>
      <c r="UF17" s="80" t="str">
        <f t="shared" ca="1" si="252"/>
        <v/>
      </c>
      <c r="UG17" s="80" t="str">
        <f t="shared" ca="1" si="252"/>
        <v/>
      </c>
      <c r="UH17" s="80" t="str">
        <f t="shared" ca="1" si="252"/>
        <v/>
      </c>
      <c r="UI17" s="80" t="str">
        <f t="shared" ca="1" si="252"/>
        <v/>
      </c>
      <c r="UJ17" s="80" t="str">
        <f t="shared" ca="1" si="252"/>
        <v/>
      </c>
      <c r="UK17" s="80" t="str">
        <f t="shared" ca="1" si="252"/>
        <v/>
      </c>
      <c r="UL17" s="80" t="str">
        <f t="shared" ca="1" si="252"/>
        <v/>
      </c>
      <c r="UM17" s="80" t="str">
        <f t="shared" ca="1" si="252"/>
        <v/>
      </c>
      <c r="UN17" s="80" t="str">
        <f t="shared" ca="1" si="252"/>
        <v/>
      </c>
      <c r="UO17" s="80" t="str">
        <f t="shared" ca="1" si="252"/>
        <v/>
      </c>
      <c r="UP17" s="80" t="str">
        <f t="shared" ca="1" si="252"/>
        <v/>
      </c>
      <c r="UQ17" s="80" t="str">
        <f t="shared" ca="1" si="252"/>
        <v/>
      </c>
      <c r="UR17" s="80" t="str">
        <f t="shared" ca="1" si="252"/>
        <v/>
      </c>
      <c r="US17" s="80" t="str">
        <f t="shared" ca="1" si="252"/>
        <v/>
      </c>
      <c r="UT17" s="80" t="str">
        <f t="shared" ca="1" si="252"/>
        <v/>
      </c>
      <c r="UU17" s="80" t="str">
        <f t="shared" ca="1" si="252"/>
        <v/>
      </c>
      <c r="UV17" s="80" t="str">
        <f t="shared" ca="1" si="252"/>
        <v/>
      </c>
      <c r="UW17" s="80" t="str">
        <f t="shared" ca="1" si="252"/>
        <v/>
      </c>
      <c r="UX17" s="80" t="str">
        <f t="shared" ca="1" si="252"/>
        <v/>
      </c>
      <c r="UY17" s="80" t="str">
        <f t="shared" ca="1" si="252"/>
        <v/>
      </c>
      <c r="UZ17" s="80" t="str">
        <f t="shared" ca="1" si="252"/>
        <v/>
      </c>
      <c r="VA17" s="80" t="str">
        <f t="shared" ca="1" si="252"/>
        <v/>
      </c>
      <c r="VB17" s="80" t="str">
        <f t="shared" ca="1" si="252"/>
        <v/>
      </c>
      <c r="VC17" s="80" t="str">
        <f t="shared" ca="1" si="252"/>
        <v/>
      </c>
      <c r="VD17" s="80" t="str">
        <f t="shared" ca="1" si="252"/>
        <v/>
      </c>
      <c r="VE17" s="80" t="str">
        <f t="shared" ca="1" si="252"/>
        <v/>
      </c>
      <c r="VF17" s="80" t="str">
        <f t="shared" ca="1" si="252"/>
        <v/>
      </c>
      <c r="VG17" s="80" t="str">
        <f t="shared" ca="1" si="252"/>
        <v/>
      </c>
      <c r="VH17" s="80" t="str">
        <f t="shared" ca="1" si="252"/>
        <v/>
      </c>
      <c r="VI17" s="80" t="str">
        <f t="shared" ca="1" si="252"/>
        <v/>
      </c>
      <c r="VJ17" s="80" t="str">
        <f t="shared" ref="VJ17:XU17" ca="1" si="253">IF(LEN(INDIRECT("'"&amp;$A$32&amp;"'"&amp;"!"&amp;$A48&amp;VL$48))=1,"",IF(ISBLANK(INDIRECT("'"&amp;$A$32&amp;"'"&amp;"!"&amp;$A48&amp;VL$48)),"",INDIRECT("'"&amp;$A$32&amp;"'"&amp;"!"&amp;$A48&amp;VL$48)))</f>
        <v/>
      </c>
      <c r="VK17" s="80" t="str">
        <f t="shared" ca="1" si="253"/>
        <v/>
      </c>
      <c r="VL17" s="80" t="str">
        <f t="shared" ca="1" si="253"/>
        <v/>
      </c>
      <c r="VM17" s="80" t="str">
        <f t="shared" ca="1" si="253"/>
        <v/>
      </c>
      <c r="VN17" s="80" t="str">
        <f t="shared" ca="1" si="253"/>
        <v/>
      </c>
      <c r="VO17" s="80" t="str">
        <f t="shared" ca="1" si="253"/>
        <v/>
      </c>
      <c r="VP17" s="80" t="str">
        <f t="shared" ca="1" si="253"/>
        <v/>
      </c>
      <c r="VQ17" s="80" t="str">
        <f t="shared" ca="1" si="253"/>
        <v/>
      </c>
      <c r="VR17" s="80" t="str">
        <f t="shared" ca="1" si="253"/>
        <v/>
      </c>
      <c r="VS17" s="80" t="str">
        <f t="shared" ca="1" si="253"/>
        <v/>
      </c>
      <c r="VT17" s="80" t="str">
        <f t="shared" ca="1" si="253"/>
        <v/>
      </c>
      <c r="VU17" s="80" t="str">
        <f t="shared" ca="1" si="253"/>
        <v/>
      </c>
      <c r="VV17" s="80" t="str">
        <f t="shared" ca="1" si="253"/>
        <v/>
      </c>
      <c r="VW17" s="80" t="str">
        <f t="shared" ca="1" si="253"/>
        <v/>
      </c>
      <c r="VX17" s="80" t="str">
        <f t="shared" ca="1" si="253"/>
        <v/>
      </c>
      <c r="VY17" s="80" t="str">
        <f t="shared" ca="1" si="253"/>
        <v/>
      </c>
      <c r="VZ17" s="80" t="str">
        <f t="shared" ca="1" si="253"/>
        <v/>
      </c>
      <c r="WA17" s="80" t="str">
        <f t="shared" ca="1" si="253"/>
        <v/>
      </c>
      <c r="WB17" s="80" t="str">
        <f t="shared" ca="1" si="253"/>
        <v/>
      </c>
      <c r="WC17" s="80" t="str">
        <f t="shared" ca="1" si="253"/>
        <v/>
      </c>
      <c r="WD17" s="80" t="str">
        <f t="shared" ca="1" si="253"/>
        <v/>
      </c>
      <c r="WE17" s="80" t="str">
        <f t="shared" ca="1" si="253"/>
        <v/>
      </c>
      <c r="WF17" s="80" t="str">
        <f t="shared" ca="1" si="253"/>
        <v/>
      </c>
      <c r="WG17" s="80" t="str">
        <f t="shared" ca="1" si="253"/>
        <v/>
      </c>
      <c r="WH17" s="80" t="str">
        <f t="shared" ca="1" si="253"/>
        <v/>
      </c>
      <c r="WI17" s="80" t="str">
        <f t="shared" ca="1" si="253"/>
        <v/>
      </c>
      <c r="WJ17" s="80" t="str">
        <f t="shared" ca="1" si="253"/>
        <v/>
      </c>
      <c r="WK17" s="80" t="str">
        <f t="shared" ca="1" si="253"/>
        <v/>
      </c>
      <c r="WL17" s="80" t="str">
        <f t="shared" ca="1" si="253"/>
        <v/>
      </c>
      <c r="WM17" s="80" t="str">
        <f t="shared" ca="1" si="253"/>
        <v/>
      </c>
      <c r="WN17" s="80" t="str">
        <f t="shared" ca="1" si="253"/>
        <v/>
      </c>
      <c r="WO17" s="80" t="str">
        <f t="shared" ca="1" si="253"/>
        <v/>
      </c>
      <c r="WP17" s="80" t="str">
        <f t="shared" ca="1" si="253"/>
        <v/>
      </c>
      <c r="WQ17" s="80" t="str">
        <f t="shared" ca="1" si="253"/>
        <v/>
      </c>
      <c r="WR17" s="80" t="str">
        <f t="shared" ca="1" si="253"/>
        <v/>
      </c>
      <c r="WS17" s="80" t="str">
        <f t="shared" ca="1" si="253"/>
        <v/>
      </c>
      <c r="WT17" s="80" t="str">
        <f t="shared" ca="1" si="253"/>
        <v/>
      </c>
      <c r="WU17" s="80" t="str">
        <f t="shared" ca="1" si="253"/>
        <v/>
      </c>
      <c r="WV17" s="80" t="str">
        <f t="shared" ca="1" si="253"/>
        <v/>
      </c>
      <c r="WW17" s="80" t="str">
        <f t="shared" ca="1" si="253"/>
        <v/>
      </c>
      <c r="WX17" s="80" t="str">
        <f t="shared" ca="1" si="253"/>
        <v/>
      </c>
      <c r="WY17" s="80" t="str">
        <f t="shared" ca="1" si="253"/>
        <v/>
      </c>
      <c r="WZ17" s="80" t="str">
        <f t="shared" ca="1" si="253"/>
        <v/>
      </c>
      <c r="XA17" s="80" t="str">
        <f t="shared" ca="1" si="253"/>
        <v/>
      </c>
      <c r="XB17" s="80" t="str">
        <f t="shared" ca="1" si="253"/>
        <v/>
      </c>
      <c r="XC17" s="80" t="str">
        <f t="shared" ca="1" si="253"/>
        <v/>
      </c>
      <c r="XD17" s="80" t="str">
        <f t="shared" ca="1" si="253"/>
        <v/>
      </c>
      <c r="XE17" s="80" t="str">
        <f t="shared" ca="1" si="253"/>
        <v/>
      </c>
      <c r="XF17" s="80" t="str">
        <f t="shared" ca="1" si="253"/>
        <v/>
      </c>
      <c r="XG17" s="80" t="str">
        <f t="shared" ca="1" si="253"/>
        <v/>
      </c>
      <c r="XH17" s="80" t="str">
        <f t="shared" ca="1" si="253"/>
        <v/>
      </c>
      <c r="XI17" s="80" t="str">
        <f t="shared" ca="1" si="253"/>
        <v/>
      </c>
      <c r="XJ17" s="80" t="str">
        <f t="shared" ca="1" si="253"/>
        <v/>
      </c>
      <c r="XK17" s="80" t="str">
        <f t="shared" ca="1" si="253"/>
        <v/>
      </c>
      <c r="XL17" s="80" t="str">
        <f t="shared" ca="1" si="253"/>
        <v/>
      </c>
      <c r="XM17" s="80" t="str">
        <f t="shared" ca="1" si="253"/>
        <v/>
      </c>
      <c r="XN17" s="80" t="str">
        <f t="shared" ca="1" si="253"/>
        <v/>
      </c>
      <c r="XO17" s="80" t="str">
        <f t="shared" ca="1" si="253"/>
        <v/>
      </c>
      <c r="XP17" s="80" t="str">
        <f t="shared" ca="1" si="253"/>
        <v/>
      </c>
      <c r="XQ17" s="80" t="str">
        <f t="shared" ca="1" si="253"/>
        <v/>
      </c>
      <c r="XR17" s="80" t="str">
        <f t="shared" ca="1" si="253"/>
        <v/>
      </c>
      <c r="XS17" s="80" t="str">
        <f t="shared" ca="1" si="253"/>
        <v/>
      </c>
      <c r="XT17" s="80" t="str">
        <f t="shared" ca="1" si="253"/>
        <v/>
      </c>
      <c r="XU17" s="80" t="str">
        <f t="shared" ca="1" si="253"/>
        <v/>
      </c>
      <c r="XV17" s="80" t="str">
        <f t="shared" ref="XV17:AAG17" ca="1" si="254">IF(LEN(INDIRECT("'"&amp;$A$32&amp;"'"&amp;"!"&amp;$A48&amp;XX$48))=1,"",IF(ISBLANK(INDIRECT("'"&amp;$A$32&amp;"'"&amp;"!"&amp;$A48&amp;XX$48)),"",INDIRECT("'"&amp;$A$32&amp;"'"&amp;"!"&amp;$A48&amp;XX$48)))</f>
        <v/>
      </c>
      <c r="XW17" s="80" t="str">
        <f t="shared" ca="1" si="254"/>
        <v/>
      </c>
      <c r="XX17" s="80" t="str">
        <f t="shared" ca="1" si="254"/>
        <v/>
      </c>
      <c r="XY17" s="80" t="str">
        <f t="shared" ca="1" si="254"/>
        <v/>
      </c>
      <c r="XZ17" s="80" t="str">
        <f t="shared" ca="1" si="254"/>
        <v/>
      </c>
      <c r="YA17" s="80" t="str">
        <f t="shared" ca="1" si="254"/>
        <v/>
      </c>
      <c r="YB17" s="80" t="str">
        <f t="shared" ca="1" si="254"/>
        <v/>
      </c>
      <c r="YC17" s="80" t="str">
        <f t="shared" ca="1" si="254"/>
        <v/>
      </c>
      <c r="YD17" s="80" t="str">
        <f t="shared" ca="1" si="254"/>
        <v/>
      </c>
      <c r="YE17" s="80" t="str">
        <f t="shared" ca="1" si="254"/>
        <v/>
      </c>
      <c r="YF17" s="80" t="str">
        <f t="shared" ca="1" si="254"/>
        <v/>
      </c>
      <c r="YG17" s="80" t="str">
        <f t="shared" ca="1" si="254"/>
        <v/>
      </c>
      <c r="YH17" s="80" t="str">
        <f t="shared" ca="1" si="254"/>
        <v/>
      </c>
      <c r="YI17" s="80" t="str">
        <f t="shared" ca="1" si="254"/>
        <v/>
      </c>
      <c r="YJ17" s="80" t="str">
        <f t="shared" ca="1" si="254"/>
        <v/>
      </c>
      <c r="YK17" s="80" t="str">
        <f t="shared" ca="1" si="254"/>
        <v/>
      </c>
      <c r="YL17" s="80" t="str">
        <f t="shared" ca="1" si="254"/>
        <v/>
      </c>
      <c r="YM17" s="80" t="str">
        <f t="shared" ca="1" si="254"/>
        <v/>
      </c>
      <c r="YN17" s="80" t="str">
        <f t="shared" ca="1" si="254"/>
        <v/>
      </c>
      <c r="YO17" s="80" t="str">
        <f t="shared" ca="1" si="254"/>
        <v/>
      </c>
      <c r="YP17" s="80" t="str">
        <f t="shared" ca="1" si="254"/>
        <v/>
      </c>
      <c r="YQ17" s="80" t="str">
        <f t="shared" ca="1" si="254"/>
        <v/>
      </c>
      <c r="YR17" s="80" t="str">
        <f t="shared" ca="1" si="254"/>
        <v/>
      </c>
      <c r="YS17" s="80" t="str">
        <f t="shared" ca="1" si="254"/>
        <v/>
      </c>
      <c r="YT17" s="80" t="str">
        <f t="shared" ca="1" si="254"/>
        <v/>
      </c>
      <c r="YU17" s="80" t="str">
        <f t="shared" ca="1" si="254"/>
        <v/>
      </c>
      <c r="YV17" s="80" t="str">
        <f t="shared" ca="1" si="254"/>
        <v/>
      </c>
      <c r="YW17" s="80" t="str">
        <f t="shared" ca="1" si="254"/>
        <v/>
      </c>
      <c r="YX17" s="80" t="str">
        <f t="shared" ca="1" si="254"/>
        <v/>
      </c>
      <c r="YY17" s="80" t="str">
        <f t="shared" ca="1" si="254"/>
        <v/>
      </c>
      <c r="YZ17" s="80" t="str">
        <f t="shared" ca="1" si="254"/>
        <v/>
      </c>
      <c r="ZA17" s="80" t="str">
        <f t="shared" ca="1" si="254"/>
        <v/>
      </c>
      <c r="ZB17" s="80" t="str">
        <f t="shared" ca="1" si="254"/>
        <v/>
      </c>
      <c r="ZC17" s="80" t="str">
        <f t="shared" ca="1" si="254"/>
        <v/>
      </c>
      <c r="ZD17" s="80" t="str">
        <f t="shared" ca="1" si="254"/>
        <v/>
      </c>
      <c r="ZE17" s="80" t="str">
        <f t="shared" ca="1" si="254"/>
        <v/>
      </c>
      <c r="ZF17" s="80" t="str">
        <f t="shared" ca="1" si="254"/>
        <v/>
      </c>
      <c r="ZG17" s="80" t="str">
        <f t="shared" ca="1" si="254"/>
        <v/>
      </c>
      <c r="ZH17" s="80" t="str">
        <f t="shared" ca="1" si="254"/>
        <v/>
      </c>
      <c r="ZI17" s="80" t="str">
        <f t="shared" ca="1" si="254"/>
        <v/>
      </c>
      <c r="ZJ17" s="80" t="str">
        <f t="shared" ca="1" si="254"/>
        <v/>
      </c>
      <c r="ZK17" s="80" t="str">
        <f t="shared" ca="1" si="254"/>
        <v/>
      </c>
      <c r="ZL17" s="80" t="str">
        <f t="shared" ca="1" si="254"/>
        <v/>
      </c>
      <c r="ZM17" s="80" t="str">
        <f t="shared" ca="1" si="254"/>
        <v/>
      </c>
      <c r="ZN17" s="80" t="str">
        <f t="shared" ca="1" si="254"/>
        <v/>
      </c>
      <c r="ZO17" s="80" t="str">
        <f t="shared" ca="1" si="254"/>
        <v/>
      </c>
      <c r="ZP17" s="80" t="str">
        <f t="shared" ca="1" si="254"/>
        <v/>
      </c>
      <c r="ZQ17" s="80" t="str">
        <f t="shared" ca="1" si="254"/>
        <v/>
      </c>
      <c r="ZR17" s="80" t="str">
        <f t="shared" ca="1" si="254"/>
        <v/>
      </c>
      <c r="ZS17" s="80" t="str">
        <f t="shared" ca="1" si="254"/>
        <v/>
      </c>
      <c r="ZT17" s="80" t="str">
        <f t="shared" ca="1" si="254"/>
        <v/>
      </c>
      <c r="ZU17" s="80" t="str">
        <f t="shared" ca="1" si="254"/>
        <v/>
      </c>
      <c r="ZV17" s="80" t="str">
        <f t="shared" ca="1" si="254"/>
        <v/>
      </c>
      <c r="ZW17" s="80" t="str">
        <f t="shared" ca="1" si="254"/>
        <v/>
      </c>
      <c r="ZX17" s="80" t="str">
        <f t="shared" ca="1" si="254"/>
        <v/>
      </c>
      <c r="ZY17" s="80" t="str">
        <f t="shared" ca="1" si="254"/>
        <v/>
      </c>
      <c r="ZZ17" s="80" t="str">
        <f t="shared" ca="1" si="254"/>
        <v/>
      </c>
      <c r="AAA17" s="80" t="str">
        <f t="shared" ca="1" si="254"/>
        <v/>
      </c>
      <c r="AAB17" s="80" t="str">
        <f t="shared" ca="1" si="254"/>
        <v/>
      </c>
      <c r="AAC17" s="80" t="str">
        <f t="shared" ca="1" si="254"/>
        <v/>
      </c>
      <c r="AAD17" s="80" t="str">
        <f t="shared" ca="1" si="254"/>
        <v/>
      </c>
      <c r="AAE17" s="80" t="str">
        <f t="shared" ca="1" si="254"/>
        <v/>
      </c>
      <c r="AAF17" s="80" t="str">
        <f t="shared" ca="1" si="254"/>
        <v/>
      </c>
      <c r="AAG17" s="80" t="str">
        <f t="shared" ca="1" si="254"/>
        <v/>
      </c>
      <c r="AAH17" s="80" t="str">
        <f t="shared" ref="AAH17:ACS17" ca="1" si="255">IF(LEN(INDIRECT("'"&amp;$A$32&amp;"'"&amp;"!"&amp;$A48&amp;AAJ$48))=1,"",IF(ISBLANK(INDIRECT("'"&amp;$A$32&amp;"'"&amp;"!"&amp;$A48&amp;AAJ$48)),"",INDIRECT("'"&amp;$A$32&amp;"'"&amp;"!"&amp;$A48&amp;AAJ$48)))</f>
        <v/>
      </c>
      <c r="AAI17" s="80" t="str">
        <f t="shared" ca="1" si="255"/>
        <v/>
      </c>
      <c r="AAJ17" s="80" t="str">
        <f t="shared" ca="1" si="255"/>
        <v/>
      </c>
      <c r="AAK17" s="80" t="str">
        <f t="shared" ca="1" si="255"/>
        <v/>
      </c>
      <c r="AAL17" s="80" t="str">
        <f t="shared" ca="1" si="255"/>
        <v/>
      </c>
      <c r="AAM17" s="80" t="str">
        <f t="shared" ca="1" si="255"/>
        <v/>
      </c>
      <c r="AAN17" s="80" t="str">
        <f t="shared" ca="1" si="255"/>
        <v/>
      </c>
      <c r="AAO17" s="80" t="str">
        <f t="shared" ca="1" si="255"/>
        <v/>
      </c>
      <c r="AAP17" s="80" t="str">
        <f t="shared" ca="1" si="255"/>
        <v/>
      </c>
      <c r="AAQ17" s="80" t="str">
        <f t="shared" ca="1" si="255"/>
        <v/>
      </c>
      <c r="AAR17" s="80" t="str">
        <f t="shared" ca="1" si="255"/>
        <v/>
      </c>
      <c r="AAS17" s="80" t="str">
        <f t="shared" ca="1" si="255"/>
        <v/>
      </c>
      <c r="AAT17" s="80" t="str">
        <f t="shared" ca="1" si="255"/>
        <v/>
      </c>
      <c r="AAU17" s="80" t="str">
        <f t="shared" ca="1" si="255"/>
        <v/>
      </c>
      <c r="AAV17" s="80" t="str">
        <f t="shared" ca="1" si="255"/>
        <v/>
      </c>
      <c r="AAW17" s="80" t="str">
        <f t="shared" ca="1" si="255"/>
        <v/>
      </c>
      <c r="AAX17" s="80" t="str">
        <f t="shared" ca="1" si="255"/>
        <v/>
      </c>
      <c r="AAY17" s="80" t="str">
        <f t="shared" ca="1" si="255"/>
        <v/>
      </c>
      <c r="AAZ17" s="80" t="str">
        <f t="shared" ca="1" si="255"/>
        <v/>
      </c>
      <c r="ABA17" s="80" t="str">
        <f t="shared" ca="1" si="255"/>
        <v/>
      </c>
      <c r="ABB17" s="80" t="str">
        <f t="shared" ca="1" si="255"/>
        <v/>
      </c>
      <c r="ABC17" s="80" t="str">
        <f t="shared" ca="1" si="255"/>
        <v/>
      </c>
      <c r="ABD17" s="80" t="str">
        <f t="shared" ca="1" si="255"/>
        <v/>
      </c>
      <c r="ABE17" s="80" t="str">
        <f t="shared" ca="1" si="255"/>
        <v/>
      </c>
      <c r="ABF17" s="80" t="str">
        <f t="shared" ca="1" si="255"/>
        <v/>
      </c>
      <c r="ABG17" s="80" t="str">
        <f t="shared" ca="1" si="255"/>
        <v/>
      </c>
      <c r="ABH17" s="80" t="str">
        <f t="shared" ca="1" si="255"/>
        <v/>
      </c>
      <c r="ABI17" s="80" t="str">
        <f t="shared" ca="1" si="255"/>
        <v/>
      </c>
      <c r="ABJ17" s="80" t="str">
        <f t="shared" ca="1" si="255"/>
        <v/>
      </c>
      <c r="ABK17" s="80" t="str">
        <f t="shared" ca="1" si="255"/>
        <v/>
      </c>
      <c r="ABL17" s="80" t="str">
        <f t="shared" ca="1" si="255"/>
        <v/>
      </c>
      <c r="ABM17" s="80" t="str">
        <f t="shared" ca="1" si="255"/>
        <v/>
      </c>
      <c r="ABN17" s="80" t="str">
        <f t="shared" ca="1" si="255"/>
        <v/>
      </c>
      <c r="ABO17" s="80" t="str">
        <f t="shared" ca="1" si="255"/>
        <v/>
      </c>
      <c r="ABP17" s="80" t="str">
        <f t="shared" ca="1" si="255"/>
        <v/>
      </c>
      <c r="ABQ17" s="80" t="str">
        <f t="shared" ca="1" si="255"/>
        <v/>
      </c>
      <c r="ABR17" s="80" t="str">
        <f t="shared" ca="1" si="255"/>
        <v/>
      </c>
      <c r="ABS17" s="80" t="str">
        <f t="shared" ca="1" si="255"/>
        <v/>
      </c>
      <c r="ABT17" s="80" t="str">
        <f t="shared" ca="1" si="255"/>
        <v/>
      </c>
      <c r="ABU17" s="80" t="str">
        <f t="shared" ca="1" si="255"/>
        <v/>
      </c>
      <c r="ABV17" s="80" t="str">
        <f t="shared" ca="1" si="255"/>
        <v/>
      </c>
      <c r="ABW17" s="80" t="str">
        <f t="shared" ca="1" si="255"/>
        <v/>
      </c>
      <c r="ABX17" s="80" t="str">
        <f t="shared" ca="1" si="255"/>
        <v/>
      </c>
      <c r="ABY17" s="80" t="str">
        <f t="shared" ca="1" si="255"/>
        <v/>
      </c>
      <c r="ABZ17" s="80" t="str">
        <f t="shared" ca="1" si="255"/>
        <v/>
      </c>
      <c r="ACA17" s="80" t="str">
        <f t="shared" ca="1" si="255"/>
        <v/>
      </c>
      <c r="ACB17" s="80" t="str">
        <f t="shared" ca="1" si="255"/>
        <v/>
      </c>
      <c r="ACC17" s="80" t="str">
        <f t="shared" ca="1" si="255"/>
        <v/>
      </c>
      <c r="ACD17" s="80" t="str">
        <f t="shared" ca="1" si="255"/>
        <v/>
      </c>
      <c r="ACE17" s="80" t="str">
        <f t="shared" ca="1" si="255"/>
        <v/>
      </c>
      <c r="ACF17" s="80" t="str">
        <f t="shared" ca="1" si="255"/>
        <v/>
      </c>
      <c r="ACG17" s="80" t="str">
        <f t="shared" ca="1" si="255"/>
        <v/>
      </c>
      <c r="ACH17" s="80" t="str">
        <f t="shared" ca="1" si="255"/>
        <v/>
      </c>
      <c r="ACI17" s="80" t="str">
        <f t="shared" ca="1" si="255"/>
        <v/>
      </c>
      <c r="ACJ17" s="80" t="str">
        <f t="shared" ca="1" si="255"/>
        <v/>
      </c>
      <c r="ACK17" s="80" t="str">
        <f t="shared" ca="1" si="255"/>
        <v/>
      </c>
      <c r="ACL17" s="80" t="str">
        <f t="shared" ca="1" si="255"/>
        <v/>
      </c>
      <c r="ACM17" s="80" t="str">
        <f t="shared" ca="1" si="255"/>
        <v/>
      </c>
      <c r="ACN17" s="80" t="str">
        <f t="shared" ca="1" si="255"/>
        <v/>
      </c>
      <c r="ACO17" s="80" t="str">
        <f t="shared" ca="1" si="255"/>
        <v/>
      </c>
      <c r="ACP17" s="80" t="str">
        <f t="shared" ca="1" si="255"/>
        <v/>
      </c>
      <c r="ACQ17" s="80" t="str">
        <f t="shared" ca="1" si="255"/>
        <v/>
      </c>
      <c r="ACR17" s="80" t="str">
        <f t="shared" ca="1" si="255"/>
        <v/>
      </c>
      <c r="ACS17" s="80" t="str">
        <f t="shared" ca="1" si="255"/>
        <v/>
      </c>
      <c r="ACT17" s="80" t="str">
        <f t="shared" ref="ACT17:AFE17" ca="1" si="256">IF(LEN(INDIRECT("'"&amp;$A$32&amp;"'"&amp;"!"&amp;$A48&amp;ACV$48))=1,"",IF(ISBLANK(INDIRECT("'"&amp;$A$32&amp;"'"&amp;"!"&amp;$A48&amp;ACV$48)),"",INDIRECT("'"&amp;$A$32&amp;"'"&amp;"!"&amp;$A48&amp;ACV$48)))</f>
        <v/>
      </c>
      <c r="ACU17" s="80" t="str">
        <f t="shared" ca="1" si="256"/>
        <v/>
      </c>
      <c r="ACV17" s="80" t="str">
        <f t="shared" ca="1" si="256"/>
        <v/>
      </c>
      <c r="ACW17" s="80" t="str">
        <f t="shared" ca="1" si="256"/>
        <v/>
      </c>
      <c r="ACX17" s="80" t="str">
        <f t="shared" ca="1" si="256"/>
        <v/>
      </c>
      <c r="ACY17" s="80" t="str">
        <f t="shared" ca="1" si="256"/>
        <v/>
      </c>
      <c r="ACZ17" s="80" t="str">
        <f t="shared" ca="1" si="256"/>
        <v/>
      </c>
      <c r="ADA17" s="80" t="str">
        <f t="shared" ca="1" si="256"/>
        <v/>
      </c>
      <c r="ADB17" s="80" t="str">
        <f t="shared" ca="1" si="256"/>
        <v/>
      </c>
      <c r="ADC17" s="80" t="str">
        <f t="shared" ca="1" si="256"/>
        <v/>
      </c>
      <c r="ADD17" s="80" t="str">
        <f t="shared" ca="1" si="256"/>
        <v/>
      </c>
      <c r="ADE17" s="80" t="str">
        <f t="shared" ca="1" si="256"/>
        <v/>
      </c>
      <c r="ADF17" s="80" t="str">
        <f t="shared" ca="1" si="256"/>
        <v/>
      </c>
      <c r="ADG17" s="80" t="str">
        <f t="shared" ca="1" si="256"/>
        <v/>
      </c>
      <c r="ADH17" s="80" t="str">
        <f t="shared" ca="1" si="256"/>
        <v/>
      </c>
      <c r="ADI17" s="80" t="str">
        <f t="shared" ca="1" si="256"/>
        <v/>
      </c>
      <c r="ADJ17" s="80" t="str">
        <f t="shared" ca="1" si="256"/>
        <v/>
      </c>
      <c r="ADK17" s="80" t="str">
        <f t="shared" ca="1" si="256"/>
        <v/>
      </c>
      <c r="ADL17" s="80" t="str">
        <f t="shared" ca="1" si="256"/>
        <v/>
      </c>
      <c r="ADM17" s="80" t="str">
        <f t="shared" ca="1" si="256"/>
        <v/>
      </c>
      <c r="ADN17" s="80" t="str">
        <f t="shared" ca="1" si="256"/>
        <v/>
      </c>
      <c r="ADO17" s="80" t="str">
        <f t="shared" ca="1" si="256"/>
        <v/>
      </c>
      <c r="ADP17" s="80" t="str">
        <f t="shared" ca="1" si="256"/>
        <v/>
      </c>
      <c r="ADQ17" s="80" t="str">
        <f t="shared" ca="1" si="256"/>
        <v/>
      </c>
      <c r="ADR17" s="80" t="str">
        <f t="shared" ca="1" si="256"/>
        <v/>
      </c>
      <c r="ADS17" s="80" t="str">
        <f t="shared" ca="1" si="256"/>
        <v/>
      </c>
      <c r="ADT17" s="80" t="str">
        <f t="shared" ca="1" si="256"/>
        <v/>
      </c>
      <c r="ADU17" s="80" t="str">
        <f t="shared" ca="1" si="256"/>
        <v/>
      </c>
      <c r="ADV17" s="80" t="str">
        <f t="shared" ca="1" si="256"/>
        <v/>
      </c>
      <c r="ADW17" s="80" t="str">
        <f t="shared" ca="1" si="256"/>
        <v/>
      </c>
      <c r="ADX17" s="80" t="str">
        <f t="shared" ca="1" si="256"/>
        <v/>
      </c>
      <c r="ADY17" s="80" t="str">
        <f t="shared" ca="1" si="256"/>
        <v/>
      </c>
      <c r="ADZ17" s="80" t="str">
        <f t="shared" ca="1" si="256"/>
        <v/>
      </c>
      <c r="AEA17" s="80" t="str">
        <f t="shared" ca="1" si="256"/>
        <v/>
      </c>
      <c r="AEB17" s="80" t="str">
        <f t="shared" ca="1" si="256"/>
        <v/>
      </c>
      <c r="AEC17" s="80" t="str">
        <f t="shared" ca="1" si="256"/>
        <v/>
      </c>
      <c r="AED17" s="80" t="str">
        <f t="shared" ca="1" si="256"/>
        <v/>
      </c>
      <c r="AEE17" s="80" t="str">
        <f t="shared" ca="1" si="256"/>
        <v/>
      </c>
      <c r="AEF17" s="80" t="str">
        <f t="shared" ca="1" si="256"/>
        <v/>
      </c>
      <c r="AEG17" s="80" t="str">
        <f t="shared" ca="1" si="256"/>
        <v/>
      </c>
      <c r="AEH17" s="80" t="str">
        <f t="shared" ca="1" si="256"/>
        <v/>
      </c>
      <c r="AEI17" s="80" t="str">
        <f t="shared" ca="1" si="256"/>
        <v/>
      </c>
      <c r="AEJ17" s="80" t="str">
        <f t="shared" ca="1" si="256"/>
        <v/>
      </c>
      <c r="AEK17" s="80" t="str">
        <f t="shared" ca="1" si="256"/>
        <v/>
      </c>
      <c r="AEL17" s="80" t="str">
        <f t="shared" ca="1" si="256"/>
        <v/>
      </c>
      <c r="AEM17" s="80" t="str">
        <f t="shared" ca="1" si="256"/>
        <v/>
      </c>
      <c r="AEN17" s="80" t="str">
        <f t="shared" ca="1" si="256"/>
        <v/>
      </c>
      <c r="AEO17" s="80" t="str">
        <f t="shared" ca="1" si="256"/>
        <v/>
      </c>
      <c r="AEP17" s="80" t="str">
        <f t="shared" ca="1" si="256"/>
        <v/>
      </c>
      <c r="AEQ17" s="80" t="str">
        <f t="shared" ca="1" si="256"/>
        <v/>
      </c>
      <c r="AER17" s="80" t="str">
        <f t="shared" ca="1" si="256"/>
        <v/>
      </c>
      <c r="AES17" s="80" t="str">
        <f t="shared" ca="1" si="256"/>
        <v/>
      </c>
      <c r="AET17" s="80" t="str">
        <f t="shared" ca="1" si="256"/>
        <v/>
      </c>
      <c r="AEU17" s="80" t="str">
        <f t="shared" ca="1" si="256"/>
        <v/>
      </c>
      <c r="AEV17" s="80" t="str">
        <f t="shared" ca="1" si="256"/>
        <v/>
      </c>
      <c r="AEW17" s="80" t="str">
        <f t="shared" ca="1" si="256"/>
        <v/>
      </c>
      <c r="AEX17" s="80" t="str">
        <f t="shared" ca="1" si="256"/>
        <v/>
      </c>
      <c r="AEY17" s="80" t="str">
        <f t="shared" ca="1" si="256"/>
        <v/>
      </c>
      <c r="AEZ17" s="80" t="str">
        <f t="shared" ca="1" si="256"/>
        <v/>
      </c>
      <c r="AFA17" s="80" t="str">
        <f t="shared" ca="1" si="256"/>
        <v/>
      </c>
      <c r="AFB17" s="80" t="str">
        <f t="shared" ca="1" si="256"/>
        <v/>
      </c>
      <c r="AFC17" s="80" t="str">
        <f t="shared" ca="1" si="256"/>
        <v/>
      </c>
      <c r="AFD17" s="80" t="str">
        <f t="shared" ca="1" si="256"/>
        <v/>
      </c>
      <c r="AFE17" s="80" t="str">
        <f t="shared" ca="1" si="256"/>
        <v/>
      </c>
      <c r="AFF17" s="80" t="str">
        <f t="shared" ref="AFF17:AHQ17" ca="1" si="257">IF(LEN(INDIRECT("'"&amp;$A$32&amp;"'"&amp;"!"&amp;$A48&amp;AFH$48))=1,"",IF(ISBLANK(INDIRECT("'"&amp;$A$32&amp;"'"&amp;"!"&amp;$A48&amp;AFH$48)),"",INDIRECT("'"&amp;$A$32&amp;"'"&amp;"!"&amp;$A48&amp;AFH$48)))</f>
        <v/>
      </c>
      <c r="AFG17" s="80" t="str">
        <f t="shared" ca="1" si="257"/>
        <v/>
      </c>
      <c r="AFH17" s="80" t="str">
        <f t="shared" ca="1" si="257"/>
        <v/>
      </c>
      <c r="AFI17" s="80" t="str">
        <f t="shared" ca="1" si="257"/>
        <v/>
      </c>
      <c r="AFJ17" s="80" t="str">
        <f t="shared" ca="1" si="257"/>
        <v/>
      </c>
      <c r="AFK17" s="80" t="str">
        <f t="shared" ca="1" si="257"/>
        <v/>
      </c>
      <c r="AFL17" s="80" t="str">
        <f t="shared" ca="1" si="257"/>
        <v/>
      </c>
      <c r="AFM17" s="80" t="str">
        <f t="shared" ca="1" si="257"/>
        <v/>
      </c>
      <c r="AFN17" s="80" t="str">
        <f t="shared" ca="1" si="257"/>
        <v/>
      </c>
      <c r="AFO17" s="80" t="str">
        <f t="shared" ca="1" si="257"/>
        <v/>
      </c>
      <c r="AFP17" s="80" t="str">
        <f t="shared" ca="1" si="257"/>
        <v/>
      </c>
      <c r="AFQ17" s="80" t="str">
        <f t="shared" ca="1" si="257"/>
        <v/>
      </c>
      <c r="AFR17" s="80" t="str">
        <f t="shared" ca="1" si="257"/>
        <v/>
      </c>
      <c r="AFS17" s="80" t="str">
        <f t="shared" ca="1" si="257"/>
        <v/>
      </c>
      <c r="AFT17" s="80" t="str">
        <f t="shared" ca="1" si="257"/>
        <v/>
      </c>
      <c r="AFU17" s="80" t="str">
        <f t="shared" ca="1" si="257"/>
        <v/>
      </c>
      <c r="AFV17" s="80" t="str">
        <f t="shared" ca="1" si="257"/>
        <v/>
      </c>
      <c r="AFW17" s="80" t="str">
        <f t="shared" ca="1" si="257"/>
        <v/>
      </c>
      <c r="AFX17" s="80" t="str">
        <f t="shared" ca="1" si="257"/>
        <v/>
      </c>
      <c r="AFY17" s="80" t="str">
        <f t="shared" ca="1" si="257"/>
        <v/>
      </c>
      <c r="AFZ17" s="80" t="str">
        <f t="shared" ca="1" si="257"/>
        <v/>
      </c>
      <c r="AGA17" s="80" t="str">
        <f t="shared" ca="1" si="257"/>
        <v/>
      </c>
      <c r="AGB17" s="80" t="str">
        <f t="shared" ca="1" si="257"/>
        <v/>
      </c>
      <c r="AGC17" s="80" t="str">
        <f t="shared" ca="1" si="257"/>
        <v/>
      </c>
      <c r="AGD17" s="80" t="str">
        <f t="shared" ca="1" si="257"/>
        <v/>
      </c>
      <c r="AGE17" s="80" t="str">
        <f t="shared" ca="1" si="257"/>
        <v/>
      </c>
      <c r="AGF17" s="80" t="str">
        <f t="shared" ca="1" si="257"/>
        <v/>
      </c>
      <c r="AGG17" s="80" t="str">
        <f t="shared" ca="1" si="257"/>
        <v/>
      </c>
      <c r="AGH17" s="80" t="str">
        <f t="shared" ca="1" si="257"/>
        <v/>
      </c>
      <c r="AGI17" s="80" t="str">
        <f t="shared" ca="1" si="257"/>
        <v/>
      </c>
      <c r="AGJ17" s="80" t="str">
        <f t="shared" ca="1" si="257"/>
        <v/>
      </c>
      <c r="AGK17" s="80" t="str">
        <f t="shared" ca="1" si="257"/>
        <v/>
      </c>
      <c r="AGL17" s="80" t="str">
        <f t="shared" ca="1" si="257"/>
        <v/>
      </c>
      <c r="AGM17" s="80" t="str">
        <f t="shared" ca="1" si="257"/>
        <v/>
      </c>
      <c r="AGN17" s="80" t="str">
        <f t="shared" ca="1" si="257"/>
        <v/>
      </c>
      <c r="AGO17" s="80" t="str">
        <f t="shared" ca="1" si="257"/>
        <v/>
      </c>
      <c r="AGP17" s="80" t="str">
        <f t="shared" ca="1" si="257"/>
        <v/>
      </c>
      <c r="AGQ17" s="80" t="str">
        <f t="shared" ca="1" si="257"/>
        <v/>
      </c>
      <c r="AGR17" s="80" t="str">
        <f t="shared" ca="1" si="257"/>
        <v/>
      </c>
      <c r="AGS17" s="80" t="str">
        <f t="shared" ca="1" si="257"/>
        <v/>
      </c>
      <c r="AGT17" s="80" t="str">
        <f t="shared" ca="1" si="257"/>
        <v/>
      </c>
      <c r="AGU17" s="80" t="str">
        <f t="shared" ca="1" si="257"/>
        <v/>
      </c>
      <c r="AGV17" s="80" t="str">
        <f t="shared" ca="1" si="257"/>
        <v/>
      </c>
      <c r="AGW17" s="80" t="str">
        <f t="shared" ca="1" si="257"/>
        <v/>
      </c>
      <c r="AGX17" s="80" t="str">
        <f t="shared" ca="1" si="257"/>
        <v/>
      </c>
      <c r="AGY17" s="80" t="str">
        <f t="shared" ca="1" si="257"/>
        <v/>
      </c>
      <c r="AGZ17" s="80" t="str">
        <f t="shared" ca="1" si="257"/>
        <v/>
      </c>
      <c r="AHA17" s="80" t="str">
        <f t="shared" ca="1" si="257"/>
        <v/>
      </c>
      <c r="AHB17" s="80" t="str">
        <f t="shared" ca="1" si="257"/>
        <v/>
      </c>
      <c r="AHC17" s="80" t="str">
        <f t="shared" ca="1" si="257"/>
        <v/>
      </c>
      <c r="AHD17" s="80" t="str">
        <f t="shared" ca="1" si="257"/>
        <v/>
      </c>
      <c r="AHE17" s="80" t="str">
        <f t="shared" ca="1" si="257"/>
        <v/>
      </c>
      <c r="AHF17" s="80" t="str">
        <f t="shared" ca="1" si="257"/>
        <v/>
      </c>
      <c r="AHG17" s="80" t="str">
        <f t="shared" ca="1" si="257"/>
        <v/>
      </c>
      <c r="AHH17" s="80" t="str">
        <f t="shared" ca="1" si="257"/>
        <v/>
      </c>
      <c r="AHI17" s="80" t="str">
        <f t="shared" ca="1" si="257"/>
        <v/>
      </c>
      <c r="AHJ17" s="80" t="str">
        <f t="shared" ca="1" si="257"/>
        <v/>
      </c>
      <c r="AHK17" s="80" t="str">
        <f t="shared" ca="1" si="257"/>
        <v/>
      </c>
      <c r="AHL17" s="80" t="str">
        <f t="shared" ca="1" si="257"/>
        <v/>
      </c>
      <c r="AHM17" s="80" t="str">
        <f t="shared" ca="1" si="257"/>
        <v/>
      </c>
      <c r="AHN17" s="80" t="str">
        <f t="shared" ca="1" si="257"/>
        <v/>
      </c>
      <c r="AHO17" s="80" t="str">
        <f t="shared" ca="1" si="257"/>
        <v/>
      </c>
      <c r="AHP17" s="80" t="str">
        <f t="shared" ca="1" si="257"/>
        <v/>
      </c>
      <c r="AHQ17" s="80" t="str">
        <f t="shared" ca="1" si="257"/>
        <v/>
      </c>
      <c r="AHR17" s="80" t="str">
        <f t="shared" ref="AHR17:AKC17" ca="1" si="258">IF(LEN(INDIRECT("'"&amp;$A$32&amp;"'"&amp;"!"&amp;$A48&amp;AHT$48))=1,"",IF(ISBLANK(INDIRECT("'"&amp;$A$32&amp;"'"&amp;"!"&amp;$A48&amp;AHT$48)),"",INDIRECT("'"&amp;$A$32&amp;"'"&amp;"!"&amp;$A48&amp;AHT$48)))</f>
        <v/>
      </c>
      <c r="AHS17" s="80" t="str">
        <f t="shared" ca="1" si="258"/>
        <v/>
      </c>
      <c r="AHT17" s="80" t="str">
        <f t="shared" ca="1" si="258"/>
        <v/>
      </c>
      <c r="AHU17" s="80" t="str">
        <f t="shared" ca="1" si="258"/>
        <v/>
      </c>
      <c r="AHV17" s="80" t="str">
        <f t="shared" ca="1" si="258"/>
        <v/>
      </c>
      <c r="AHW17" s="80" t="str">
        <f t="shared" ca="1" si="258"/>
        <v/>
      </c>
      <c r="AHX17" s="80" t="str">
        <f t="shared" ca="1" si="258"/>
        <v/>
      </c>
      <c r="AHY17" s="80" t="str">
        <f t="shared" ca="1" si="258"/>
        <v/>
      </c>
      <c r="AHZ17" s="80" t="str">
        <f t="shared" ca="1" si="258"/>
        <v/>
      </c>
      <c r="AIA17" s="80" t="str">
        <f t="shared" ca="1" si="258"/>
        <v/>
      </c>
      <c r="AIB17" s="80" t="str">
        <f t="shared" ca="1" si="258"/>
        <v/>
      </c>
      <c r="AIC17" s="80" t="str">
        <f t="shared" ca="1" si="258"/>
        <v/>
      </c>
      <c r="AID17" s="80" t="str">
        <f t="shared" ca="1" si="258"/>
        <v/>
      </c>
      <c r="AIE17" s="80" t="str">
        <f t="shared" ca="1" si="258"/>
        <v/>
      </c>
      <c r="AIF17" s="80" t="str">
        <f t="shared" ca="1" si="258"/>
        <v/>
      </c>
      <c r="AIG17" s="80" t="str">
        <f t="shared" ca="1" si="258"/>
        <v/>
      </c>
      <c r="AIH17" s="80" t="str">
        <f t="shared" ca="1" si="258"/>
        <v/>
      </c>
      <c r="AII17" s="80" t="str">
        <f t="shared" ca="1" si="258"/>
        <v/>
      </c>
      <c r="AIJ17" s="80" t="str">
        <f t="shared" ca="1" si="258"/>
        <v/>
      </c>
      <c r="AIK17" s="80" t="str">
        <f t="shared" ca="1" si="258"/>
        <v/>
      </c>
      <c r="AIL17" s="80" t="str">
        <f t="shared" ca="1" si="258"/>
        <v/>
      </c>
      <c r="AIM17" s="80" t="str">
        <f t="shared" ca="1" si="258"/>
        <v/>
      </c>
      <c r="AIN17" s="80" t="str">
        <f t="shared" ca="1" si="258"/>
        <v/>
      </c>
      <c r="AIO17" s="80" t="str">
        <f t="shared" ca="1" si="258"/>
        <v/>
      </c>
      <c r="AIP17" s="80" t="str">
        <f t="shared" ca="1" si="258"/>
        <v/>
      </c>
      <c r="AIQ17" s="80" t="str">
        <f t="shared" ca="1" si="258"/>
        <v/>
      </c>
      <c r="AIR17" s="80" t="str">
        <f t="shared" ca="1" si="258"/>
        <v/>
      </c>
      <c r="AIS17" s="80" t="str">
        <f t="shared" ca="1" si="258"/>
        <v/>
      </c>
      <c r="AIT17" s="80" t="str">
        <f t="shared" ca="1" si="258"/>
        <v/>
      </c>
      <c r="AIU17" s="80" t="str">
        <f t="shared" ca="1" si="258"/>
        <v/>
      </c>
      <c r="AIV17" s="80" t="str">
        <f t="shared" ca="1" si="258"/>
        <v/>
      </c>
      <c r="AIW17" s="80" t="str">
        <f t="shared" ca="1" si="258"/>
        <v/>
      </c>
      <c r="AIX17" s="80" t="str">
        <f t="shared" ca="1" si="258"/>
        <v/>
      </c>
      <c r="AIY17" s="80" t="str">
        <f t="shared" ca="1" si="258"/>
        <v/>
      </c>
      <c r="AIZ17" s="80" t="str">
        <f t="shared" ca="1" si="258"/>
        <v/>
      </c>
      <c r="AJA17" s="80" t="str">
        <f t="shared" ca="1" si="258"/>
        <v/>
      </c>
      <c r="AJB17" s="80" t="str">
        <f t="shared" ca="1" si="258"/>
        <v/>
      </c>
      <c r="AJC17" s="80" t="str">
        <f t="shared" ca="1" si="258"/>
        <v/>
      </c>
      <c r="AJD17" s="80" t="str">
        <f t="shared" ca="1" si="258"/>
        <v/>
      </c>
      <c r="AJE17" s="80" t="str">
        <f t="shared" ca="1" si="258"/>
        <v/>
      </c>
      <c r="AJF17" s="80" t="str">
        <f t="shared" ca="1" si="258"/>
        <v/>
      </c>
      <c r="AJG17" s="80" t="str">
        <f t="shared" ca="1" si="258"/>
        <v/>
      </c>
      <c r="AJH17" s="80" t="str">
        <f t="shared" ca="1" si="258"/>
        <v/>
      </c>
      <c r="AJI17" s="80" t="str">
        <f t="shared" ca="1" si="258"/>
        <v/>
      </c>
      <c r="AJJ17" s="80" t="str">
        <f t="shared" ca="1" si="258"/>
        <v/>
      </c>
      <c r="AJK17" s="80" t="str">
        <f t="shared" ca="1" si="258"/>
        <v/>
      </c>
      <c r="AJL17" s="80" t="str">
        <f t="shared" ca="1" si="258"/>
        <v/>
      </c>
      <c r="AJM17" s="80" t="str">
        <f t="shared" ca="1" si="258"/>
        <v/>
      </c>
      <c r="AJN17" s="80" t="str">
        <f t="shared" ca="1" si="258"/>
        <v/>
      </c>
      <c r="AJO17" s="80" t="str">
        <f t="shared" ca="1" si="258"/>
        <v/>
      </c>
      <c r="AJP17" s="80" t="str">
        <f t="shared" ca="1" si="258"/>
        <v/>
      </c>
      <c r="AJQ17" s="80" t="str">
        <f t="shared" ca="1" si="258"/>
        <v/>
      </c>
      <c r="AJR17" s="80" t="str">
        <f t="shared" ca="1" si="258"/>
        <v/>
      </c>
      <c r="AJS17" s="80" t="str">
        <f t="shared" ca="1" si="258"/>
        <v/>
      </c>
      <c r="AJT17" s="80" t="str">
        <f t="shared" ca="1" si="258"/>
        <v/>
      </c>
      <c r="AJU17" s="80" t="str">
        <f t="shared" ca="1" si="258"/>
        <v/>
      </c>
      <c r="AJV17" s="80" t="str">
        <f t="shared" ca="1" si="258"/>
        <v/>
      </c>
      <c r="AJW17" s="80" t="str">
        <f t="shared" ca="1" si="258"/>
        <v/>
      </c>
      <c r="AJX17" s="80" t="str">
        <f t="shared" ca="1" si="258"/>
        <v/>
      </c>
      <c r="AJY17" s="80" t="str">
        <f t="shared" ca="1" si="258"/>
        <v/>
      </c>
      <c r="AJZ17" s="80" t="str">
        <f t="shared" ca="1" si="258"/>
        <v/>
      </c>
      <c r="AKA17" s="80" t="str">
        <f t="shared" ca="1" si="258"/>
        <v/>
      </c>
      <c r="AKB17" s="80" t="str">
        <f t="shared" ca="1" si="258"/>
        <v/>
      </c>
      <c r="AKC17" s="80" t="str">
        <f t="shared" ca="1" si="258"/>
        <v/>
      </c>
      <c r="AKD17" s="80" t="str">
        <f t="shared" ref="AKD17:ALP17" ca="1" si="259">IF(LEN(INDIRECT("'"&amp;$A$32&amp;"'"&amp;"!"&amp;$A48&amp;AKF$48))=1,"",IF(ISBLANK(INDIRECT("'"&amp;$A$32&amp;"'"&amp;"!"&amp;$A48&amp;AKF$48)),"",INDIRECT("'"&amp;$A$32&amp;"'"&amp;"!"&amp;$A48&amp;AKF$48)))</f>
        <v/>
      </c>
      <c r="AKE17" s="80" t="str">
        <f t="shared" ca="1" si="259"/>
        <v/>
      </c>
      <c r="AKF17" s="80" t="str">
        <f t="shared" ca="1" si="259"/>
        <v/>
      </c>
      <c r="AKG17" s="80" t="str">
        <f t="shared" ca="1" si="259"/>
        <v/>
      </c>
      <c r="AKH17" s="80" t="str">
        <f t="shared" ca="1" si="259"/>
        <v/>
      </c>
      <c r="AKI17" s="80" t="str">
        <f t="shared" ca="1" si="259"/>
        <v/>
      </c>
      <c r="AKJ17" s="80" t="str">
        <f t="shared" ca="1" si="259"/>
        <v/>
      </c>
      <c r="AKK17" s="80" t="str">
        <f t="shared" ca="1" si="259"/>
        <v/>
      </c>
      <c r="AKL17" s="80" t="str">
        <f t="shared" ca="1" si="259"/>
        <v/>
      </c>
      <c r="AKM17" s="80" t="str">
        <f t="shared" ca="1" si="259"/>
        <v/>
      </c>
      <c r="AKN17" s="80" t="str">
        <f t="shared" ca="1" si="259"/>
        <v/>
      </c>
      <c r="AKO17" s="80" t="str">
        <f t="shared" ca="1" si="259"/>
        <v/>
      </c>
      <c r="AKP17" s="80" t="str">
        <f t="shared" ca="1" si="259"/>
        <v/>
      </c>
      <c r="AKQ17" s="80" t="str">
        <f t="shared" ca="1" si="259"/>
        <v/>
      </c>
      <c r="AKR17" s="80" t="str">
        <f t="shared" ca="1" si="259"/>
        <v/>
      </c>
      <c r="AKS17" s="80" t="str">
        <f t="shared" ca="1" si="259"/>
        <v/>
      </c>
      <c r="AKT17" s="80" t="str">
        <f t="shared" ca="1" si="259"/>
        <v/>
      </c>
      <c r="AKU17" s="80" t="str">
        <f t="shared" ca="1" si="259"/>
        <v/>
      </c>
      <c r="AKV17" s="80" t="str">
        <f t="shared" ca="1" si="259"/>
        <v/>
      </c>
      <c r="AKW17" s="80" t="str">
        <f t="shared" ca="1" si="259"/>
        <v/>
      </c>
      <c r="AKX17" s="80" t="str">
        <f t="shared" ca="1" si="259"/>
        <v/>
      </c>
      <c r="AKY17" s="80" t="str">
        <f t="shared" ca="1" si="259"/>
        <v/>
      </c>
      <c r="AKZ17" s="80" t="str">
        <f t="shared" ca="1" si="259"/>
        <v/>
      </c>
      <c r="ALA17" s="80" t="str">
        <f t="shared" ca="1" si="259"/>
        <v/>
      </c>
      <c r="ALB17" s="80" t="str">
        <f t="shared" ca="1" si="259"/>
        <v/>
      </c>
      <c r="ALC17" s="80" t="str">
        <f t="shared" ca="1" si="259"/>
        <v/>
      </c>
      <c r="ALD17" s="80" t="str">
        <f t="shared" ca="1" si="259"/>
        <v/>
      </c>
      <c r="ALE17" s="80" t="str">
        <f t="shared" ca="1" si="259"/>
        <v/>
      </c>
      <c r="ALF17" s="80" t="str">
        <f t="shared" ca="1" si="259"/>
        <v/>
      </c>
      <c r="ALG17" s="80" t="str">
        <f t="shared" ca="1" si="259"/>
        <v/>
      </c>
      <c r="ALH17" s="80" t="str">
        <f t="shared" ca="1" si="259"/>
        <v/>
      </c>
      <c r="ALI17" s="80" t="str">
        <f t="shared" ca="1" si="259"/>
        <v/>
      </c>
      <c r="ALJ17" s="80" t="str">
        <f t="shared" ca="1" si="259"/>
        <v/>
      </c>
      <c r="ALK17" s="80" t="str">
        <f t="shared" ca="1" si="259"/>
        <v/>
      </c>
      <c r="ALL17" s="80" t="str">
        <f t="shared" ca="1" si="259"/>
        <v/>
      </c>
      <c r="ALM17" s="80" t="str">
        <f t="shared" ca="1" si="259"/>
        <v/>
      </c>
      <c r="ALN17" s="80" t="str">
        <f t="shared" ca="1" si="259"/>
        <v/>
      </c>
      <c r="ALO17" s="80" t="str">
        <f t="shared" ca="1" si="259"/>
        <v/>
      </c>
      <c r="ALP17" s="80" t="str">
        <f t="shared" ca="1" si="259"/>
        <v/>
      </c>
    </row>
    <row r="18" spans="1:1004" x14ac:dyDescent="0.25">
      <c r="A18" s="77" t="str">
        <f t="shared" ca="1" si="51"/>
        <v/>
      </c>
      <c r="B18" s="77" t="str">
        <f t="shared" ca="1" si="34"/>
        <v/>
      </c>
      <c r="C18" s="77" t="str">
        <f t="shared" ca="1" si="16"/>
        <v/>
      </c>
      <c r="D18" s="77" t="str">
        <f t="shared" ca="1" si="17"/>
        <v/>
      </c>
      <c r="E18" s="80" t="str">
        <f ca="1">IF(LEN(INDIRECT("'"&amp;$A$32&amp;"'"&amp;"!"&amp;$A49&amp;G$49))=1,"",IF(ISBLANK(INDIRECT("'"&amp;$A$32&amp;"'"&amp;"!"&amp;$A49&amp;G$49)),"",INDIRECT("'"&amp;$A$32&amp;"'"&amp;"!"&amp;$A49&amp;G$49)))</f>
        <v/>
      </c>
      <c r="F18" s="80" t="str">
        <f t="shared" ref="F18:BQ18" ca="1" si="260">IF(LEN(INDIRECT("'"&amp;$A$32&amp;"'"&amp;"!"&amp;$A49&amp;H$49))=1,"",IF(ISBLANK(INDIRECT("'"&amp;$A$32&amp;"'"&amp;"!"&amp;$A49&amp;H$49)),"",INDIRECT("'"&amp;$A$32&amp;"'"&amp;"!"&amp;$A49&amp;H$49)))</f>
        <v/>
      </c>
      <c r="G18" s="80" t="str">
        <f t="shared" ca="1" si="260"/>
        <v/>
      </c>
      <c r="H18" s="80" t="str">
        <f t="shared" ca="1" si="260"/>
        <v/>
      </c>
      <c r="I18" s="80" t="str">
        <f t="shared" ca="1" si="260"/>
        <v/>
      </c>
      <c r="J18" s="80" t="str">
        <f t="shared" ca="1" si="260"/>
        <v/>
      </c>
      <c r="K18" s="80" t="str">
        <f t="shared" ca="1" si="260"/>
        <v/>
      </c>
      <c r="L18" s="80" t="str">
        <f t="shared" ca="1" si="260"/>
        <v/>
      </c>
      <c r="M18" s="80" t="str">
        <f t="shared" ca="1" si="260"/>
        <v/>
      </c>
      <c r="N18" s="80" t="str">
        <f t="shared" ca="1" si="260"/>
        <v/>
      </c>
      <c r="O18" s="80" t="str">
        <f t="shared" ca="1" si="260"/>
        <v/>
      </c>
      <c r="P18" s="80" t="str">
        <f t="shared" ca="1" si="260"/>
        <v/>
      </c>
      <c r="Q18" s="80" t="str">
        <f t="shared" ca="1" si="260"/>
        <v/>
      </c>
      <c r="R18" s="80" t="str">
        <f t="shared" ca="1" si="260"/>
        <v/>
      </c>
      <c r="S18" s="80" t="str">
        <f t="shared" ca="1" si="260"/>
        <v/>
      </c>
      <c r="T18" s="80" t="str">
        <f t="shared" ca="1" si="260"/>
        <v/>
      </c>
      <c r="U18" s="80" t="str">
        <f t="shared" ca="1" si="260"/>
        <v/>
      </c>
      <c r="V18" s="80" t="str">
        <f t="shared" ca="1" si="260"/>
        <v/>
      </c>
      <c r="W18" s="80" t="str">
        <f t="shared" ca="1" si="260"/>
        <v/>
      </c>
      <c r="X18" s="80" t="str">
        <f t="shared" ca="1" si="260"/>
        <v/>
      </c>
      <c r="Y18" s="80" t="str">
        <f t="shared" ca="1" si="260"/>
        <v/>
      </c>
      <c r="Z18" s="80" t="str">
        <f t="shared" ca="1" si="260"/>
        <v/>
      </c>
      <c r="AA18" s="80" t="str">
        <f t="shared" ca="1" si="260"/>
        <v/>
      </c>
      <c r="AB18" s="80" t="str">
        <f t="shared" ca="1" si="260"/>
        <v/>
      </c>
      <c r="AC18" s="80" t="str">
        <f t="shared" ca="1" si="260"/>
        <v/>
      </c>
      <c r="AD18" s="80" t="str">
        <f t="shared" ca="1" si="260"/>
        <v/>
      </c>
      <c r="AE18" s="80" t="str">
        <f t="shared" ca="1" si="260"/>
        <v/>
      </c>
      <c r="AF18" s="80" t="str">
        <f t="shared" ca="1" si="260"/>
        <v/>
      </c>
      <c r="AG18" s="80" t="str">
        <f t="shared" ca="1" si="260"/>
        <v/>
      </c>
      <c r="AH18" s="80" t="str">
        <f t="shared" ca="1" si="260"/>
        <v/>
      </c>
      <c r="AI18" s="80" t="str">
        <f t="shared" ca="1" si="260"/>
        <v/>
      </c>
      <c r="AJ18" s="80" t="str">
        <f t="shared" ca="1" si="260"/>
        <v/>
      </c>
      <c r="AK18" s="80" t="str">
        <f t="shared" ca="1" si="260"/>
        <v/>
      </c>
      <c r="AL18" s="80" t="str">
        <f t="shared" ca="1" si="260"/>
        <v/>
      </c>
      <c r="AM18" s="80" t="str">
        <f t="shared" ca="1" si="260"/>
        <v/>
      </c>
      <c r="AN18" s="80" t="str">
        <f t="shared" ca="1" si="260"/>
        <v/>
      </c>
      <c r="AO18" s="80" t="str">
        <f t="shared" ca="1" si="260"/>
        <v/>
      </c>
      <c r="AP18" s="80" t="str">
        <f t="shared" ca="1" si="260"/>
        <v/>
      </c>
      <c r="AQ18" s="80" t="str">
        <f t="shared" ca="1" si="260"/>
        <v/>
      </c>
      <c r="AR18" s="80" t="str">
        <f t="shared" ca="1" si="260"/>
        <v/>
      </c>
      <c r="AS18" s="80" t="str">
        <f t="shared" ca="1" si="260"/>
        <v/>
      </c>
      <c r="AT18" s="80" t="str">
        <f t="shared" ca="1" si="260"/>
        <v/>
      </c>
      <c r="AU18" s="80" t="str">
        <f t="shared" ca="1" si="260"/>
        <v/>
      </c>
      <c r="AV18" s="80" t="str">
        <f t="shared" ca="1" si="260"/>
        <v/>
      </c>
      <c r="AW18" s="80" t="str">
        <f t="shared" ca="1" si="260"/>
        <v/>
      </c>
      <c r="AX18" s="80" t="str">
        <f t="shared" ca="1" si="260"/>
        <v/>
      </c>
      <c r="AY18" s="80" t="str">
        <f t="shared" ca="1" si="260"/>
        <v/>
      </c>
      <c r="AZ18" s="80" t="str">
        <f t="shared" ca="1" si="260"/>
        <v/>
      </c>
      <c r="BA18" s="80" t="str">
        <f t="shared" ca="1" si="260"/>
        <v/>
      </c>
      <c r="BB18" s="80" t="str">
        <f t="shared" ca="1" si="260"/>
        <v/>
      </c>
      <c r="BC18" s="80" t="str">
        <f t="shared" ca="1" si="260"/>
        <v/>
      </c>
      <c r="BD18" s="80" t="str">
        <f t="shared" ca="1" si="260"/>
        <v/>
      </c>
      <c r="BE18" s="80" t="str">
        <f t="shared" ca="1" si="260"/>
        <v/>
      </c>
      <c r="BF18" s="80" t="str">
        <f t="shared" ca="1" si="260"/>
        <v/>
      </c>
      <c r="BG18" s="80" t="str">
        <f t="shared" ca="1" si="260"/>
        <v/>
      </c>
      <c r="BH18" s="80" t="str">
        <f t="shared" ca="1" si="260"/>
        <v/>
      </c>
      <c r="BI18" s="80" t="str">
        <f t="shared" ca="1" si="260"/>
        <v/>
      </c>
      <c r="BJ18" s="80" t="str">
        <f t="shared" ca="1" si="260"/>
        <v/>
      </c>
      <c r="BK18" s="80" t="str">
        <f t="shared" ca="1" si="260"/>
        <v/>
      </c>
      <c r="BL18" s="80" t="str">
        <f t="shared" ca="1" si="260"/>
        <v/>
      </c>
      <c r="BM18" s="80" t="str">
        <f t="shared" ca="1" si="260"/>
        <v/>
      </c>
      <c r="BN18" s="80" t="str">
        <f t="shared" ca="1" si="260"/>
        <v/>
      </c>
      <c r="BO18" s="80" t="str">
        <f t="shared" ca="1" si="260"/>
        <v/>
      </c>
      <c r="BP18" s="80" t="str">
        <f t="shared" ca="1" si="260"/>
        <v/>
      </c>
      <c r="BQ18" s="80" t="str">
        <f t="shared" ca="1" si="260"/>
        <v/>
      </c>
      <c r="BR18" s="80" t="str">
        <f t="shared" ref="BR18:EC18" ca="1" si="261">IF(LEN(INDIRECT("'"&amp;$A$32&amp;"'"&amp;"!"&amp;$A49&amp;BT$49))=1,"",IF(ISBLANK(INDIRECT("'"&amp;$A$32&amp;"'"&amp;"!"&amp;$A49&amp;BT$49)),"",INDIRECT("'"&amp;$A$32&amp;"'"&amp;"!"&amp;$A49&amp;BT$49)))</f>
        <v/>
      </c>
      <c r="BS18" s="80" t="str">
        <f t="shared" ca="1" si="261"/>
        <v/>
      </c>
      <c r="BT18" s="80" t="str">
        <f t="shared" ca="1" si="261"/>
        <v/>
      </c>
      <c r="BU18" s="80" t="str">
        <f t="shared" ca="1" si="261"/>
        <v/>
      </c>
      <c r="BV18" s="80" t="str">
        <f t="shared" ca="1" si="261"/>
        <v/>
      </c>
      <c r="BW18" s="80" t="str">
        <f t="shared" ca="1" si="261"/>
        <v/>
      </c>
      <c r="BX18" s="80" t="str">
        <f t="shared" ca="1" si="261"/>
        <v/>
      </c>
      <c r="BY18" s="80" t="str">
        <f t="shared" ca="1" si="261"/>
        <v/>
      </c>
      <c r="BZ18" s="80" t="str">
        <f t="shared" ca="1" si="261"/>
        <v/>
      </c>
      <c r="CA18" s="80" t="str">
        <f t="shared" ca="1" si="261"/>
        <v/>
      </c>
      <c r="CB18" s="80" t="str">
        <f t="shared" ca="1" si="261"/>
        <v/>
      </c>
      <c r="CC18" s="80" t="str">
        <f t="shared" ca="1" si="261"/>
        <v/>
      </c>
      <c r="CD18" s="80" t="str">
        <f t="shared" ca="1" si="261"/>
        <v/>
      </c>
      <c r="CE18" s="80" t="str">
        <f t="shared" ca="1" si="261"/>
        <v/>
      </c>
      <c r="CF18" s="80" t="str">
        <f t="shared" ca="1" si="261"/>
        <v/>
      </c>
      <c r="CG18" s="80" t="str">
        <f t="shared" ca="1" si="261"/>
        <v/>
      </c>
      <c r="CH18" s="80" t="str">
        <f t="shared" ca="1" si="261"/>
        <v/>
      </c>
      <c r="CI18" s="80" t="str">
        <f t="shared" ca="1" si="261"/>
        <v/>
      </c>
      <c r="CJ18" s="80" t="str">
        <f t="shared" ca="1" si="261"/>
        <v/>
      </c>
      <c r="CK18" s="80" t="str">
        <f t="shared" ca="1" si="261"/>
        <v/>
      </c>
      <c r="CL18" s="80" t="str">
        <f t="shared" ca="1" si="261"/>
        <v/>
      </c>
      <c r="CM18" s="80" t="str">
        <f t="shared" ca="1" si="261"/>
        <v/>
      </c>
      <c r="CN18" s="80" t="str">
        <f t="shared" ca="1" si="261"/>
        <v/>
      </c>
      <c r="CO18" s="80" t="str">
        <f t="shared" ca="1" si="261"/>
        <v/>
      </c>
      <c r="CP18" s="80" t="str">
        <f t="shared" ca="1" si="261"/>
        <v/>
      </c>
      <c r="CQ18" s="80" t="str">
        <f t="shared" ca="1" si="261"/>
        <v/>
      </c>
      <c r="CR18" s="80" t="str">
        <f t="shared" ca="1" si="261"/>
        <v/>
      </c>
      <c r="CS18" s="80" t="str">
        <f t="shared" ca="1" si="261"/>
        <v/>
      </c>
      <c r="CT18" s="80" t="str">
        <f t="shared" ca="1" si="261"/>
        <v/>
      </c>
      <c r="CU18" s="80" t="str">
        <f t="shared" ca="1" si="261"/>
        <v/>
      </c>
      <c r="CV18" s="80" t="str">
        <f t="shared" ca="1" si="261"/>
        <v/>
      </c>
      <c r="CW18" s="80" t="str">
        <f t="shared" ca="1" si="261"/>
        <v/>
      </c>
      <c r="CX18" s="80" t="str">
        <f t="shared" ca="1" si="261"/>
        <v/>
      </c>
      <c r="CY18" s="80" t="str">
        <f t="shared" ca="1" si="261"/>
        <v/>
      </c>
      <c r="CZ18" s="80" t="str">
        <f t="shared" ca="1" si="261"/>
        <v/>
      </c>
      <c r="DA18" s="80" t="str">
        <f t="shared" ca="1" si="261"/>
        <v/>
      </c>
      <c r="DB18" s="80" t="str">
        <f t="shared" ca="1" si="261"/>
        <v/>
      </c>
      <c r="DC18" s="80" t="str">
        <f t="shared" ca="1" si="261"/>
        <v/>
      </c>
      <c r="DD18" s="80" t="str">
        <f t="shared" ca="1" si="261"/>
        <v/>
      </c>
      <c r="DE18" s="80" t="str">
        <f t="shared" ca="1" si="261"/>
        <v/>
      </c>
      <c r="DF18" s="80" t="str">
        <f t="shared" ca="1" si="261"/>
        <v/>
      </c>
      <c r="DG18" s="80" t="str">
        <f t="shared" ca="1" si="261"/>
        <v/>
      </c>
      <c r="DH18" s="80" t="str">
        <f t="shared" ca="1" si="261"/>
        <v/>
      </c>
      <c r="DI18" s="80" t="str">
        <f t="shared" ca="1" si="261"/>
        <v/>
      </c>
      <c r="DJ18" s="80" t="str">
        <f t="shared" ca="1" si="261"/>
        <v/>
      </c>
      <c r="DK18" s="80" t="str">
        <f t="shared" ca="1" si="261"/>
        <v/>
      </c>
      <c r="DL18" s="80" t="str">
        <f t="shared" ca="1" si="261"/>
        <v/>
      </c>
      <c r="DM18" s="80" t="str">
        <f t="shared" ca="1" si="261"/>
        <v/>
      </c>
      <c r="DN18" s="80" t="str">
        <f t="shared" ca="1" si="261"/>
        <v/>
      </c>
      <c r="DO18" s="80" t="str">
        <f t="shared" ca="1" si="261"/>
        <v/>
      </c>
      <c r="DP18" s="80" t="str">
        <f t="shared" ca="1" si="261"/>
        <v/>
      </c>
      <c r="DQ18" s="80" t="str">
        <f t="shared" ca="1" si="261"/>
        <v/>
      </c>
      <c r="DR18" s="80" t="str">
        <f t="shared" ca="1" si="261"/>
        <v/>
      </c>
      <c r="DS18" s="80" t="str">
        <f t="shared" ca="1" si="261"/>
        <v/>
      </c>
      <c r="DT18" s="80" t="str">
        <f t="shared" ca="1" si="261"/>
        <v/>
      </c>
      <c r="DU18" s="80" t="str">
        <f t="shared" ca="1" si="261"/>
        <v/>
      </c>
      <c r="DV18" s="80" t="str">
        <f t="shared" ca="1" si="261"/>
        <v/>
      </c>
      <c r="DW18" s="80" t="str">
        <f t="shared" ca="1" si="261"/>
        <v/>
      </c>
      <c r="DX18" s="80" t="str">
        <f t="shared" ca="1" si="261"/>
        <v/>
      </c>
      <c r="DY18" s="80" t="str">
        <f t="shared" ca="1" si="261"/>
        <v/>
      </c>
      <c r="DZ18" s="80" t="str">
        <f t="shared" ca="1" si="261"/>
        <v/>
      </c>
      <c r="EA18" s="80" t="str">
        <f t="shared" ca="1" si="261"/>
        <v/>
      </c>
      <c r="EB18" s="80" t="str">
        <f t="shared" ca="1" si="261"/>
        <v/>
      </c>
      <c r="EC18" s="80" t="str">
        <f t="shared" ca="1" si="261"/>
        <v/>
      </c>
      <c r="ED18" s="80" t="str">
        <f t="shared" ref="ED18:GO18" ca="1" si="262">IF(LEN(INDIRECT("'"&amp;$A$32&amp;"'"&amp;"!"&amp;$A49&amp;EF$49))=1,"",IF(ISBLANK(INDIRECT("'"&amp;$A$32&amp;"'"&amp;"!"&amp;$A49&amp;EF$49)),"",INDIRECT("'"&amp;$A$32&amp;"'"&amp;"!"&amp;$A49&amp;EF$49)))</f>
        <v/>
      </c>
      <c r="EE18" s="80" t="str">
        <f t="shared" ca="1" si="262"/>
        <v/>
      </c>
      <c r="EF18" s="80" t="str">
        <f t="shared" ca="1" si="262"/>
        <v/>
      </c>
      <c r="EG18" s="80" t="str">
        <f t="shared" ca="1" si="262"/>
        <v/>
      </c>
      <c r="EH18" s="80" t="str">
        <f t="shared" ca="1" si="262"/>
        <v/>
      </c>
      <c r="EI18" s="80" t="str">
        <f t="shared" ca="1" si="262"/>
        <v/>
      </c>
      <c r="EJ18" s="80" t="str">
        <f t="shared" ca="1" si="262"/>
        <v/>
      </c>
      <c r="EK18" s="80" t="str">
        <f t="shared" ca="1" si="262"/>
        <v/>
      </c>
      <c r="EL18" s="80" t="str">
        <f t="shared" ca="1" si="262"/>
        <v/>
      </c>
      <c r="EM18" s="80" t="str">
        <f t="shared" ca="1" si="262"/>
        <v/>
      </c>
      <c r="EN18" s="80" t="str">
        <f t="shared" ca="1" si="262"/>
        <v/>
      </c>
      <c r="EO18" s="80" t="str">
        <f t="shared" ca="1" si="262"/>
        <v/>
      </c>
      <c r="EP18" s="80" t="str">
        <f t="shared" ca="1" si="262"/>
        <v/>
      </c>
      <c r="EQ18" s="80" t="str">
        <f t="shared" ca="1" si="262"/>
        <v/>
      </c>
      <c r="ER18" s="80" t="str">
        <f t="shared" ca="1" si="262"/>
        <v/>
      </c>
      <c r="ES18" s="80" t="str">
        <f t="shared" ca="1" si="262"/>
        <v/>
      </c>
      <c r="ET18" s="80" t="str">
        <f t="shared" ca="1" si="262"/>
        <v/>
      </c>
      <c r="EU18" s="80" t="str">
        <f t="shared" ca="1" si="262"/>
        <v/>
      </c>
      <c r="EV18" s="80" t="str">
        <f t="shared" ca="1" si="262"/>
        <v/>
      </c>
      <c r="EW18" s="80" t="str">
        <f t="shared" ca="1" si="262"/>
        <v/>
      </c>
      <c r="EX18" s="80" t="str">
        <f t="shared" ca="1" si="262"/>
        <v/>
      </c>
      <c r="EY18" s="80" t="str">
        <f t="shared" ca="1" si="262"/>
        <v/>
      </c>
      <c r="EZ18" s="80" t="str">
        <f t="shared" ca="1" si="262"/>
        <v/>
      </c>
      <c r="FA18" s="80" t="str">
        <f t="shared" ca="1" si="262"/>
        <v/>
      </c>
      <c r="FB18" s="80" t="str">
        <f t="shared" ca="1" si="262"/>
        <v/>
      </c>
      <c r="FC18" s="80" t="str">
        <f t="shared" ca="1" si="262"/>
        <v/>
      </c>
      <c r="FD18" s="80" t="str">
        <f t="shared" ca="1" si="262"/>
        <v/>
      </c>
      <c r="FE18" s="80" t="str">
        <f t="shared" ca="1" si="262"/>
        <v/>
      </c>
      <c r="FF18" s="80" t="str">
        <f t="shared" ca="1" si="262"/>
        <v/>
      </c>
      <c r="FG18" s="80" t="str">
        <f t="shared" ca="1" si="262"/>
        <v/>
      </c>
      <c r="FH18" s="80" t="str">
        <f t="shared" ca="1" si="262"/>
        <v/>
      </c>
      <c r="FI18" s="80" t="str">
        <f t="shared" ca="1" si="262"/>
        <v/>
      </c>
      <c r="FJ18" s="80" t="str">
        <f t="shared" ca="1" si="262"/>
        <v/>
      </c>
      <c r="FK18" s="80" t="str">
        <f t="shared" ca="1" si="262"/>
        <v/>
      </c>
      <c r="FL18" s="80" t="str">
        <f t="shared" ca="1" si="262"/>
        <v/>
      </c>
      <c r="FM18" s="80" t="str">
        <f t="shared" ca="1" si="262"/>
        <v/>
      </c>
      <c r="FN18" s="80" t="str">
        <f t="shared" ca="1" si="262"/>
        <v/>
      </c>
      <c r="FO18" s="80" t="str">
        <f t="shared" ca="1" si="262"/>
        <v/>
      </c>
      <c r="FP18" s="80" t="str">
        <f t="shared" ca="1" si="262"/>
        <v/>
      </c>
      <c r="FQ18" s="80" t="str">
        <f t="shared" ca="1" si="262"/>
        <v/>
      </c>
      <c r="FR18" s="80" t="str">
        <f t="shared" ca="1" si="262"/>
        <v/>
      </c>
      <c r="FS18" s="80" t="str">
        <f t="shared" ca="1" si="262"/>
        <v/>
      </c>
      <c r="FT18" s="80" t="str">
        <f t="shared" ca="1" si="262"/>
        <v/>
      </c>
      <c r="FU18" s="80" t="str">
        <f t="shared" ca="1" si="262"/>
        <v/>
      </c>
      <c r="FV18" s="80" t="str">
        <f t="shared" ca="1" si="262"/>
        <v/>
      </c>
      <c r="FW18" s="80" t="str">
        <f t="shared" ca="1" si="262"/>
        <v/>
      </c>
      <c r="FX18" s="80" t="str">
        <f t="shared" ca="1" si="262"/>
        <v/>
      </c>
      <c r="FY18" s="80" t="str">
        <f t="shared" ca="1" si="262"/>
        <v/>
      </c>
      <c r="FZ18" s="80" t="str">
        <f t="shared" ca="1" si="262"/>
        <v/>
      </c>
      <c r="GA18" s="80" t="str">
        <f t="shared" ca="1" si="262"/>
        <v/>
      </c>
      <c r="GB18" s="80" t="str">
        <f t="shared" ca="1" si="262"/>
        <v/>
      </c>
      <c r="GC18" s="80" t="str">
        <f t="shared" ca="1" si="262"/>
        <v/>
      </c>
      <c r="GD18" s="80" t="str">
        <f t="shared" ca="1" si="262"/>
        <v/>
      </c>
      <c r="GE18" s="80" t="str">
        <f t="shared" ca="1" si="262"/>
        <v/>
      </c>
      <c r="GF18" s="80" t="str">
        <f t="shared" ca="1" si="262"/>
        <v/>
      </c>
      <c r="GG18" s="80" t="str">
        <f t="shared" ca="1" si="262"/>
        <v/>
      </c>
      <c r="GH18" s="80" t="str">
        <f t="shared" ca="1" si="262"/>
        <v/>
      </c>
      <c r="GI18" s="80" t="str">
        <f t="shared" ca="1" si="262"/>
        <v/>
      </c>
      <c r="GJ18" s="80" t="str">
        <f t="shared" ca="1" si="262"/>
        <v/>
      </c>
      <c r="GK18" s="80" t="str">
        <f t="shared" ca="1" si="262"/>
        <v/>
      </c>
      <c r="GL18" s="80" t="str">
        <f t="shared" ca="1" si="262"/>
        <v/>
      </c>
      <c r="GM18" s="80" t="str">
        <f t="shared" ca="1" si="262"/>
        <v/>
      </c>
      <c r="GN18" s="80" t="str">
        <f t="shared" ca="1" si="262"/>
        <v/>
      </c>
      <c r="GO18" s="80" t="str">
        <f t="shared" ca="1" si="262"/>
        <v/>
      </c>
      <c r="GP18" s="80" t="str">
        <f t="shared" ref="GP18:JA18" ca="1" si="263">IF(LEN(INDIRECT("'"&amp;$A$32&amp;"'"&amp;"!"&amp;$A49&amp;GR$49))=1,"",IF(ISBLANK(INDIRECT("'"&amp;$A$32&amp;"'"&amp;"!"&amp;$A49&amp;GR$49)),"",INDIRECT("'"&amp;$A$32&amp;"'"&amp;"!"&amp;$A49&amp;GR$49)))</f>
        <v/>
      </c>
      <c r="GQ18" s="80" t="str">
        <f t="shared" ca="1" si="263"/>
        <v/>
      </c>
      <c r="GR18" s="80" t="str">
        <f t="shared" ca="1" si="263"/>
        <v/>
      </c>
      <c r="GS18" s="80" t="str">
        <f t="shared" ca="1" si="263"/>
        <v/>
      </c>
      <c r="GT18" s="80" t="str">
        <f t="shared" ca="1" si="263"/>
        <v/>
      </c>
      <c r="GU18" s="80" t="str">
        <f t="shared" ca="1" si="263"/>
        <v/>
      </c>
      <c r="GV18" s="80" t="str">
        <f t="shared" ca="1" si="263"/>
        <v/>
      </c>
      <c r="GW18" s="80" t="str">
        <f t="shared" ca="1" si="263"/>
        <v/>
      </c>
      <c r="GX18" s="80" t="str">
        <f t="shared" ca="1" si="263"/>
        <v/>
      </c>
      <c r="GY18" s="80" t="str">
        <f t="shared" ca="1" si="263"/>
        <v/>
      </c>
      <c r="GZ18" s="80" t="str">
        <f t="shared" ca="1" si="263"/>
        <v/>
      </c>
      <c r="HA18" s="80" t="str">
        <f t="shared" ca="1" si="263"/>
        <v/>
      </c>
      <c r="HB18" s="80" t="str">
        <f t="shared" ca="1" si="263"/>
        <v/>
      </c>
      <c r="HC18" s="80" t="str">
        <f t="shared" ca="1" si="263"/>
        <v/>
      </c>
      <c r="HD18" s="80" t="str">
        <f t="shared" ca="1" si="263"/>
        <v/>
      </c>
      <c r="HE18" s="80" t="str">
        <f t="shared" ca="1" si="263"/>
        <v/>
      </c>
      <c r="HF18" s="80" t="str">
        <f t="shared" ca="1" si="263"/>
        <v/>
      </c>
      <c r="HG18" s="80" t="str">
        <f t="shared" ca="1" si="263"/>
        <v/>
      </c>
      <c r="HH18" s="80" t="str">
        <f t="shared" ca="1" si="263"/>
        <v/>
      </c>
      <c r="HI18" s="80" t="str">
        <f t="shared" ca="1" si="263"/>
        <v/>
      </c>
      <c r="HJ18" s="80" t="str">
        <f t="shared" ca="1" si="263"/>
        <v/>
      </c>
      <c r="HK18" s="80" t="str">
        <f t="shared" ca="1" si="263"/>
        <v/>
      </c>
      <c r="HL18" s="80" t="str">
        <f t="shared" ca="1" si="263"/>
        <v/>
      </c>
      <c r="HM18" s="80" t="str">
        <f t="shared" ca="1" si="263"/>
        <v/>
      </c>
      <c r="HN18" s="80" t="str">
        <f t="shared" ca="1" si="263"/>
        <v/>
      </c>
      <c r="HO18" s="80" t="str">
        <f t="shared" ca="1" si="263"/>
        <v/>
      </c>
      <c r="HP18" s="80" t="str">
        <f t="shared" ca="1" si="263"/>
        <v/>
      </c>
      <c r="HQ18" s="80" t="str">
        <f t="shared" ca="1" si="263"/>
        <v/>
      </c>
      <c r="HR18" s="80" t="str">
        <f t="shared" ca="1" si="263"/>
        <v/>
      </c>
      <c r="HS18" s="80" t="str">
        <f t="shared" ca="1" si="263"/>
        <v/>
      </c>
      <c r="HT18" s="80" t="str">
        <f t="shared" ca="1" si="263"/>
        <v/>
      </c>
      <c r="HU18" s="80" t="str">
        <f t="shared" ca="1" si="263"/>
        <v/>
      </c>
      <c r="HV18" s="80" t="str">
        <f t="shared" ca="1" si="263"/>
        <v/>
      </c>
      <c r="HW18" s="80" t="str">
        <f t="shared" ca="1" si="263"/>
        <v/>
      </c>
      <c r="HX18" s="80" t="str">
        <f t="shared" ca="1" si="263"/>
        <v/>
      </c>
      <c r="HY18" s="80" t="str">
        <f t="shared" ca="1" si="263"/>
        <v/>
      </c>
      <c r="HZ18" s="80" t="str">
        <f t="shared" ca="1" si="263"/>
        <v/>
      </c>
      <c r="IA18" s="80" t="str">
        <f t="shared" ca="1" si="263"/>
        <v/>
      </c>
      <c r="IB18" s="80" t="str">
        <f t="shared" ca="1" si="263"/>
        <v/>
      </c>
      <c r="IC18" s="80" t="str">
        <f t="shared" ca="1" si="263"/>
        <v/>
      </c>
      <c r="ID18" s="80" t="str">
        <f t="shared" ca="1" si="263"/>
        <v/>
      </c>
      <c r="IE18" s="80" t="str">
        <f t="shared" ca="1" si="263"/>
        <v/>
      </c>
      <c r="IF18" s="80" t="str">
        <f t="shared" ca="1" si="263"/>
        <v/>
      </c>
      <c r="IG18" s="80" t="str">
        <f t="shared" ca="1" si="263"/>
        <v/>
      </c>
      <c r="IH18" s="80" t="str">
        <f t="shared" ca="1" si="263"/>
        <v/>
      </c>
      <c r="II18" s="80" t="str">
        <f t="shared" ca="1" si="263"/>
        <v/>
      </c>
      <c r="IJ18" s="80" t="str">
        <f t="shared" ca="1" si="263"/>
        <v/>
      </c>
      <c r="IK18" s="80" t="str">
        <f t="shared" ca="1" si="263"/>
        <v/>
      </c>
      <c r="IL18" s="80" t="str">
        <f t="shared" ca="1" si="263"/>
        <v/>
      </c>
      <c r="IM18" s="80" t="str">
        <f t="shared" ca="1" si="263"/>
        <v/>
      </c>
      <c r="IN18" s="80" t="str">
        <f t="shared" ca="1" si="263"/>
        <v/>
      </c>
      <c r="IO18" s="80" t="str">
        <f t="shared" ca="1" si="263"/>
        <v/>
      </c>
      <c r="IP18" s="80" t="str">
        <f t="shared" ca="1" si="263"/>
        <v/>
      </c>
      <c r="IQ18" s="80" t="str">
        <f t="shared" ca="1" si="263"/>
        <v/>
      </c>
      <c r="IR18" s="80" t="str">
        <f t="shared" ca="1" si="263"/>
        <v/>
      </c>
      <c r="IS18" s="80" t="str">
        <f t="shared" ca="1" si="263"/>
        <v/>
      </c>
      <c r="IT18" s="80" t="str">
        <f t="shared" ca="1" si="263"/>
        <v/>
      </c>
      <c r="IU18" s="80" t="str">
        <f t="shared" ca="1" si="263"/>
        <v/>
      </c>
      <c r="IV18" s="80" t="str">
        <f t="shared" ca="1" si="263"/>
        <v/>
      </c>
      <c r="IW18" s="80" t="str">
        <f t="shared" ca="1" si="263"/>
        <v/>
      </c>
      <c r="IX18" s="80" t="str">
        <f t="shared" ca="1" si="263"/>
        <v/>
      </c>
      <c r="IY18" s="80" t="str">
        <f t="shared" ca="1" si="263"/>
        <v/>
      </c>
      <c r="IZ18" s="80" t="str">
        <f t="shared" ca="1" si="263"/>
        <v/>
      </c>
      <c r="JA18" s="80" t="str">
        <f t="shared" ca="1" si="263"/>
        <v/>
      </c>
      <c r="JB18" s="80" t="str">
        <f t="shared" ref="JB18:LM18" ca="1" si="264">IF(LEN(INDIRECT("'"&amp;$A$32&amp;"'"&amp;"!"&amp;$A49&amp;JD$49))=1,"",IF(ISBLANK(INDIRECT("'"&amp;$A$32&amp;"'"&amp;"!"&amp;$A49&amp;JD$49)),"",INDIRECT("'"&amp;$A$32&amp;"'"&amp;"!"&amp;$A49&amp;JD$49)))</f>
        <v/>
      </c>
      <c r="JC18" s="80" t="str">
        <f t="shared" ca="1" si="264"/>
        <v/>
      </c>
      <c r="JD18" s="80" t="str">
        <f t="shared" ca="1" si="264"/>
        <v/>
      </c>
      <c r="JE18" s="80" t="str">
        <f t="shared" ca="1" si="264"/>
        <v/>
      </c>
      <c r="JF18" s="80" t="str">
        <f t="shared" ca="1" si="264"/>
        <v/>
      </c>
      <c r="JG18" s="80" t="str">
        <f t="shared" ca="1" si="264"/>
        <v/>
      </c>
      <c r="JH18" s="80" t="str">
        <f t="shared" ca="1" si="264"/>
        <v/>
      </c>
      <c r="JI18" s="80" t="str">
        <f t="shared" ca="1" si="264"/>
        <v/>
      </c>
      <c r="JJ18" s="80" t="str">
        <f t="shared" ca="1" si="264"/>
        <v/>
      </c>
      <c r="JK18" s="80" t="str">
        <f t="shared" ca="1" si="264"/>
        <v/>
      </c>
      <c r="JL18" s="80" t="str">
        <f t="shared" ca="1" si="264"/>
        <v/>
      </c>
      <c r="JM18" s="80" t="str">
        <f t="shared" ca="1" si="264"/>
        <v/>
      </c>
      <c r="JN18" s="80" t="str">
        <f t="shared" ca="1" si="264"/>
        <v/>
      </c>
      <c r="JO18" s="80" t="str">
        <f t="shared" ca="1" si="264"/>
        <v/>
      </c>
      <c r="JP18" s="80" t="str">
        <f t="shared" ca="1" si="264"/>
        <v/>
      </c>
      <c r="JQ18" s="80" t="str">
        <f t="shared" ca="1" si="264"/>
        <v/>
      </c>
      <c r="JR18" s="80" t="str">
        <f t="shared" ca="1" si="264"/>
        <v/>
      </c>
      <c r="JS18" s="80" t="str">
        <f t="shared" ca="1" si="264"/>
        <v/>
      </c>
      <c r="JT18" s="80" t="str">
        <f t="shared" ca="1" si="264"/>
        <v/>
      </c>
      <c r="JU18" s="80" t="str">
        <f t="shared" ca="1" si="264"/>
        <v/>
      </c>
      <c r="JV18" s="80" t="str">
        <f t="shared" ca="1" si="264"/>
        <v/>
      </c>
      <c r="JW18" s="80" t="str">
        <f t="shared" ca="1" si="264"/>
        <v/>
      </c>
      <c r="JX18" s="80" t="str">
        <f t="shared" ca="1" si="264"/>
        <v/>
      </c>
      <c r="JY18" s="80" t="str">
        <f t="shared" ca="1" si="264"/>
        <v/>
      </c>
      <c r="JZ18" s="80" t="str">
        <f t="shared" ca="1" si="264"/>
        <v/>
      </c>
      <c r="KA18" s="80" t="str">
        <f t="shared" ca="1" si="264"/>
        <v/>
      </c>
      <c r="KB18" s="80" t="str">
        <f t="shared" ca="1" si="264"/>
        <v/>
      </c>
      <c r="KC18" s="80" t="str">
        <f t="shared" ca="1" si="264"/>
        <v/>
      </c>
      <c r="KD18" s="80" t="str">
        <f t="shared" ca="1" si="264"/>
        <v/>
      </c>
      <c r="KE18" s="80" t="str">
        <f t="shared" ca="1" si="264"/>
        <v/>
      </c>
      <c r="KF18" s="80" t="str">
        <f t="shared" ca="1" si="264"/>
        <v/>
      </c>
      <c r="KG18" s="80" t="str">
        <f t="shared" ca="1" si="264"/>
        <v/>
      </c>
      <c r="KH18" s="80" t="str">
        <f t="shared" ca="1" si="264"/>
        <v/>
      </c>
      <c r="KI18" s="80" t="str">
        <f t="shared" ca="1" si="264"/>
        <v/>
      </c>
      <c r="KJ18" s="80" t="str">
        <f t="shared" ca="1" si="264"/>
        <v/>
      </c>
      <c r="KK18" s="80" t="str">
        <f t="shared" ca="1" si="264"/>
        <v/>
      </c>
      <c r="KL18" s="80" t="str">
        <f t="shared" ca="1" si="264"/>
        <v/>
      </c>
      <c r="KM18" s="80" t="str">
        <f t="shared" ca="1" si="264"/>
        <v/>
      </c>
      <c r="KN18" s="80" t="str">
        <f t="shared" ca="1" si="264"/>
        <v/>
      </c>
      <c r="KO18" s="80" t="str">
        <f t="shared" ca="1" si="264"/>
        <v/>
      </c>
      <c r="KP18" s="80" t="str">
        <f t="shared" ca="1" si="264"/>
        <v/>
      </c>
      <c r="KQ18" s="80" t="str">
        <f t="shared" ca="1" si="264"/>
        <v/>
      </c>
      <c r="KR18" s="80" t="str">
        <f t="shared" ca="1" si="264"/>
        <v/>
      </c>
      <c r="KS18" s="80" t="str">
        <f t="shared" ca="1" si="264"/>
        <v/>
      </c>
      <c r="KT18" s="80" t="str">
        <f t="shared" ca="1" si="264"/>
        <v/>
      </c>
      <c r="KU18" s="80" t="str">
        <f t="shared" ca="1" si="264"/>
        <v/>
      </c>
      <c r="KV18" s="80" t="str">
        <f t="shared" ca="1" si="264"/>
        <v/>
      </c>
      <c r="KW18" s="80" t="str">
        <f t="shared" ca="1" si="264"/>
        <v/>
      </c>
      <c r="KX18" s="80" t="str">
        <f t="shared" ca="1" si="264"/>
        <v/>
      </c>
      <c r="KY18" s="80" t="str">
        <f t="shared" ca="1" si="264"/>
        <v/>
      </c>
      <c r="KZ18" s="80" t="str">
        <f t="shared" ca="1" si="264"/>
        <v/>
      </c>
      <c r="LA18" s="80" t="str">
        <f t="shared" ca="1" si="264"/>
        <v/>
      </c>
      <c r="LB18" s="80" t="str">
        <f t="shared" ca="1" si="264"/>
        <v/>
      </c>
      <c r="LC18" s="80" t="str">
        <f t="shared" ca="1" si="264"/>
        <v/>
      </c>
      <c r="LD18" s="80" t="str">
        <f t="shared" ca="1" si="264"/>
        <v/>
      </c>
      <c r="LE18" s="80" t="str">
        <f t="shared" ca="1" si="264"/>
        <v/>
      </c>
      <c r="LF18" s="80" t="str">
        <f t="shared" ca="1" si="264"/>
        <v/>
      </c>
      <c r="LG18" s="80" t="str">
        <f t="shared" ca="1" si="264"/>
        <v/>
      </c>
      <c r="LH18" s="80" t="str">
        <f t="shared" ca="1" si="264"/>
        <v/>
      </c>
      <c r="LI18" s="80" t="str">
        <f t="shared" ca="1" si="264"/>
        <v/>
      </c>
      <c r="LJ18" s="80" t="str">
        <f t="shared" ca="1" si="264"/>
        <v/>
      </c>
      <c r="LK18" s="80" t="str">
        <f t="shared" ca="1" si="264"/>
        <v/>
      </c>
      <c r="LL18" s="80" t="str">
        <f t="shared" ca="1" si="264"/>
        <v/>
      </c>
      <c r="LM18" s="80" t="str">
        <f t="shared" ca="1" si="264"/>
        <v/>
      </c>
      <c r="LN18" s="80" t="str">
        <f t="shared" ref="LN18:NY18" ca="1" si="265">IF(LEN(INDIRECT("'"&amp;$A$32&amp;"'"&amp;"!"&amp;$A49&amp;LP$49))=1,"",IF(ISBLANK(INDIRECT("'"&amp;$A$32&amp;"'"&amp;"!"&amp;$A49&amp;LP$49)),"",INDIRECT("'"&amp;$A$32&amp;"'"&amp;"!"&amp;$A49&amp;LP$49)))</f>
        <v/>
      </c>
      <c r="LO18" s="80" t="str">
        <f t="shared" ca="1" si="265"/>
        <v/>
      </c>
      <c r="LP18" s="80" t="str">
        <f t="shared" ca="1" si="265"/>
        <v/>
      </c>
      <c r="LQ18" s="80" t="str">
        <f t="shared" ca="1" si="265"/>
        <v/>
      </c>
      <c r="LR18" s="80" t="str">
        <f t="shared" ca="1" si="265"/>
        <v/>
      </c>
      <c r="LS18" s="80" t="str">
        <f t="shared" ca="1" si="265"/>
        <v/>
      </c>
      <c r="LT18" s="80" t="str">
        <f t="shared" ca="1" si="265"/>
        <v/>
      </c>
      <c r="LU18" s="80" t="str">
        <f t="shared" ca="1" si="265"/>
        <v/>
      </c>
      <c r="LV18" s="80" t="str">
        <f t="shared" ca="1" si="265"/>
        <v/>
      </c>
      <c r="LW18" s="80" t="str">
        <f t="shared" ca="1" si="265"/>
        <v/>
      </c>
      <c r="LX18" s="80" t="str">
        <f t="shared" ca="1" si="265"/>
        <v/>
      </c>
      <c r="LY18" s="80" t="str">
        <f t="shared" ca="1" si="265"/>
        <v/>
      </c>
      <c r="LZ18" s="80" t="str">
        <f t="shared" ca="1" si="265"/>
        <v/>
      </c>
      <c r="MA18" s="80" t="str">
        <f t="shared" ca="1" si="265"/>
        <v/>
      </c>
      <c r="MB18" s="80" t="str">
        <f t="shared" ca="1" si="265"/>
        <v/>
      </c>
      <c r="MC18" s="80" t="str">
        <f t="shared" ca="1" si="265"/>
        <v/>
      </c>
      <c r="MD18" s="80" t="str">
        <f t="shared" ca="1" si="265"/>
        <v/>
      </c>
      <c r="ME18" s="80" t="str">
        <f t="shared" ca="1" si="265"/>
        <v/>
      </c>
      <c r="MF18" s="80" t="str">
        <f t="shared" ca="1" si="265"/>
        <v/>
      </c>
      <c r="MG18" s="80" t="str">
        <f t="shared" ca="1" si="265"/>
        <v/>
      </c>
      <c r="MH18" s="80" t="str">
        <f t="shared" ca="1" si="265"/>
        <v/>
      </c>
      <c r="MI18" s="80" t="str">
        <f t="shared" ca="1" si="265"/>
        <v/>
      </c>
      <c r="MJ18" s="80" t="str">
        <f t="shared" ca="1" si="265"/>
        <v/>
      </c>
      <c r="MK18" s="80" t="str">
        <f t="shared" ca="1" si="265"/>
        <v/>
      </c>
      <c r="ML18" s="80" t="str">
        <f t="shared" ca="1" si="265"/>
        <v/>
      </c>
      <c r="MM18" s="80" t="str">
        <f t="shared" ca="1" si="265"/>
        <v/>
      </c>
      <c r="MN18" s="80" t="str">
        <f t="shared" ca="1" si="265"/>
        <v/>
      </c>
      <c r="MO18" s="80" t="str">
        <f t="shared" ca="1" si="265"/>
        <v/>
      </c>
      <c r="MP18" s="80" t="str">
        <f t="shared" ca="1" si="265"/>
        <v/>
      </c>
      <c r="MQ18" s="80" t="str">
        <f t="shared" ca="1" si="265"/>
        <v/>
      </c>
      <c r="MR18" s="80" t="str">
        <f t="shared" ca="1" si="265"/>
        <v/>
      </c>
      <c r="MS18" s="80" t="str">
        <f t="shared" ca="1" si="265"/>
        <v/>
      </c>
      <c r="MT18" s="80" t="str">
        <f t="shared" ca="1" si="265"/>
        <v/>
      </c>
      <c r="MU18" s="80" t="str">
        <f t="shared" ca="1" si="265"/>
        <v/>
      </c>
      <c r="MV18" s="80" t="str">
        <f t="shared" ca="1" si="265"/>
        <v/>
      </c>
      <c r="MW18" s="80" t="str">
        <f t="shared" ca="1" si="265"/>
        <v/>
      </c>
      <c r="MX18" s="80" t="str">
        <f t="shared" ca="1" si="265"/>
        <v/>
      </c>
      <c r="MY18" s="80" t="str">
        <f t="shared" ca="1" si="265"/>
        <v/>
      </c>
      <c r="MZ18" s="80" t="str">
        <f t="shared" ca="1" si="265"/>
        <v/>
      </c>
      <c r="NA18" s="80" t="str">
        <f t="shared" ca="1" si="265"/>
        <v/>
      </c>
      <c r="NB18" s="80" t="str">
        <f t="shared" ca="1" si="265"/>
        <v/>
      </c>
      <c r="NC18" s="80" t="str">
        <f t="shared" ca="1" si="265"/>
        <v/>
      </c>
      <c r="ND18" s="80" t="str">
        <f t="shared" ca="1" si="265"/>
        <v/>
      </c>
      <c r="NE18" s="80" t="str">
        <f t="shared" ca="1" si="265"/>
        <v/>
      </c>
      <c r="NF18" s="80" t="str">
        <f t="shared" ca="1" si="265"/>
        <v/>
      </c>
      <c r="NG18" s="80" t="str">
        <f t="shared" ca="1" si="265"/>
        <v/>
      </c>
      <c r="NH18" s="80" t="str">
        <f t="shared" ca="1" si="265"/>
        <v/>
      </c>
      <c r="NI18" s="80" t="str">
        <f t="shared" ca="1" si="265"/>
        <v/>
      </c>
      <c r="NJ18" s="80" t="str">
        <f t="shared" ca="1" si="265"/>
        <v/>
      </c>
      <c r="NK18" s="80" t="str">
        <f t="shared" ca="1" si="265"/>
        <v/>
      </c>
      <c r="NL18" s="80" t="str">
        <f t="shared" ca="1" si="265"/>
        <v/>
      </c>
      <c r="NM18" s="80" t="str">
        <f t="shared" ca="1" si="265"/>
        <v/>
      </c>
      <c r="NN18" s="80" t="str">
        <f t="shared" ca="1" si="265"/>
        <v/>
      </c>
      <c r="NO18" s="80" t="str">
        <f t="shared" ca="1" si="265"/>
        <v/>
      </c>
      <c r="NP18" s="80" t="str">
        <f t="shared" ca="1" si="265"/>
        <v/>
      </c>
      <c r="NQ18" s="80" t="str">
        <f t="shared" ca="1" si="265"/>
        <v/>
      </c>
      <c r="NR18" s="80" t="str">
        <f t="shared" ca="1" si="265"/>
        <v/>
      </c>
      <c r="NS18" s="80" t="str">
        <f t="shared" ca="1" si="265"/>
        <v/>
      </c>
      <c r="NT18" s="80" t="str">
        <f t="shared" ca="1" si="265"/>
        <v/>
      </c>
      <c r="NU18" s="80" t="str">
        <f t="shared" ca="1" si="265"/>
        <v/>
      </c>
      <c r="NV18" s="80" t="str">
        <f t="shared" ca="1" si="265"/>
        <v/>
      </c>
      <c r="NW18" s="80" t="str">
        <f t="shared" ca="1" si="265"/>
        <v/>
      </c>
      <c r="NX18" s="80" t="str">
        <f t="shared" ca="1" si="265"/>
        <v/>
      </c>
      <c r="NY18" s="80" t="str">
        <f t="shared" ca="1" si="265"/>
        <v/>
      </c>
      <c r="NZ18" s="80" t="str">
        <f t="shared" ref="NZ18:QK18" ca="1" si="266">IF(LEN(INDIRECT("'"&amp;$A$32&amp;"'"&amp;"!"&amp;$A49&amp;OB$49))=1,"",IF(ISBLANK(INDIRECT("'"&amp;$A$32&amp;"'"&amp;"!"&amp;$A49&amp;OB$49)),"",INDIRECT("'"&amp;$A$32&amp;"'"&amp;"!"&amp;$A49&amp;OB$49)))</f>
        <v/>
      </c>
      <c r="OA18" s="80" t="str">
        <f t="shared" ca="1" si="266"/>
        <v/>
      </c>
      <c r="OB18" s="80" t="str">
        <f t="shared" ca="1" si="266"/>
        <v/>
      </c>
      <c r="OC18" s="80" t="str">
        <f t="shared" ca="1" si="266"/>
        <v/>
      </c>
      <c r="OD18" s="80" t="str">
        <f t="shared" ca="1" si="266"/>
        <v/>
      </c>
      <c r="OE18" s="80" t="str">
        <f t="shared" ca="1" si="266"/>
        <v/>
      </c>
      <c r="OF18" s="80" t="str">
        <f t="shared" ca="1" si="266"/>
        <v/>
      </c>
      <c r="OG18" s="80" t="str">
        <f t="shared" ca="1" si="266"/>
        <v/>
      </c>
      <c r="OH18" s="80" t="str">
        <f t="shared" ca="1" si="266"/>
        <v/>
      </c>
      <c r="OI18" s="80" t="str">
        <f t="shared" ca="1" si="266"/>
        <v/>
      </c>
      <c r="OJ18" s="80" t="str">
        <f t="shared" ca="1" si="266"/>
        <v/>
      </c>
      <c r="OK18" s="80" t="str">
        <f t="shared" ca="1" si="266"/>
        <v/>
      </c>
      <c r="OL18" s="80" t="str">
        <f t="shared" ca="1" si="266"/>
        <v/>
      </c>
      <c r="OM18" s="80" t="str">
        <f t="shared" ca="1" si="266"/>
        <v/>
      </c>
      <c r="ON18" s="80" t="str">
        <f t="shared" ca="1" si="266"/>
        <v/>
      </c>
      <c r="OO18" s="80" t="str">
        <f t="shared" ca="1" si="266"/>
        <v/>
      </c>
      <c r="OP18" s="80" t="str">
        <f t="shared" ca="1" si="266"/>
        <v/>
      </c>
      <c r="OQ18" s="80" t="str">
        <f t="shared" ca="1" si="266"/>
        <v/>
      </c>
      <c r="OR18" s="80" t="str">
        <f t="shared" ca="1" si="266"/>
        <v/>
      </c>
      <c r="OS18" s="80" t="str">
        <f t="shared" ca="1" si="266"/>
        <v/>
      </c>
      <c r="OT18" s="80" t="str">
        <f t="shared" ca="1" si="266"/>
        <v/>
      </c>
      <c r="OU18" s="80" t="str">
        <f t="shared" ca="1" si="266"/>
        <v/>
      </c>
      <c r="OV18" s="80" t="str">
        <f t="shared" ca="1" si="266"/>
        <v/>
      </c>
      <c r="OW18" s="80" t="str">
        <f t="shared" ca="1" si="266"/>
        <v/>
      </c>
      <c r="OX18" s="80" t="str">
        <f t="shared" ca="1" si="266"/>
        <v/>
      </c>
      <c r="OY18" s="80" t="str">
        <f t="shared" ca="1" si="266"/>
        <v/>
      </c>
      <c r="OZ18" s="80" t="str">
        <f t="shared" ca="1" si="266"/>
        <v/>
      </c>
      <c r="PA18" s="80" t="str">
        <f t="shared" ca="1" si="266"/>
        <v/>
      </c>
      <c r="PB18" s="80" t="str">
        <f t="shared" ca="1" si="266"/>
        <v/>
      </c>
      <c r="PC18" s="80" t="str">
        <f t="shared" ca="1" si="266"/>
        <v/>
      </c>
      <c r="PD18" s="80" t="str">
        <f t="shared" ca="1" si="266"/>
        <v/>
      </c>
      <c r="PE18" s="80" t="str">
        <f t="shared" ca="1" si="266"/>
        <v/>
      </c>
      <c r="PF18" s="80" t="str">
        <f t="shared" ca="1" si="266"/>
        <v/>
      </c>
      <c r="PG18" s="80" t="str">
        <f t="shared" ca="1" si="266"/>
        <v/>
      </c>
      <c r="PH18" s="80" t="str">
        <f t="shared" ca="1" si="266"/>
        <v/>
      </c>
      <c r="PI18" s="80" t="str">
        <f t="shared" ca="1" si="266"/>
        <v/>
      </c>
      <c r="PJ18" s="80" t="str">
        <f t="shared" ca="1" si="266"/>
        <v/>
      </c>
      <c r="PK18" s="80" t="str">
        <f t="shared" ca="1" si="266"/>
        <v/>
      </c>
      <c r="PL18" s="80" t="str">
        <f t="shared" ca="1" si="266"/>
        <v/>
      </c>
      <c r="PM18" s="80" t="str">
        <f t="shared" ca="1" si="266"/>
        <v/>
      </c>
      <c r="PN18" s="80" t="str">
        <f t="shared" ca="1" si="266"/>
        <v/>
      </c>
      <c r="PO18" s="80" t="str">
        <f t="shared" ca="1" si="266"/>
        <v/>
      </c>
      <c r="PP18" s="80" t="str">
        <f t="shared" ca="1" si="266"/>
        <v/>
      </c>
      <c r="PQ18" s="80" t="str">
        <f t="shared" ca="1" si="266"/>
        <v/>
      </c>
      <c r="PR18" s="80" t="str">
        <f t="shared" ca="1" si="266"/>
        <v/>
      </c>
      <c r="PS18" s="80" t="str">
        <f t="shared" ca="1" si="266"/>
        <v/>
      </c>
      <c r="PT18" s="80" t="str">
        <f t="shared" ca="1" si="266"/>
        <v/>
      </c>
      <c r="PU18" s="80" t="str">
        <f t="shared" ca="1" si="266"/>
        <v/>
      </c>
      <c r="PV18" s="80" t="str">
        <f t="shared" ca="1" si="266"/>
        <v/>
      </c>
      <c r="PW18" s="80" t="str">
        <f t="shared" ca="1" si="266"/>
        <v/>
      </c>
      <c r="PX18" s="80" t="str">
        <f t="shared" ca="1" si="266"/>
        <v/>
      </c>
      <c r="PY18" s="80" t="str">
        <f t="shared" ca="1" si="266"/>
        <v/>
      </c>
      <c r="PZ18" s="80" t="str">
        <f t="shared" ca="1" si="266"/>
        <v/>
      </c>
      <c r="QA18" s="80" t="str">
        <f t="shared" ca="1" si="266"/>
        <v/>
      </c>
      <c r="QB18" s="80" t="str">
        <f t="shared" ca="1" si="266"/>
        <v/>
      </c>
      <c r="QC18" s="80" t="str">
        <f t="shared" ca="1" si="266"/>
        <v/>
      </c>
      <c r="QD18" s="80" t="str">
        <f t="shared" ca="1" si="266"/>
        <v/>
      </c>
      <c r="QE18" s="80" t="str">
        <f t="shared" ca="1" si="266"/>
        <v/>
      </c>
      <c r="QF18" s="80" t="str">
        <f t="shared" ca="1" si="266"/>
        <v/>
      </c>
      <c r="QG18" s="80" t="str">
        <f t="shared" ca="1" si="266"/>
        <v/>
      </c>
      <c r="QH18" s="80" t="str">
        <f t="shared" ca="1" si="266"/>
        <v/>
      </c>
      <c r="QI18" s="80" t="str">
        <f t="shared" ca="1" si="266"/>
        <v/>
      </c>
      <c r="QJ18" s="80" t="str">
        <f t="shared" ca="1" si="266"/>
        <v/>
      </c>
      <c r="QK18" s="80" t="str">
        <f t="shared" ca="1" si="266"/>
        <v/>
      </c>
      <c r="QL18" s="80" t="str">
        <f t="shared" ref="QL18:SW18" ca="1" si="267">IF(LEN(INDIRECT("'"&amp;$A$32&amp;"'"&amp;"!"&amp;$A49&amp;QN$49))=1,"",IF(ISBLANK(INDIRECT("'"&amp;$A$32&amp;"'"&amp;"!"&amp;$A49&amp;QN$49)),"",INDIRECT("'"&amp;$A$32&amp;"'"&amp;"!"&amp;$A49&amp;QN$49)))</f>
        <v/>
      </c>
      <c r="QM18" s="80" t="str">
        <f t="shared" ca="1" si="267"/>
        <v/>
      </c>
      <c r="QN18" s="80" t="str">
        <f t="shared" ca="1" si="267"/>
        <v/>
      </c>
      <c r="QO18" s="80" t="str">
        <f t="shared" ca="1" si="267"/>
        <v/>
      </c>
      <c r="QP18" s="80" t="str">
        <f t="shared" ca="1" si="267"/>
        <v/>
      </c>
      <c r="QQ18" s="80" t="str">
        <f t="shared" ca="1" si="267"/>
        <v/>
      </c>
      <c r="QR18" s="80" t="str">
        <f t="shared" ca="1" si="267"/>
        <v/>
      </c>
      <c r="QS18" s="80" t="str">
        <f t="shared" ca="1" si="267"/>
        <v/>
      </c>
      <c r="QT18" s="80" t="str">
        <f t="shared" ca="1" si="267"/>
        <v/>
      </c>
      <c r="QU18" s="80" t="str">
        <f t="shared" ca="1" si="267"/>
        <v/>
      </c>
      <c r="QV18" s="80" t="str">
        <f t="shared" ca="1" si="267"/>
        <v/>
      </c>
      <c r="QW18" s="80" t="str">
        <f t="shared" ca="1" si="267"/>
        <v/>
      </c>
      <c r="QX18" s="80" t="str">
        <f t="shared" ca="1" si="267"/>
        <v/>
      </c>
      <c r="QY18" s="80" t="str">
        <f t="shared" ca="1" si="267"/>
        <v/>
      </c>
      <c r="QZ18" s="80" t="str">
        <f t="shared" ca="1" si="267"/>
        <v/>
      </c>
      <c r="RA18" s="80" t="str">
        <f t="shared" ca="1" si="267"/>
        <v/>
      </c>
      <c r="RB18" s="80" t="str">
        <f t="shared" ca="1" si="267"/>
        <v/>
      </c>
      <c r="RC18" s="80" t="str">
        <f t="shared" ca="1" si="267"/>
        <v/>
      </c>
      <c r="RD18" s="80" t="str">
        <f t="shared" ca="1" si="267"/>
        <v/>
      </c>
      <c r="RE18" s="80" t="str">
        <f t="shared" ca="1" si="267"/>
        <v/>
      </c>
      <c r="RF18" s="80" t="str">
        <f t="shared" ca="1" si="267"/>
        <v/>
      </c>
      <c r="RG18" s="80" t="str">
        <f t="shared" ca="1" si="267"/>
        <v/>
      </c>
      <c r="RH18" s="80" t="str">
        <f t="shared" ca="1" si="267"/>
        <v/>
      </c>
      <c r="RI18" s="80" t="str">
        <f t="shared" ca="1" si="267"/>
        <v/>
      </c>
      <c r="RJ18" s="80" t="str">
        <f t="shared" ca="1" si="267"/>
        <v/>
      </c>
      <c r="RK18" s="80" t="str">
        <f t="shared" ca="1" si="267"/>
        <v/>
      </c>
      <c r="RL18" s="80" t="str">
        <f t="shared" ca="1" si="267"/>
        <v/>
      </c>
      <c r="RM18" s="80" t="str">
        <f t="shared" ca="1" si="267"/>
        <v/>
      </c>
      <c r="RN18" s="80" t="str">
        <f t="shared" ca="1" si="267"/>
        <v/>
      </c>
      <c r="RO18" s="80" t="str">
        <f t="shared" ca="1" si="267"/>
        <v/>
      </c>
      <c r="RP18" s="80" t="str">
        <f t="shared" ca="1" si="267"/>
        <v/>
      </c>
      <c r="RQ18" s="80" t="str">
        <f t="shared" ca="1" si="267"/>
        <v/>
      </c>
      <c r="RR18" s="80" t="str">
        <f t="shared" ca="1" si="267"/>
        <v/>
      </c>
      <c r="RS18" s="80" t="str">
        <f t="shared" ca="1" si="267"/>
        <v/>
      </c>
      <c r="RT18" s="80" t="str">
        <f t="shared" ca="1" si="267"/>
        <v/>
      </c>
      <c r="RU18" s="80" t="str">
        <f t="shared" ca="1" si="267"/>
        <v/>
      </c>
      <c r="RV18" s="80" t="str">
        <f t="shared" ca="1" si="267"/>
        <v/>
      </c>
      <c r="RW18" s="80" t="str">
        <f t="shared" ca="1" si="267"/>
        <v/>
      </c>
      <c r="RX18" s="80" t="str">
        <f t="shared" ca="1" si="267"/>
        <v/>
      </c>
      <c r="RY18" s="80" t="str">
        <f t="shared" ca="1" si="267"/>
        <v/>
      </c>
      <c r="RZ18" s="80" t="str">
        <f t="shared" ca="1" si="267"/>
        <v/>
      </c>
      <c r="SA18" s="80" t="str">
        <f t="shared" ca="1" si="267"/>
        <v/>
      </c>
      <c r="SB18" s="80" t="str">
        <f t="shared" ca="1" si="267"/>
        <v/>
      </c>
      <c r="SC18" s="80" t="str">
        <f t="shared" ca="1" si="267"/>
        <v/>
      </c>
      <c r="SD18" s="80" t="str">
        <f t="shared" ca="1" si="267"/>
        <v/>
      </c>
      <c r="SE18" s="80" t="str">
        <f t="shared" ca="1" si="267"/>
        <v/>
      </c>
      <c r="SF18" s="80" t="str">
        <f t="shared" ca="1" si="267"/>
        <v/>
      </c>
      <c r="SG18" s="80" t="str">
        <f t="shared" ca="1" si="267"/>
        <v/>
      </c>
      <c r="SH18" s="80" t="str">
        <f t="shared" ca="1" si="267"/>
        <v/>
      </c>
      <c r="SI18" s="80" t="str">
        <f t="shared" ca="1" si="267"/>
        <v/>
      </c>
      <c r="SJ18" s="80" t="str">
        <f t="shared" ca="1" si="267"/>
        <v/>
      </c>
      <c r="SK18" s="80" t="str">
        <f t="shared" ca="1" si="267"/>
        <v/>
      </c>
      <c r="SL18" s="80" t="str">
        <f t="shared" ca="1" si="267"/>
        <v/>
      </c>
      <c r="SM18" s="80" t="str">
        <f t="shared" ca="1" si="267"/>
        <v/>
      </c>
      <c r="SN18" s="80" t="str">
        <f t="shared" ca="1" si="267"/>
        <v/>
      </c>
      <c r="SO18" s="80" t="str">
        <f t="shared" ca="1" si="267"/>
        <v/>
      </c>
      <c r="SP18" s="80" t="str">
        <f t="shared" ca="1" si="267"/>
        <v/>
      </c>
      <c r="SQ18" s="80" t="str">
        <f t="shared" ca="1" si="267"/>
        <v/>
      </c>
      <c r="SR18" s="80" t="str">
        <f t="shared" ca="1" si="267"/>
        <v/>
      </c>
      <c r="SS18" s="80" t="str">
        <f t="shared" ca="1" si="267"/>
        <v/>
      </c>
      <c r="ST18" s="80" t="str">
        <f t="shared" ca="1" si="267"/>
        <v/>
      </c>
      <c r="SU18" s="80" t="str">
        <f t="shared" ca="1" si="267"/>
        <v/>
      </c>
      <c r="SV18" s="80" t="str">
        <f t="shared" ca="1" si="267"/>
        <v/>
      </c>
      <c r="SW18" s="80" t="str">
        <f t="shared" ca="1" si="267"/>
        <v/>
      </c>
      <c r="SX18" s="80" t="str">
        <f t="shared" ref="SX18:VI18" ca="1" si="268">IF(LEN(INDIRECT("'"&amp;$A$32&amp;"'"&amp;"!"&amp;$A49&amp;SZ$49))=1,"",IF(ISBLANK(INDIRECT("'"&amp;$A$32&amp;"'"&amp;"!"&amp;$A49&amp;SZ$49)),"",INDIRECT("'"&amp;$A$32&amp;"'"&amp;"!"&amp;$A49&amp;SZ$49)))</f>
        <v/>
      </c>
      <c r="SY18" s="80" t="str">
        <f t="shared" ca="1" si="268"/>
        <v/>
      </c>
      <c r="SZ18" s="80" t="str">
        <f t="shared" ca="1" si="268"/>
        <v/>
      </c>
      <c r="TA18" s="80" t="str">
        <f t="shared" ca="1" si="268"/>
        <v/>
      </c>
      <c r="TB18" s="80" t="str">
        <f t="shared" ca="1" si="268"/>
        <v/>
      </c>
      <c r="TC18" s="80" t="str">
        <f t="shared" ca="1" si="268"/>
        <v/>
      </c>
      <c r="TD18" s="80" t="str">
        <f t="shared" ca="1" si="268"/>
        <v/>
      </c>
      <c r="TE18" s="80" t="str">
        <f t="shared" ca="1" si="268"/>
        <v/>
      </c>
      <c r="TF18" s="80" t="str">
        <f t="shared" ca="1" si="268"/>
        <v/>
      </c>
      <c r="TG18" s="80" t="str">
        <f t="shared" ca="1" si="268"/>
        <v/>
      </c>
      <c r="TH18" s="80" t="str">
        <f t="shared" ca="1" si="268"/>
        <v/>
      </c>
      <c r="TI18" s="80" t="str">
        <f t="shared" ca="1" si="268"/>
        <v/>
      </c>
      <c r="TJ18" s="80" t="str">
        <f t="shared" ca="1" si="268"/>
        <v/>
      </c>
      <c r="TK18" s="80" t="str">
        <f t="shared" ca="1" si="268"/>
        <v/>
      </c>
      <c r="TL18" s="80" t="str">
        <f t="shared" ca="1" si="268"/>
        <v/>
      </c>
      <c r="TM18" s="80" t="str">
        <f t="shared" ca="1" si="268"/>
        <v/>
      </c>
      <c r="TN18" s="80" t="str">
        <f t="shared" ca="1" si="268"/>
        <v/>
      </c>
      <c r="TO18" s="80" t="str">
        <f t="shared" ca="1" si="268"/>
        <v/>
      </c>
      <c r="TP18" s="80" t="str">
        <f t="shared" ca="1" si="268"/>
        <v/>
      </c>
      <c r="TQ18" s="80" t="str">
        <f t="shared" ca="1" si="268"/>
        <v/>
      </c>
      <c r="TR18" s="80" t="str">
        <f t="shared" ca="1" si="268"/>
        <v/>
      </c>
      <c r="TS18" s="80" t="str">
        <f t="shared" ca="1" si="268"/>
        <v/>
      </c>
      <c r="TT18" s="80" t="str">
        <f t="shared" ca="1" si="268"/>
        <v/>
      </c>
      <c r="TU18" s="80" t="str">
        <f t="shared" ca="1" si="268"/>
        <v/>
      </c>
      <c r="TV18" s="80" t="str">
        <f t="shared" ca="1" si="268"/>
        <v/>
      </c>
      <c r="TW18" s="80" t="str">
        <f t="shared" ca="1" si="268"/>
        <v/>
      </c>
      <c r="TX18" s="80" t="str">
        <f t="shared" ca="1" si="268"/>
        <v/>
      </c>
      <c r="TY18" s="80" t="str">
        <f t="shared" ca="1" si="268"/>
        <v/>
      </c>
      <c r="TZ18" s="80" t="str">
        <f t="shared" ca="1" si="268"/>
        <v/>
      </c>
      <c r="UA18" s="80" t="str">
        <f t="shared" ca="1" si="268"/>
        <v/>
      </c>
      <c r="UB18" s="80" t="str">
        <f t="shared" ca="1" si="268"/>
        <v/>
      </c>
      <c r="UC18" s="80" t="str">
        <f t="shared" ca="1" si="268"/>
        <v/>
      </c>
      <c r="UD18" s="80" t="str">
        <f t="shared" ca="1" si="268"/>
        <v/>
      </c>
      <c r="UE18" s="80" t="str">
        <f t="shared" ca="1" si="268"/>
        <v/>
      </c>
      <c r="UF18" s="80" t="str">
        <f t="shared" ca="1" si="268"/>
        <v/>
      </c>
      <c r="UG18" s="80" t="str">
        <f t="shared" ca="1" si="268"/>
        <v/>
      </c>
      <c r="UH18" s="80" t="str">
        <f t="shared" ca="1" si="268"/>
        <v/>
      </c>
      <c r="UI18" s="80" t="str">
        <f t="shared" ca="1" si="268"/>
        <v/>
      </c>
      <c r="UJ18" s="80" t="str">
        <f t="shared" ca="1" si="268"/>
        <v/>
      </c>
      <c r="UK18" s="80" t="str">
        <f t="shared" ca="1" si="268"/>
        <v/>
      </c>
      <c r="UL18" s="80" t="str">
        <f t="shared" ca="1" si="268"/>
        <v/>
      </c>
      <c r="UM18" s="80" t="str">
        <f t="shared" ca="1" si="268"/>
        <v/>
      </c>
      <c r="UN18" s="80" t="str">
        <f t="shared" ca="1" si="268"/>
        <v/>
      </c>
      <c r="UO18" s="80" t="str">
        <f t="shared" ca="1" si="268"/>
        <v/>
      </c>
      <c r="UP18" s="80" t="str">
        <f t="shared" ca="1" si="268"/>
        <v/>
      </c>
      <c r="UQ18" s="80" t="str">
        <f t="shared" ca="1" si="268"/>
        <v/>
      </c>
      <c r="UR18" s="80" t="str">
        <f t="shared" ca="1" si="268"/>
        <v/>
      </c>
      <c r="US18" s="80" t="str">
        <f t="shared" ca="1" si="268"/>
        <v/>
      </c>
      <c r="UT18" s="80" t="str">
        <f t="shared" ca="1" si="268"/>
        <v/>
      </c>
      <c r="UU18" s="80" t="str">
        <f t="shared" ca="1" si="268"/>
        <v/>
      </c>
      <c r="UV18" s="80" t="str">
        <f t="shared" ca="1" si="268"/>
        <v/>
      </c>
      <c r="UW18" s="80" t="str">
        <f t="shared" ca="1" si="268"/>
        <v/>
      </c>
      <c r="UX18" s="80" t="str">
        <f t="shared" ca="1" si="268"/>
        <v/>
      </c>
      <c r="UY18" s="80" t="str">
        <f t="shared" ca="1" si="268"/>
        <v/>
      </c>
      <c r="UZ18" s="80" t="str">
        <f t="shared" ca="1" si="268"/>
        <v/>
      </c>
      <c r="VA18" s="80" t="str">
        <f t="shared" ca="1" si="268"/>
        <v/>
      </c>
      <c r="VB18" s="80" t="str">
        <f t="shared" ca="1" si="268"/>
        <v/>
      </c>
      <c r="VC18" s="80" t="str">
        <f t="shared" ca="1" si="268"/>
        <v/>
      </c>
      <c r="VD18" s="80" t="str">
        <f t="shared" ca="1" si="268"/>
        <v/>
      </c>
      <c r="VE18" s="80" t="str">
        <f t="shared" ca="1" si="268"/>
        <v/>
      </c>
      <c r="VF18" s="80" t="str">
        <f t="shared" ca="1" si="268"/>
        <v/>
      </c>
      <c r="VG18" s="80" t="str">
        <f t="shared" ca="1" si="268"/>
        <v/>
      </c>
      <c r="VH18" s="80" t="str">
        <f t="shared" ca="1" si="268"/>
        <v/>
      </c>
      <c r="VI18" s="80" t="str">
        <f t="shared" ca="1" si="268"/>
        <v/>
      </c>
      <c r="VJ18" s="80" t="str">
        <f t="shared" ref="VJ18:XU18" ca="1" si="269">IF(LEN(INDIRECT("'"&amp;$A$32&amp;"'"&amp;"!"&amp;$A49&amp;VL$49))=1,"",IF(ISBLANK(INDIRECT("'"&amp;$A$32&amp;"'"&amp;"!"&amp;$A49&amp;VL$49)),"",INDIRECT("'"&amp;$A$32&amp;"'"&amp;"!"&amp;$A49&amp;VL$49)))</f>
        <v/>
      </c>
      <c r="VK18" s="80" t="str">
        <f t="shared" ca="1" si="269"/>
        <v/>
      </c>
      <c r="VL18" s="80" t="str">
        <f t="shared" ca="1" si="269"/>
        <v/>
      </c>
      <c r="VM18" s="80" t="str">
        <f t="shared" ca="1" si="269"/>
        <v/>
      </c>
      <c r="VN18" s="80" t="str">
        <f t="shared" ca="1" si="269"/>
        <v/>
      </c>
      <c r="VO18" s="80" t="str">
        <f t="shared" ca="1" si="269"/>
        <v/>
      </c>
      <c r="VP18" s="80" t="str">
        <f t="shared" ca="1" si="269"/>
        <v/>
      </c>
      <c r="VQ18" s="80" t="str">
        <f t="shared" ca="1" si="269"/>
        <v/>
      </c>
      <c r="VR18" s="80" t="str">
        <f t="shared" ca="1" si="269"/>
        <v/>
      </c>
      <c r="VS18" s="80" t="str">
        <f t="shared" ca="1" si="269"/>
        <v/>
      </c>
      <c r="VT18" s="80" t="str">
        <f t="shared" ca="1" si="269"/>
        <v/>
      </c>
      <c r="VU18" s="80" t="str">
        <f t="shared" ca="1" si="269"/>
        <v/>
      </c>
      <c r="VV18" s="80" t="str">
        <f t="shared" ca="1" si="269"/>
        <v/>
      </c>
      <c r="VW18" s="80" t="str">
        <f t="shared" ca="1" si="269"/>
        <v/>
      </c>
      <c r="VX18" s="80" t="str">
        <f t="shared" ca="1" si="269"/>
        <v/>
      </c>
      <c r="VY18" s="80" t="str">
        <f t="shared" ca="1" si="269"/>
        <v/>
      </c>
      <c r="VZ18" s="80" t="str">
        <f t="shared" ca="1" si="269"/>
        <v/>
      </c>
      <c r="WA18" s="80" t="str">
        <f t="shared" ca="1" si="269"/>
        <v/>
      </c>
      <c r="WB18" s="80" t="str">
        <f t="shared" ca="1" si="269"/>
        <v/>
      </c>
      <c r="WC18" s="80" t="str">
        <f t="shared" ca="1" si="269"/>
        <v/>
      </c>
      <c r="WD18" s="80" t="str">
        <f t="shared" ca="1" si="269"/>
        <v/>
      </c>
      <c r="WE18" s="80" t="str">
        <f t="shared" ca="1" si="269"/>
        <v/>
      </c>
      <c r="WF18" s="80" t="str">
        <f t="shared" ca="1" si="269"/>
        <v/>
      </c>
      <c r="WG18" s="80" t="str">
        <f t="shared" ca="1" si="269"/>
        <v/>
      </c>
      <c r="WH18" s="80" t="str">
        <f t="shared" ca="1" si="269"/>
        <v/>
      </c>
      <c r="WI18" s="80" t="str">
        <f t="shared" ca="1" si="269"/>
        <v/>
      </c>
      <c r="WJ18" s="80" t="str">
        <f t="shared" ca="1" si="269"/>
        <v/>
      </c>
      <c r="WK18" s="80" t="str">
        <f t="shared" ca="1" si="269"/>
        <v/>
      </c>
      <c r="WL18" s="80" t="str">
        <f t="shared" ca="1" si="269"/>
        <v/>
      </c>
      <c r="WM18" s="80" t="str">
        <f t="shared" ca="1" si="269"/>
        <v/>
      </c>
      <c r="WN18" s="80" t="str">
        <f t="shared" ca="1" si="269"/>
        <v/>
      </c>
      <c r="WO18" s="80" t="str">
        <f t="shared" ca="1" si="269"/>
        <v/>
      </c>
      <c r="WP18" s="80" t="str">
        <f t="shared" ca="1" si="269"/>
        <v/>
      </c>
      <c r="WQ18" s="80" t="str">
        <f t="shared" ca="1" si="269"/>
        <v/>
      </c>
      <c r="WR18" s="80" t="str">
        <f t="shared" ca="1" si="269"/>
        <v/>
      </c>
      <c r="WS18" s="80" t="str">
        <f t="shared" ca="1" si="269"/>
        <v/>
      </c>
      <c r="WT18" s="80" t="str">
        <f t="shared" ca="1" si="269"/>
        <v/>
      </c>
      <c r="WU18" s="80" t="str">
        <f t="shared" ca="1" si="269"/>
        <v/>
      </c>
      <c r="WV18" s="80" t="str">
        <f t="shared" ca="1" si="269"/>
        <v/>
      </c>
      <c r="WW18" s="80" t="str">
        <f t="shared" ca="1" si="269"/>
        <v/>
      </c>
      <c r="WX18" s="80" t="str">
        <f t="shared" ca="1" si="269"/>
        <v/>
      </c>
      <c r="WY18" s="80" t="str">
        <f t="shared" ca="1" si="269"/>
        <v/>
      </c>
      <c r="WZ18" s="80" t="str">
        <f t="shared" ca="1" si="269"/>
        <v/>
      </c>
      <c r="XA18" s="80" t="str">
        <f t="shared" ca="1" si="269"/>
        <v/>
      </c>
      <c r="XB18" s="80" t="str">
        <f t="shared" ca="1" si="269"/>
        <v/>
      </c>
      <c r="XC18" s="80" t="str">
        <f t="shared" ca="1" si="269"/>
        <v/>
      </c>
      <c r="XD18" s="80" t="str">
        <f t="shared" ca="1" si="269"/>
        <v/>
      </c>
      <c r="XE18" s="80" t="str">
        <f t="shared" ca="1" si="269"/>
        <v/>
      </c>
      <c r="XF18" s="80" t="str">
        <f t="shared" ca="1" si="269"/>
        <v/>
      </c>
      <c r="XG18" s="80" t="str">
        <f t="shared" ca="1" si="269"/>
        <v/>
      </c>
      <c r="XH18" s="80" t="str">
        <f t="shared" ca="1" si="269"/>
        <v/>
      </c>
      <c r="XI18" s="80" t="str">
        <f t="shared" ca="1" si="269"/>
        <v/>
      </c>
      <c r="XJ18" s="80" t="str">
        <f t="shared" ca="1" si="269"/>
        <v/>
      </c>
      <c r="XK18" s="80" t="str">
        <f t="shared" ca="1" si="269"/>
        <v/>
      </c>
      <c r="XL18" s="80" t="str">
        <f t="shared" ca="1" si="269"/>
        <v/>
      </c>
      <c r="XM18" s="80" t="str">
        <f t="shared" ca="1" si="269"/>
        <v/>
      </c>
      <c r="XN18" s="80" t="str">
        <f t="shared" ca="1" si="269"/>
        <v/>
      </c>
      <c r="XO18" s="80" t="str">
        <f t="shared" ca="1" si="269"/>
        <v/>
      </c>
      <c r="XP18" s="80" t="str">
        <f t="shared" ca="1" si="269"/>
        <v/>
      </c>
      <c r="XQ18" s="80" t="str">
        <f t="shared" ca="1" si="269"/>
        <v/>
      </c>
      <c r="XR18" s="80" t="str">
        <f t="shared" ca="1" si="269"/>
        <v/>
      </c>
      <c r="XS18" s="80" t="str">
        <f t="shared" ca="1" si="269"/>
        <v/>
      </c>
      <c r="XT18" s="80" t="str">
        <f t="shared" ca="1" si="269"/>
        <v/>
      </c>
      <c r="XU18" s="80" t="str">
        <f t="shared" ca="1" si="269"/>
        <v/>
      </c>
      <c r="XV18" s="80" t="str">
        <f t="shared" ref="XV18:AAG18" ca="1" si="270">IF(LEN(INDIRECT("'"&amp;$A$32&amp;"'"&amp;"!"&amp;$A49&amp;XX$49))=1,"",IF(ISBLANK(INDIRECT("'"&amp;$A$32&amp;"'"&amp;"!"&amp;$A49&amp;XX$49)),"",INDIRECT("'"&amp;$A$32&amp;"'"&amp;"!"&amp;$A49&amp;XX$49)))</f>
        <v/>
      </c>
      <c r="XW18" s="80" t="str">
        <f t="shared" ca="1" si="270"/>
        <v/>
      </c>
      <c r="XX18" s="80" t="str">
        <f t="shared" ca="1" si="270"/>
        <v/>
      </c>
      <c r="XY18" s="80" t="str">
        <f t="shared" ca="1" si="270"/>
        <v/>
      </c>
      <c r="XZ18" s="80" t="str">
        <f t="shared" ca="1" si="270"/>
        <v/>
      </c>
      <c r="YA18" s="80" t="str">
        <f t="shared" ca="1" si="270"/>
        <v/>
      </c>
      <c r="YB18" s="80" t="str">
        <f t="shared" ca="1" si="270"/>
        <v/>
      </c>
      <c r="YC18" s="80" t="str">
        <f t="shared" ca="1" si="270"/>
        <v/>
      </c>
      <c r="YD18" s="80" t="str">
        <f t="shared" ca="1" si="270"/>
        <v/>
      </c>
      <c r="YE18" s="80" t="str">
        <f t="shared" ca="1" si="270"/>
        <v/>
      </c>
      <c r="YF18" s="80" t="str">
        <f t="shared" ca="1" si="270"/>
        <v/>
      </c>
      <c r="YG18" s="80" t="str">
        <f t="shared" ca="1" si="270"/>
        <v/>
      </c>
      <c r="YH18" s="80" t="str">
        <f t="shared" ca="1" si="270"/>
        <v/>
      </c>
      <c r="YI18" s="80" t="str">
        <f t="shared" ca="1" si="270"/>
        <v/>
      </c>
      <c r="YJ18" s="80" t="str">
        <f t="shared" ca="1" si="270"/>
        <v/>
      </c>
      <c r="YK18" s="80" t="str">
        <f t="shared" ca="1" si="270"/>
        <v/>
      </c>
      <c r="YL18" s="80" t="str">
        <f t="shared" ca="1" si="270"/>
        <v/>
      </c>
      <c r="YM18" s="80" t="str">
        <f t="shared" ca="1" si="270"/>
        <v/>
      </c>
      <c r="YN18" s="80" t="str">
        <f t="shared" ca="1" si="270"/>
        <v/>
      </c>
      <c r="YO18" s="80" t="str">
        <f t="shared" ca="1" si="270"/>
        <v/>
      </c>
      <c r="YP18" s="80" t="str">
        <f t="shared" ca="1" si="270"/>
        <v/>
      </c>
      <c r="YQ18" s="80" t="str">
        <f t="shared" ca="1" si="270"/>
        <v/>
      </c>
      <c r="YR18" s="80" t="str">
        <f t="shared" ca="1" si="270"/>
        <v/>
      </c>
      <c r="YS18" s="80" t="str">
        <f t="shared" ca="1" si="270"/>
        <v/>
      </c>
      <c r="YT18" s="80" t="str">
        <f t="shared" ca="1" si="270"/>
        <v/>
      </c>
      <c r="YU18" s="80" t="str">
        <f t="shared" ca="1" si="270"/>
        <v/>
      </c>
      <c r="YV18" s="80" t="str">
        <f t="shared" ca="1" si="270"/>
        <v/>
      </c>
      <c r="YW18" s="80" t="str">
        <f t="shared" ca="1" si="270"/>
        <v/>
      </c>
      <c r="YX18" s="80" t="str">
        <f t="shared" ca="1" si="270"/>
        <v/>
      </c>
      <c r="YY18" s="80" t="str">
        <f t="shared" ca="1" si="270"/>
        <v/>
      </c>
      <c r="YZ18" s="80" t="str">
        <f t="shared" ca="1" si="270"/>
        <v/>
      </c>
      <c r="ZA18" s="80" t="str">
        <f t="shared" ca="1" si="270"/>
        <v/>
      </c>
      <c r="ZB18" s="80" t="str">
        <f t="shared" ca="1" si="270"/>
        <v/>
      </c>
      <c r="ZC18" s="80" t="str">
        <f t="shared" ca="1" si="270"/>
        <v/>
      </c>
      <c r="ZD18" s="80" t="str">
        <f t="shared" ca="1" si="270"/>
        <v/>
      </c>
      <c r="ZE18" s="80" t="str">
        <f t="shared" ca="1" si="270"/>
        <v/>
      </c>
      <c r="ZF18" s="80" t="str">
        <f t="shared" ca="1" si="270"/>
        <v/>
      </c>
      <c r="ZG18" s="80" t="str">
        <f t="shared" ca="1" si="270"/>
        <v/>
      </c>
      <c r="ZH18" s="80" t="str">
        <f t="shared" ca="1" si="270"/>
        <v/>
      </c>
      <c r="ZI18" s="80" t="str">
        <f t="shared" ca="1" si="270"/>
        <v/>
      </c>
      <c r="ZJ18" s="80" t="str">
        <f t="shared" ca="1" si="270"/>
        <v/>
      </c>
      <c r="ZK18" s="80" t="str">
        <f t="shared" ca="1" si="270"/>
        <v/>
      </c>
      <c r="ZL18" s="80" t="str">
        <f t="shared" ca="1" si="270"/>
        <v/>
      </c>
      <c r="ZM18" s="80" t="str">
        <f t="shared" ca="1" si="270"/>
        <v/>
      </c>
      <c r="ZN18" s="80" t="str">
        <f t="shared" ca="1" si="270"/>
        <v/>
      </c>
      <c r="ZO18" s="80" t="str">
        <f t="shared" ca="1" si="270"/>
        <v/>
      </c>
      <c r="ZP18" s="80" t="str">
        <f t="shared" ca="1" si="270"/>
        <v/>
      </c>
      <c r="ZQ18" s="80" t="str">
        <f t="shared" ca="1" si="270"/>
        <v/>
      </c>
      <c r="ZR18" s="80" t="str">
        <f t="shared" ca="1" si="270"/>
        <v/>
      </c>
      <c r="ZS18" s="80" t="str">
        <f t="shared" ca="1" si="270"/>
        <v/>
      </c>
      <c r="ZT18" s="80" t="str">
        <f t="shared" ca="1" si="270"/>
        <v/>
      </c>
      <c r="ZU18" s="80" t="str">
        <f t="shared" ca="1" si="270"/>
        <v/>
      </c>
      <c r="ZV18" s="80" t="str">
        <f t="shared" ca="1" si="270"/>
        <v/>
      </c>
      <c r="ZW18" s="80" t="str">
        <f t="shared" ca="1" si="270"/>
        <v/>
      </c>
      <c r="ZX18" s="80" t="str">
        <f t="shared" ca="1" si="270"/>
        <v/>
      </c>
      <c r="ZY18" s="80" t="str">
        <f t="shared" ca="1" si="270"/>
        <v/>
      </c>
      <c r="ZZ18" s="80" t="str">
        <f t="shared" ca="1" si="270"/>
        <v/>
      </c>
      <c r="AAA18" s="80" t="str">
        <f t="shared" ca="1" si="270"/>
        <v/>
      </c>
      <c r="AAB18" s="80" t="str">
        <f t="shared" ca="1" si="270"/>
        <v/>
      </c>
      <c r="AAC18" s="80" t="str">
        <f t="shared" ca="1" si="270"/>
        <v/>
      </c>
      <c r="AAD18" s="80" t="str">
        <f t="shared" ca="1" si="270"/>
        <v/>
      </c>
      <c r="AAE18" s="80" t="str">
        <f t="shared" ca="1" si="270"/>
        <v/>
      </c>
      <c r="AAF18" s="80" t="str">
        <f t="shared" ca="1" si="270"/>
        <v/>
      </c>
      <c r="AAG18" s="80" t="str">
        <f t="shared" ca="1" si="270"/>
        <v/>
      </c>
      <c r="AAH18" s="80" t="str">
        <f t="shared" ref="AAH18:ACS18" ca="1" si="271">IF(LEN(INDIRECT("'"&amp;$A$32&amp;"'"&amp;"!"&amp;$A49&amp;AAJ$49))=1,"",IF(ISBLANK(INDIRECT("'"&amp;$A$32&amp;"'"&amp;"!"&amp;$A49&amp;AAJ$49)),"",INDIRECT("'"&amp;$A$32&amp;"'"&amp;"!"&amp;$A49&amp;AAJ$49)))</f>
        <v/>
      </c>
      <c r="AAI18" s="80" t="str">
        <f t="shared" ca="1" si="271"/>
        <v/>
      </c>
      <c r="AAJ18" s="80" t="str">
        <f t="shared" ca="1" si="271"/>
        <v/>
      </c>
      <c r="AAK18" s="80" t="str">
        <f t="shared" ca="1" si="271"/>
        <v/>
      </c>
      <c r="AAL18" s="80" t="str">
        <f t="shared" ca="1" si="271"/>
        <v/>
      </c>
      <c r="AAM18" s="80" t="str">
        <f t="shared" ca="1" si="271"/>
        <v/>
      </c>
      <c r="AAN18" s="80" t="str">
        <f t="shared" ca="1" si="271"/>
        <v/>
      </c>
      <c r="AAO18" s="80" t="str">
        <f t="shared" ca="1" si="271"/>
        <v/>
      </c>
      <c r="AAP18" s="80" t="str">
        <f t="shared" ca="1" si="271"/>
        <v/>
      </c>
      <c r="AAQ18" s="80" t="str">
        <f t="shared" ca="1" si="271"/>
        <v/>
      </c>
      <c r="AAR18" s="80" t="str">
        <f t="shared" ca="1" si="271"/>
        <v/>
      </c>
      <c r="AAS18" s="80" t="str">
        <f t="shared" ca="1" si="271"/>
        <v/>
      </c>
      <c r="AAT18" s="80" t="str">
        <f t="shared" ca="1" si="271"/>
        <v/>
      </c>
      <c r="AAU18" s="80" t="str">
        <f t="shared" ca="1" si="271"/>
        <v/>
      </c>
      <c r="AAV18" s="80" t="str">
        <f t="shared" ca="1" si="271"/>
        <v/>
      </c>
      <c r="AAW18" s="80" t="str">
        <f t="shared" ca="1" si="271"/>
        <v/>
      </c>
      <c r="AAX18" s="80" t="str">
        <f t="shared" ca="1" si="271"/>
        <v/>
      </c>
      <c r="AAY18" s="80" t="str">
        <f t="shared" ca="1" si="271"/>
        <v/>
      </c>
      <c r="AAZ18" s="80" t="str">
        <f t="shared" ca="1" si="271"/>
        <v/>
      </c>
      <c r="ABA18" s="80" t="str">
        <f t="shared" ca="1" si="271"/>
        <v/>
      </c>
      <c r="ABB18" s="80" t="str">
        <f t="shared" ca="1" si="271"/>
        <v/>
      </c>
      <c r="ABC18" s="80" t="str">
        <f t="shared" ca="1" si="271"/>
        <v/>
      </c>
      <c r="ABD18" s="80" t="str">
        <f t="shared" ca="1" si="271"/>
        <v/>
      </c>
      <c r="ABE18" s="80" t="str">
        <f t="shared" ca="1" si="271"/>
        <v/>
      </c>
      <c r="ABF18" s="80" t="str">
        <f t="shared" ca="1" si="271"/>
        <v/>
      </c>
      <c r="ABG18" s="80" t="str">
        <f t="shared" ca="1" si="271"/>
        <v/>
      </c>
      <c r="ABH18" s="80" t="str">
        <f t="shared" ca="1" si="271"/>
        <v/>
      </c>
      <c r="ABI18" s="80" t="str">
        <f t="shared" ca="1" si="271"/>
        <v/>
      </c>
      <c r="ABJ18" s="80" t="str">
        <f t="shared" ca="1" si="271"/>
        <v/>
      </c>
      <c r="ABK18" s="80" t="str">
        <f t="shared" ca="1" si="271"/>
        <v/>
      </c>
      <c r="ABL18" s="80" t="str">
        <f t="shared" ca="1" si="271"/>
        <v/>
      </c>
      <c r="ABM18" s="80" t="str">
        <f t="shared" ca="1" si="271"/>
        <v/>
      </c>
      <c r="ABN18" s="80" t="str">
        <f t="shared" ca="1" si="271"/>
        <v/>
      </c>
      <c r="ABO18" s="80" t="str">
        <f t="shared" ca="1" si="271"/>
        <v/>
      </c>
      <c r="ABP18" s="80" t="str">
        <f t="shared" ca="1" si="271"/>
        <v/>
      </c>
      <c r="ABQ18" s="80" t="str">
        <f t="shared" ca="1" si="271"/>
        <v/>
      </c>
      <c r="ABR18" s="80" t="str">
        <f t="shared" ca="1" si="271"/>
        <v/>
      </c>
      <c r="ABS18" s="80" t="str">
        <f t="shared" ca="1" si="271"/>
        <v/>
      </c>
      <c r="ABT18" s="80" t="str">
        <f t="shared" ca="1" si="271"/>
        <v/>
      </c>
      <c r="ABU18" s="80" t="str">
        <f t="shared" ca="1" si="271"/>
        <v/>
      </c>
      <c r="ABV18" s="80" t="str">
        <f t="shared" ca="1" si="271"/>
        <v/>
      </c>
      <c r="ABW18" s="80" t="str">
        <f t="shared" ca="1" si="271"/>
        <v/>
      </c>
      <c r="ABX18" s="80" t="str">
        <f t="shared" ca="1" si="271"/>
        <v/>
      </c>
      <c r="ABY18" s="80" t="str">
        <f t="shared" ca="1" si="271"/>
        <v/>
      </c>
      <c r="ABZ18" s="80" t="str">
        <f t="shared" ca="1" si="271"/>
        <v/>
      </c>
      <c r="ACA18" s="80" t="str">
        <f t="shared" ca="1" si="271"/>
        <v/>
      </c>
      <c r="ACB18" s="80" t="str">
        <f t="shared" ca="1" si="271"/>
        <v/>
      </c>
      <c r="ACC18" s="80" t="str">
        <f t="shared" ca="1" si="271"/>
        <v/>
      </c>
      <c r="ACD18" s="80" t="str">
        <f t="shared" ca="1" si="271"/>
        <v/>
      </c>
      <c r="ACE18" s="80" t="str">
        <f t="shared" ca="1" si="271"/>
        <v/>
      </c>
      <c r="ACF18" s="80" t="str">
        <f t="shared" ca="1" si="271"/>
        <v/>
      </c>
      <c r="ACG18" s="80" t="str">
        <f t="shared" ca="1" si="271"/>
        <v/>
      </c>
      <c r="ACH18" s="80" t="str">
        <f t="shared" ca="1" si="271"/>
        <v/>
      </c>
      <c r="ACI18" s="80" t="str">
        <f t="shared" ca="1" si="271"/>
        <v/>
      </c>
      <c r="ACJ18" s="80" t="str">
        <f t="shared" ca="1" si="271"/>
        <v/>
      </c>
      <c r="ACK18" s="80" t="str">
        <f t="shared" ca="1" si="271"/>
        <v/>
      </c>
      <c r="ACL18" s="80" t="str">
        <f t="shared" ca="1" si="271"/>
        <v/>
      </c>
      <c r="ACM18" s="80" t="str">
        <f t="shared" ca="1" si="271"/>
        <v/>
      </c>
      <c r="ACN18" s="80" t="str">
        <f t="shared" ca="1" si="271"/>
        <v/>
      </c>
      <c r="ACO18" s="80" t="str">
        <f t="shared" ca="1" si="271"/>
        <v/>
      </c>
      <c r="ACP18" s="80" t="str">
        <f t="shared" ca="1" si="271"/>
        <v/>
      </c>
      <c r="ACQ18" s="80" t="str">
        <f t="shared" ca="1" si="271"/>
        <v/>
      </c>
      <c r="ACR18" s="80" t="str">
        <f t="shared" ca="1" si="271"/>
        <v/>
      </c>
      <c r="ACS18" s="80" t="str">
        <f t="shared" ca="1" si="271"/>
        <v/>
      </c>
      <c r="ACT18" s="80" t="str">
        <f t="shared" ref="ACT18:AFE18" ca="1" si="272">IF(LEN(INDIRECT("'"&amp;$A$32&amp;"'"&amp;"!"&amp;$A49&amp;ACV$49))=1,"",IF(ISBLANK(INDIRECT("'"&amp;$A$32&amp;"'"&amp;"!"&amp;$A49&amp;ACV$49)),"",INDIRECT("'"&amp;$A$32&amp;"'"&amp;"!"&amp;$A49&amp;ACV$49)))</f>
        <v/>
      </c>
      <c r="ACU18" s="80" t="str">
        <f t="shared" ca="1" si="272"/>
        <v/>
      </c>
      <c r="ACV18" s="80" t="str">
        <f t="shared" ca="1" si="272"/>
        <v/>
      </c>
      <c r="ACW18" s="80" t="str">
        <f t="shared" ca="1" si="272"/>
        <v/>
      </c>
      <c r="ACX18" s="80" t="str">
        <f t="shared" ca="1" si="272"/>
        <v/>
      </c>
      <c r="ACY18" s="80" t="str">
        <f t="shared" ca="1" si="272"/>
        <v/>
      </c>
      <c r="ACZ18" s="80" t="str">
        <f t="shared" ca="1" si="272"/>
        <v/>
      </c>
      <c r="ADA18" s="80" t="str">
        <f t="shared" ca="1" si="272"/>
        <v/>
      </c>
      <c r="ADB18" s="80" t="str">
        <f t="shared" ca="1" si="272"/>
        <v/>
      </c>
      <c r="ADC18" s="80" t="str">
        <f t="shared" ca="1" si="272"/>
        <v/>
      </c>
      <c r="ADD18" s="80" t="str">
        <f t="shared" ca="1" si="272"/>
        <v/>
      </c>
      <c r="ADE18" s="80" t="str">
        <f t="shared" ca="1" si="272"/>
        <v/>
      </c>
      <c r="ADF18" s="80" t="str">
        <f t="shared" ca="1" si="272"/>
        <v/>
      </c>
      <c r="ADG18" s="80" t="str">
        <f t="shared" ca="1" si="272"/>
        <v/>
      </c>
      <c r="ADH18" s="80" t="str">
        <f t="shared" ca="1" si="272"/>
        <v/>
      </c>
      <c r="ADI18" s="80" t="str">
        <f t="shared" ca="1" si="272"/>
        <v/>
      </c>
      <c r="ADJ18" s="80" t="str">
        <f t="shared" ca="1" si="272"/>
        <v/>
      </c>
      <c r="ADK18" s="80" t="str">
        <f t="shared" ca="1" si="272"/>
        <v/>
      </c>
      <c r="ADL18" s="80" t="str">
        <f t="shared" ca="1" si="272"/>
        <v/>
      </c>
      <c r="ADM18" s="80" t="str">
        <f t="shared" ca="1" si="272"/>
        <v/>
      </c>
      <c r="ADN18" s="80" t="str">
        <f t="shared" ca="1" si="272"/>
        <v/>
      </c>
      <c r="ADO18" s="80" t="str">
        <f t="shared" ca="1" si="272"/>
        <v/>
      </c>
      <c r="ADP18" s="80" t="str">
        <f t="shared" ca="1" si="272"/>
        <v/>
      </c>
      <c r="ADQ18" s="80" t="str">
        <f t="shared" ca="1" si="272"/>
        <v/>
      </c>
      <c r="ADR18" s="80" t="str">
        <f t="shared" ca="1" si="272"/>
        <v/>
      </c>
      <c r="ADS18" s="80" t="str">
        <f t="shared" ca="1" si="272"/>
        <v/>
      </c>
      <c r="ADT18" s="80" t="str">
        <f t="shared" ca="1" si="272"/>
        <v/>
      </c>
      <c r="ADU18" s="80" t="str">
        <f t="shared" ca="1" si="272"/>
        <v/>
      </c>
      <c r="ADV18" s="80" t="str">
        <f t="shared" ca="1" si="272"/>
        <v/>
      </c>
      <c r="ADW18" s="80" t="str">
        <f t="shared" ca="1" si="272"/>
        <v/>
      </c>
      <c r="ADX18" s="80" t="str">
        <f t="shared" ca="1" si="272"/>
        <v/>
      </c>
      <c r="ADY18" s="80" t="str">
        <f t="shared" ca="1" si="272"/>
        <v/>
      </c>
      <c r="ADZ18" s="80" t="str">
        <f t="shared" ca="1" si="272"/>
        <v/>
      </c>
      <c r="AEA18" s="80" t="str">
        <f t="shared" ca="1" si="272"/>
        <v/>
      </c>
      <c r="AEB18" s="80" t="str">
        <f t="shared" ca="1" si="272"/>
        <v/>
      </c>
      <c r="AEC18" s="80" t="str">
        <f t="shared" ca="1" si="272"/>
        <v/>
      </c>
      <c r="AED18" s="80" t="str">
        <f t="shared" ca="1" si="272"/>
        <v/>
      </c>
      <c r="AEE18" s="80" t="str">
        <f t="shared" ca="1" si="272"/>
        <v/>
      </c>
      <c r="AEF18" s="80" t="str">
        <f t="shared" ca="1" si="272"/>
        <v/>
      </c>
      <c r="AEG18" s="80" t="str">
        <f t="shared" ca="1" si="272"/>
        <v/>
      </c>
      <c r="AEH18" s="80" t="str">
        <f t="shared" ca="1" si="272"/>
        <v/>
      </c>
      <c r="AEI18" s="80" t="str">
        <f t="shared" ca="1" si="272"/>
        <v/>
      </c>
      <c r="AEJ18" s="80" t="str">
        <f t="shared" ca="1" si="272"/>
        <v/>
      </c>
      <c r="AEK18" s="80" t="str">
        <f t="shared" ca="1" si="272"/>
        <v/>
      </c>
      <c r="AEL18" s="80" t="str">
        <f t="shared" ca="1" si="272"/>
        <v/>
      </c>
      <c r="AEM18" s="80" t="str">
        <f t="shared" ca="1" si="272"/>
        <v/>
      </c>
      <c r="AEN18" s="80" t="str">
        <f t="shared" ca="1" si="272"/>
        <v/>
      </c>
      <c r="AEO18" s="80" t="str">
        <f t="shared" ca="1" si="272"/>
        <v/>
      </c>
      <c r="AEP18" s="80" t="str">
        <f t="shared" ca="1" si="272"/>
        <v/>
      </c>
      <c r="AEQ18" s="80" t="str">
        <f t="shared" ca="1" si="272"/>
        <v/>
      </c>
      <c r="AER18" s="80" t="str">
        <f t="shared" ca="1" si="272"/>
        <v/>
      </c>
      <c r="AES18" s="80" t="str">
        <f t="shared" ca="1" si="272"/>
        <v/>
      </c>
      <c r="AET18" s="80" t="str">
        <f t="shared" ca="1" si="272"/>
        <v/>
      </c>
      <c r="AEU18" s="80" t="str">
        <f t="shared" ca="1" si="272"/>
        <v/>
      </c>
      <c r="AEV18" s="80" t="str">
        <f t="shared" ca="1" si="272"/>
        <v/>
      </c>
      <c r="AEW18" s="80" t="str">
        <f t="shared" ca="1" si="272"/>
        <v/>
      </c>
      <c r="AEX18" s="80" t="str">
        <f t="shared" ca="1" si="272"/>
        <v/>
      </c>
      <c r="AEY18" s="80" t="str">
        <f t="shared" ca="1" si="272"/>
        <v/>
      </c>
      <c r="AEZ18" s="80" t="str">
        <f t="shared" ca="1" si="272"/>
        <v/>
      </c>
      <c r="AFA18" s="80" t="str">
        <f t="shared" ca="1" si="272"/>
        <v/>
      </c>
      <c r="AFB18" s="80" t="str">
        <f t="shared" ca="1" si="272"/>
        <v/>
      </c>
      <c r="AFC18" s="80" t="str">
        <f t="shared" ca="1" si="272"/>
        <v/>
      </c>
      <c r="AFD18" s="80" t="str">
        <f t="shared" ca="1" si="272"/>
        <v/>
      </c>
      <c r="AFE18" s="80" t="str">
        <f t="shared" ca="1" si="272"/>
        <v/>
      </c>
      <c r="AFF18" s="80" t="str">
        <f t="shared" ref="AFF18:AHQ18" ca="1" si="273">IF(LEN(INDIRECT("'"&amp;$A$32&amp;"'"&amp;"!"&amp;$A49&amp;AFH$49))=1,"",IF(ISBLANK(INDIRECT("'"&amp;$A$32&amp;"'"&amp;"!"&amp;$A49&amp;AFH$49)),"",INDIRECT("'"&amp;$A$32&amp;"'"&amp;"!"&amp;$A49&amp;AFH$49)))</f>
        <v/>
      </c>
      <c r="AFG18" s="80" t="str">
        <f t="shared" ca="1" si="273"/>
        <v/>
      </c>
      <c r="AFH18" s="80" t="str">
        <f t="shared" ca="1" si="273"/>
        <v/>
      </c>
      <c r="AFI18" s="80" t="str">
        <f t="shared" ca="1" si="273"/>
        <v/>
      </c>
      <c r="AFJ18" s="80" t="str">
        <f t="shared" ca="1" si="273"/>
        <v/>
      </c>
      <c r="AFK18" s="80" t="str">
        <f t="shared" ca="1" si="273"/>
        <v/>
      </c>
      <c r="AFL18" s="80" t="str">
        <f t="shared" ca="1" si="273"/>
        <v/>
      </c>
      <c r="AFM18" s="80" t="str">
        <f t="shared" ca="1" si="273"/>
        <v/>
      </c>
      <c r="AFN18" s="80" t="str">
        <f t="shared" ca="1" si="273"/>
        <v/>
      </c>
      <c r="AFO18" s="80" t="str">
        <f t="shared" ca="1" si="273"/>
        <v/>
      </c>
      <c r="AFP18" s="80" t="str">
        <f t="shared" ca="1" si="273"/>
        <v/>
      </c>
      <c r="AFQ18" s="80" t="str">
        <f t="shared" ca="1" si="273"/>
        <v/>
      </c>
      <c r="AFR18" s="80" t="str">
        <f t="shared" ca="1" si="273"/>
        <v/>
      </c>
      <c r="AFS18" s="80" t="str">
        <f t="shared" ca="1" si="273"/>
        <v/>
      </c>
      <c r="AFT18" s="80" t="str">
        <f t="shared" ca="1" si="273"/>
        <v/>
      </c>
      <c r="AFU18" s="80" t="str">
        <f t="shared" ca="1" si="273"/>
        <v/>
      </c>
      <c r="AFV18" s="80" t="str">
        <f t="shared" ca="1" si="273"/>
        <v/>
      </c>
      <c r="AFW18" s="80" t="str">
        <f t="shared" ca="1" si="273"/>
        <v/>
      </c>
      <c r="AFX18" s="80" t="str">
        <f t="shared" ca="1" si="273"/>
        <v/>
      </c>
      <c r="AFY18" s="80" t="str">
        <f t="shared" ca="1" si="273"/>
        <v/>
      </c>
      <c r="AFZ18" s="80" t="str">
        <f t="shared" ca="1" si="273"/>
        <v/>
      </c>
      <c r="AGA18" s="80" t="str">
        <f t="shared" ca="1" si="273"/>
        <v/>
      </c>
      <c r="AGB18" s="80" t="str">
        <f t="shared" ca="1" si="273"/>
        <v/>
      </c>
      <c r="AGC18" s="80" t="str">
        <f t="shared" ca="1" si="273"/>
        <v/>
      </c>
      <c r="AGD18" s="80" t="str">
        <f t="shared" ca="1" si="273"/>
        <v/>
      </c>
      <c r="AGE18" s="80" t="str">
        <f t="shared" ca="1" si="273"/>
        <v/>
      </c>
      <c r="AGF18" s="80" t="str">
        <f t="shared" ca="1" si="273"/>
        <v/>
      </c>
      <c r="AGG18" s="80" t="str">
        <f t="shared" ca="1" si="273"/>
        <v/>
      </c>
      <c r="AGH18" s="80" t="str">
        <f t="shared" ca="1" si="273"/>
        <v/>
      </c>
      <c r="AGI18" s="80" t="str">
        <f t="shared" ca="1" si="273"/>
        <v/>
      </c>
      <c r="AGJ18" s="80" t="str">
        <f t="shared" ca="1" si="273"/>
        <v/>
      </c>
      <c r="AGK18" s="80" t="str">
        <f t="shared" ca="1" si="273"/>
        <v/>
      </c>
      <c r="AGL18" s="80" t="str">
        <f t="shared" ca="1" si="273"/>
        <v/>
      </c>
      <c r="AGM18" s="80" t="str">
        <f t="shared" ca="1" si="273"/>
        <v/>
      </c>
      <c r="AGN18" s="80" t="str">
        <f t="shared" ca="1" si="273"/>
        <v/>
      </c>
      <c r="AGO18" s="80" t="str">
        <f t="shared" ca="1" si="273"/>
        <v/>
      </c>
      <c r="AGP18" s="80" t="str">
        <f t="shared" ca="1" si="273"/>
        <v/>
      </c>
      <c r="AGQ18" s="80" t="str">
        <f t="shared" ca="1" si="273"/>
        <v/>
      </c>
      <c r="AGR18" s="80" t="str">
        <f t="shared" ca="1" si="273"/>
        <v/>
      </c>
      <c r="AGS18" s="80" t="str">
        <f t="shared" ca="1" si="273"/>
        <v/>
      </c>
      <c r="AGT18" s="80" t="str">
        <f t="shared" ca="1" si="273"/>
        <v/>
      </c>
      <c r="AGU18" s="80" t="str">
        <f t="shared" ca="1" si="273"/>
        <v/>
      </c>
      <c r="AGV18" s="80" t="str">
        <f t="shared" ca="1" si="273"/>
        <v/>
      </c>
      <c r="AGW18" s="80" t="str">
        <f t="shared" ca="1" si="273"/>
        <v/>
      </c>
      <c r="AGX18" s="80" t="str">
        <f t="shared" ca="1" si="273"/>
        <v/>
      </c>
      <c r="AGY18" s="80" t="str">
        <f t="shared" ca="1" si="273"/>
        <v/>
      </c>
      <c r="AGZ18" s="80" t="str">
        <f t="shared" ca="1" si="273"/>
        <v/>
      </c>
      <c r="AHA18" s="80" t="str">
        <f t="shared" ca="1" si="273"/>
        <v/>
      </c>
      <c r="AHB18" s="80" t="str">
        <f t="shared" ca="1" si="273"/>
        <v/>
      </c>
      <c r="AHC18" s="80" t="str">
        <f t="shared" ca="1" si="273"/>
        <v/>
      </c>
      <c r="AHD18" s="80" t="str">
        <f t="shared" ca="1" si="273"/>
        <v/>
      </c>
      <c r="AHE18" s="80" t="str">
        <f t="shared" ca="1" si="273"/>
        <v/>
      </c>
      <c r="AHF18" s="80" t="str">
        <f t="shared" ca="1" si="273"/>
        <v/>
      </c>
      <c r="AHG18" s="80" t="str">
        <f t="shared" ca="1" si="273"/>
        <v/>
      </c>
      <c r="AHH18" s="80" t="str">
        <f t="shared" ca="1" si="273"/>
        <v/>
      </c>
      <c r="AHI18" s="80" t="str">
        <f t="shared" ca="1" si="273"/>
        <v/>
      </c>
      <c r="AHJ18" s="80" t="str">
        <f t="shared" ca="1" si="273"/>
        <v/>
      </c>
      <c r="AHK18" s="80" t="str">
        <f t="shared" ca="1" si="273"/>
        <v/>
      </c>
      <c r="AHL18" s="80" t="str">
        <f t="shared" ca="1" si="273"/>
        <v/>
      </c>
      <c r="AHM18" s="80" t="str">
        <f t="shared" ca="1" si="273"/>
        <v/>
      </c>
      <c r="AHN18" s="80" t="str">
        <f t="shared" ca="1" si="273"/>
        <v/>
      </c>
      <c r="AHO18" s="80" t="str">
        <f t="shared" ca="1" si="273"/>
        <v/>
      </c>
      <c r="AHP18" s="80" t="str">
        <f t="shared" ca="1" si="273"/>
        <v/>
      </c>
      <c r="AHQ18" s="80" t="str">
        <f t="shared" ca="1" si="273"/>
        <v/>
      </c>
      <c r="AHR18" s="80" t="str">
        <f t="shared" ref="AHR18:AKC18" ca="1" si="274">IF(LEN(INDIRECT("'"&amp;$A$32&amp;"'"&amp;"!"&amp;$A49&amp;AHT$49))=1,"",IF(ISBLANK(INDIRECT("'"&amp;$A$32&amp;"'"&amp;"!"&amp;$A49&amp;AHT$49)),"",INDIRECT("'"&amp;$A$32&amp;"'"&amp;"!"&amp;$A49&amp;AHT$49)))</f>
        <v/>
      </c>
      <c r="AHS18" s="80" t="str">
        <f t="shared" ca="1" si="274"/>
        <v/>
      </c>
      <c r="AHT18" s="80" t="str">
        <f t="shared" ca="1" si="274"/>
        <v/>
      </c>
      <c r="AHU18" s="80" t="str">
        <f t="shared" ca="1" si="274"/>
        <v/>
      </c>
      <c r="AHV18" s="80" t="str">
        <f t="shared" ca="1" si="274"/>
        <v/>
      </c>
      <c r="AHW18" s="80" t="str">
        <f t="shared" ca="1" si="274"/>
        <v/>
      </c>
      <c r="AHX18" s="80" t="str">
        <f t="shared" ca="1" si="274"/>
        <v/>
      </c>
      <c r="AHY18" s="80" t="str">
        <f t="shared" ca="1" si="274"/>
        <v/>
      </c>
      <c r="AHZ18" s="80" t="str">
        <f t="shared" ca="1" si="274"/>
        <v/>
      </c>
      <c r="AIA18" s="80" t="str">
        <f t="shared" ca="1" si="274"/>
        <v/>
      </c>
      <c r="AIB18" s="80" t="str">
        <f t="shared" ca="1" si="274"/>
        <v/>
      </c>
      <c r="AIC18" s="80" t="str">
        <f t="shared" ca="1" si="274"/>
        <v/>
      </c>
      <c r="AID18" s="80" t="str">
        <f t="shared" ca="1" si="274"/>
        <v/>
      </c>
      <c r="AIE18" s="80" t="str">
        <f t="shared" ca="1" si="274"/>
        <v/>
      </c>
      <c r="AIF18" s="80" t="str">
        <f t="shared" ca="1" si="274"/>
        <v/>
      </c>
      <c r="AIG18" s="80" t="str">
        <f t="shared" ca="1" si="274"/>
        <v/>
      </c>
      <c r="AIH18" s="80" t="str">
        <f t="shared" ca="1" si="274"/>
        <v/>
      </c>
      <c r="AII18" s="80" t="str">
        <f t="shared" ca="1" si="274"/>
        <v/>
      </c>
      <c r="AIJ18" s="80" t="str">
        <f t="shared" ca="1" si="274"/>
        <v/>
      </c>
      <c r="AIK18" s="80" t="str">
        <f t="shared" ca="1" si="274"/>
        <v/>
      </c>
      <c r="AIL18" s="80" t="str">
        <f t="shared" ca="1" si="274"/>
        <v/>
      </c>
      <c r="AIM18" s="80" t="str">
        <f t="shared" ca="1" si="274"/>
        <v/>
      </c>
      <c r="AIN18" s="80" t="str">
        <f t="shared" ca="1" si="274"/>
        <v/>
      </c>
      <c r="AIO18" s="80" t="str">
        <f t="shared" ca="1" si="274"/>
        <v/>
      </c>
      <c r="AIP18" s="80" t="str">
        <f t="shared" ca="1" si="274"/>
        <v/>
      </c>
      <c r="AIQ18" s="80" t="str">
        <f t="shared" ca="1" si="274"/>
        <v/>
      </c>
      <c r="AIR18" s="80" t="str">
        <f t="shared" ca="1" si="274"/>
        <v/>
      </c>
      <c r="AIS18" s="80" t="str">
        <f t="shared" ca="1" si="274"/>
        <v/>
      </c>
      <c r="AIT18" s="80" t="str">
        <f t="shared" ca="1" si="274"/>
        <v/>
      </c>
      <c r="AIU18" s="80" t="str">
        <f t="shared" ca="1" si="274"/>
        <v/>
      </c>
      <c r="AIV18" s="80" t="str">
        <f t="shared" ca="1" si="274"/>
        <v/>
      </c>
      <c r="AIW18" s="80" t="str">
        <f t="shared" ca="1" si="274"/>
        <v/>
      </c>
      <c r="AIX18" s="80" t="str">
        <f t="shared" ca="1" si="274"/>
        <v/>
      </c>
      <c r="AIY18" s="80" t="str">
        <f t="shared" ca="1" si="274"/>
        <v/>
      </c>
      <c r="AIZ18" s="80" t="str">
        <f t="shared" ca="1" si="274"/>
        <v/>
      </c>
      <c r="AJA18" s="80" t="str">
        <f t="shared" ca="1" si="274"/>
        <v/>
      </c>
      <c r="AJB18" s="80" t="str">
        <f t="shared" ca="1" si="274"/>
        <v/>
      </c>
      <c r="AJC18" s="80" t="str">
        <f t="shared" ca="1" si="274"/>
        <v/>
      </c>
      <c r="AJD18" s="80" t="str">
        <f t="shared" ca="1" si="274"/>
        <v/>
      </c>
      <c r="AJE18" s="80" t="str">
        <f t="shared" ca="1" si="274"/>
        <v/>
      </c>
      <c r="AJF18" s="80" t="str">
        <f t="shared" ca="1" si="274"/>
        <v/>
      </c>
      <c r="AJG18" s="80" t="str">
        <f t="shared" ca="1" si="274"/>
        <v/>
      </c>
      <c r="AJH18" s="80" t="str">
        <f t="shared" ca="1" si="274"/>
        <v/>
      </c>
      <c r="AJI18" s="80" t="str">
        <f t="shared" ca="1" si="274"/>
        <v/>
      </c>
      <c r="AJJ18" s="80" t="str">
        <f t="shared" ca="1" si="274"/>
        <v/>
      </c>
      <c r="AJK18" s="80" t="str">
        <f t="shared" ca="1" si="274"/>
        <v/>
      </c>
      <c r="AJL18" s="80" t="str">
        <f t="shared" ca="1" si="274"/>
        <v/>
      </c>
      <c r="AJM18" s="80" t="str">
        <f t="shared" ca="1" si="274"/>
        <v/>
      </c>
      <c r="AJN18" s="80" t="str">
        <f t="shared" ca="1" si="274"/>
        <v/>
      </c>
      <c r="AJO18" s="80" t="str">
        <f t="shared" ca="1" si="274"/>
        <v/>
      </c>
      <c r="AJP18" s="80" t="str">
        <f t="shared" ca="1" si="274"/>
        <v/>
      </c>
      <c r="AJQ18" s="80" t="str">
        <f t="shared" ca="1" si="274"/>
        <v/>
      </c>
      <c r="AJR18" s="80" t="str">
        <f t="shared" ca="1" si="274"/>
        <v/>
      </c>
      <c r="AJS18" s="80" t="str">
        <f t="shared" ca="1" si="274"/>
        <v/>
      </c>
      <c r="AJT18" s="80" t="str">
        <f t="shared" ca="1" si="274"/>
        <v/>
      </c>
      <c r="AJU18" s="80" t="str">
        <f t="shared" ca="1" si="274"/>
        <v/>
      </c>
      <c r="AJV18" s="80" t="str">
        <f t="shared" ca="1" si="274"/>
        <v/>
      </c>
      <c r="AJW18" s="80" t="str">
        <f t="shared" ca="1" si="274"/>
        <v/>
      </c>
      <c r="AJX18" s="80" t="str">
        <f t="shared" ca="1" si="274"/>
        <v/>
      </c>
      <c r="AJY18" s="80" t="str">
        <f t="shared" ca="1" si="274"/>
        <v/>
      </c>
      <c r="AJZ18" s="80" t="str">
        <f t="shared" ca="1" si="274"/>
        <v/>
      </c>
      <c r="AKA18" s="80" t="str">
        <f t="shared" ca="1" si="274"/>
        <v/>
      </c>
      <c r="AKB18" s="80" t="str">
        <f t="shared" ca="1" si="274"/>
        <v/>
      </c>
      <c r="AKC18" s="80" t="str">
        <f t="shared" ca="1" si="274"/>
        <v/>
      </c>
      <c r="AKD18" s="80" t="str">
        <f t="shared" ref="AKD18:ALP18" ca="1" si="275">IF(LEN(INDIRECT("'"&amp;$A$32&amp;"'"&amp;"!"&amp;$A49&amp;AKF$49))=1,"",IF(ISBLANK(INDIRECT("'"&amp;$A$32&amp;"'"&amp;"!"&amp;$A49&amp;AKF$49)),"",INDIRECT("'"&amp;$A$32&amp;"'"&amp;"!"&amp;$A49&amp;AKF$49)))</f>
        <v/>
      </c>
      <c r="AKE18" s="80" t="str">
        <f t="shared" ca="1" si="275"/>
        <v/>
      </c>
      <c r="AKF18" s="80" t="str">
        <f t="shared" ca="1" si="275"/>
        <v/>
      </c>
      <c r="AKG18" s="80" t="str">
        <f t="shared" ca="1" si="275"/>
        <v/>
      </c>
      <c r="AKH18" s="80" t="str">
        <f t="shared" ca="1" si="275"/>
        <v/>
      </c>
      <c r="AKI18" s="80" t="str">
        <f t="shared" ca="1" si="275"/>
        <v/>
      </c>
      <c r="AKJ18" s="80" t="str">
        <f t="shared" ca="1" si="275"/>
        <v/>
      </c>
      <c r="AKK18" s="80" t="str">
        <f t="shared" ca="1" si="275"/>
        <v/>
      </c>
      <c r="AKL18" s="80" t="str">
        <f t="shared" ca="1" si="275"/>
        <v/>
      </c>
      <c r="AKM18" s="80" t="str">
        <f t="shared" ca="1" si="275"/>
        <v/>
      </c>
      <c r="AKN18" s="80" t="str">
        <f t="shared" ca="1" si="275"/>
        <v/>
      </c>
      <c r="AKO18" s="80" t="str">
        <f t="shared" ca="1" si="275"/>
        <v/>
      </c>
      <c r="AKP18" s="80" t="str">
        <f t="shared" ca="1" si="275"/>
        <v/>
      </c>
      <c r="AKQ18" s="80" t="str">
        <f t="shared" ca="1" si="275"/>
        <v/>
      </c>
      <c r="AKR18" s="80" t="str">
        <f t="shared" ca="1" si="275"/>
        <v/>
      </c>
      <c r="AKS18" s="80" t="str">
        <f t="shared" ca="1" si="275"/>
        <v/>
      </c>
      <c r="AKT18" s="80" t="str">
        <f t="shared" ca="1" si="275"/>
        <v/>
      </c>
      <c r="AKU18" s="80" t="str">
        <f t="shared" ca="1" si="275"/>
        <v/>
      </c>
      <c r="AKV18" s="80" t="str">
        <f t="shared" ca="1" si="275"/>
        <v/>
      </c>
      <c r="AKW18" s="80" t="str">
        <f t="shared" ca="1" si="275"/>
        <v/>
      </c>
      <c r="AKX18" s="80" t="str">
        <f t="shared" ca="1" si="275"/>
        <v/>
      </c>
      <c r="AKY18" s="80" t="str">
        <f t="shared" ca="1" si="275"/>
        <v/>
      </c>
      <c r="AKZ18" s="80" t="str">
        <f t="shared" ca="1" si="275"/>
        <v/>
      </c>
      <c r="ALA18" s="80" t="str">
        <f t="shared" ca="1" si="275"/>
        <v/>
      </c>
      <c r="ALB18" s="80" t="str">
        <f t="shared" ca="1" si="275"/>
        <v/>
      </c>
      <c r="ALC18" s="80" t="str">
        <f t="shared" ca="1" si="275"/>
        <v/>
      </c>
      <c r="ALD18" s="80" t="str">
        <f t="shared" ca="1" si="275"/>
        <v/>
      </c>
      <c r="ALE18" s="80" t="str">
        <f t="shared" ca="1" si="275"/>
        <v/>
      </c>
      <c r="ALF18" s="80" t="str">
        <f t="shared" ca="1" si="275"/>
        <v/>
      </c>
      <c r="ALG18" s="80" t="str">
        <f t="shared" ca="1" si="275"/>
        <v/>
      </c>
      <c r="ALH18" s="80" t="str">
        <f t="shared" ca="1" si="275"/>
        <v/>
      </c>
      <c r="ALI18" s="80" t="str">
        <f t="shared" ca="1" si="275"/>
        <v/>
      </c>
      <c r="ALJ18" s="80" t="str">
        <f t="shared" ca="1" si="275"/>
        <v/>
      </c>
      <c r="ALK18" s="80" t="str">
        <f t="shared" ca="1" si="275"/>
        <v/>
      </c>
      <c r="ALL18" s="80" t="str">
        <f t="shared" ca="1" si="275"/>
        <v/>
      </c>
      <c r="ALM18" s="80" t="str">
        <f t="shared" ca="1" si="275"/>
        <v/>
      </c>
      <c r="ALN18" s="80" t="str">
        <f t="shared" ca="1" si="275"/>
        <v/>
      </c>
      <c r="ALO18" s="80" t="str">
        <f t="shared" ca="1" si="275"/>
        <v/>
      </c>
      <c r="ALP18" s="80" t="str">
        <f t="shared" ca="1" si="275"/>
        <v/>
      </c>
    </row>
    <row r="19" spans="1:1004" x14ac:dyDescent="0.25">
      <c r="A19" s="77" t="str">
        <f t="shared" ca="1" si="51"/>
        <v/>
      </c>
      <c r="B19" s="77" t="str">
        <f t="shared" ca="1" si="34"/>
        <v/>
      </c>
      <c r="C19" s="77" t="str">
        <f t="shared" ca="1" si="16"/>
        <v/>
      </c>
      <c r="D19" s="77" t="str">
        <f t="shared" ca="1" si="17"/>
        <v/>
      </c>
      <c r="E19" s="80" t="str">
        <f ca="1">IF(LEN(INDIRECT("'"&amp;$A$32&amp;"'"&amp;"!"&amp;$A50&amp;G$50))=1,"",IF(ISBLANK(INDIRECT("'"&amp;$A$32&amp;"'"&amp;"!"&amp;$A50&amp;G$50)),"",INDIRECT("'"&amp;$A$32&amp;"'"&amp;"!"&amp;$A50&amp;G$50)))</f>
        <v/>
      </c>
      <c r="F19" s="80" t="str">
        <f t="shared" ref="F19:BQ19" ca="1" si="276">IF(LEN(INDIRECT("'"&amp;$A$32&amp;"'"&amp;"!"&amp;$A50&amp;H$50))=1,"",IF(ISBLANK(INDIRECT("'"&amp;$A$32&amp;"'"&amp;"!"&amp;$A50&amp;H$50)),"",INDIRECT("'"&amp;$A$32&amp;"'"&amp;"!"&amp;$A50&amp;H$50)))</f>
        <v/>
      </c>
      <c r="G19" s="80" t="str">
        <f t="shared" ca="1" si="276"/>
        <v/>
      </c>
      <c r="H19" s="80" t="str">
        <f t="shared" ca="1" si="276"/>
        <v/>
      </c>
      <c r="I19" s="80" t="str">
        <f t="shared" ca="1" si="276"/>
        <v/>
      </c>
      <c r="J19" s="80" t="str">
        <f t="shared" ca="1" si="276"/>
        <v/>
      </c>
      <c r="K19" s="80" t="str">
        <f t="shared" ca="1" si="276"/>
        <v/>
      </c>
      <c r="L19" s="80" t="str">
        <f t="shared" ca="1" si="276"/>
        <v/>
      </c>
      <c r="M19" s="80" t="str">
        <f t="shared" ca="1" si="276"/>
        <v/>
      </c>
      <c r="N19" s="80" t="str">
        <f t="shared" ca="1" si="276"/>
        <v/>
      </c>
      <c r="O19" s="80" t="str">
        <f t="shared" ca="1" si="276"/>
        <v/>
      </c>
      <c r="P19" s="80" t="str">
        <f t="shared" ca="1" si="276"/>
        <v/>
      </c>
      <c r="Q19" s="80" t="str">
        <f t="shared" ca="1" si="276"/>
        <v/>
      </c>
      <c r="R19" s="80" t="str">
        <f t="shared" ca="1" si="276"/>
        <v/>
      </c>
      <c r="S19" s="80" t="str">
        <f t="shared" ca="1" si="276"/>
        <v/>
      </c>
      <c r="T19" s="80" t="str">
        <f t="shared" ca="1" si="276"/>
        <v/>
      </c>
      <c r="U19" s="80" t="str">
        <f t="shared" ca="1" si="276"/>
        <v/>
      </c>
      <c r="V19" s="80" t="str">
        <f t="shared" ca="1" si="276"/>
        <v/>
      </c>
      <c r="W19" s="80" t="str">
        <f t="shared" ca="1" si="276"/>
        <v/>
      </c>
      <c r="X19" s="80" t="str">
        <f t="shared" ca="1" si="276"/>
        <v/>
      </c>
      <c r="Y19" s="80" t="str">
        <f t="shared" ca="1" si="276"/>
        <v/>
      </c>
      <c r="Z19" s="80" t="str">
        <f t="shared" ca="1" si="276"/>
        <v/>
      </c>
      <c r="AA19" s="80" t="str">
        <f t="shared" ca="1" si="276"/>
        <v/>
      </c>
      <c r="AB19" s="80" t="str">
        <f t="shared" ca="1" si="276"/>
        <v/>
      </c>
      <c r="AC19" s="80" t="str">
        <f t="shared" ca="1" si="276"/>
        <v/>
      </c>
      <c r="AD19" s="80" t="str">
        <f t="shared" ca="1" si="276"/>
        <v/>
      </c>
      <c r="AE19" s="80" t="str">
        <f t="shared" ca="1" si="276"/>
        <v/>
      </c>
      <c r="AF19" s="80" t="str">
        <f t="shared" ca="1" si="276"/>
        <v/>
      </c>
      <c r="AG19" s="80" t="str">
        <f t="shared" ca="1" si="276"/>
        <v/>
      </c>
      <c r="AH19" s="80" t="str">
        <f t="shared" ca="1" si="276"/>
        <v/>
      </c>
      <c r="AI19" s="80" t="str">
        <f t="shared" ca="1" si="276"/>
        <v/>
      </c>
      <c r="AJ19" s="80" t="str">
        <f t="shared" ca="1" si="276"/>
        <v/>
      </c>
      <c r="AK19" s="80" t="str">
        <f t="shared" ca="1" si="276"/>
        <v/>
      </c>
      <c r="AL19" s="80" t="str">
        <f t="shared" ca="1" si="276"/>
        <v/>
      </c>
      <c r="AM19" s="80" t="str">
        <f t="shared" ca="1" si="276"/>
        <v/>
      </c>
      <c r="AN19" s="80" t="str">
        <f t="shared" ca="1" si="276"/>
        <v/>
      </c>
      <c r="AO19" s="80" t="str">
        <f t="shared" ca="1" si="276"/>
        <v/>
      </c>
      <c r="AP19" s="80" t="str">
        <f t="shared" ca="1" si="276"/>
        <v/>
      </c>
      <c r="AQ19" s="80" t="str">
        <f t="shared" ca="1" si="276"/>
        <v/>
      </c>
      <c r="AR19" s="80" t="str">
        <f t="shared" ca="1" si="276"/>
        <v/>
      </c>
      <c r="AS19" s="80" t="str">
        <f t="shared" ca="1" si="276"/>
        <v/>
      </c>
      <c r="AT19" s="80" t="str">
        <f t="shared" ca="1" si="276"/>
        <v/>
      </c>
      <c r="AU19" s="80" t="str">
        <f t="shared" ca="1" si="276"/>
        <v/>
      </c>
      <c r="AV19" s="80" t="str">
        <f t="shared" ca="1" si="276"/>
        <v/>
      </c>
      <c r="AW19" s="80" t="str">
        <f t="shared" ca="1" si="276"/>
        <v/>
      </c>
      <c r="AX19" s="80" t="str">
        <f t="shared" ca="1" si="276"/>
        <v/>
      </c>
      <c r="AY19" s="80" t="str">
        <f t="shared" ca="1" si="276"/>
        <v/>
      </c>
      <c r="AZ19" s="80" t="str">
        <f t="shared" ca="1" si="276"/>
        <v/>
      </c>
      <c r="BA19" s="80" t="str">
        <f t="shared" ca="1" si="276"/>
        <v/>
      </c>
      <c r="BB19" s="80" t="str">
        <f t="shared" ca="1" si="276"/>
        <v/>
      </c>
      <c r="BC19" s="80" t="str">
        <f t="shared" ca="1" si="276"/>
        <v/>
      </c>
      <c r="BD19" s="80" t="str">
        <f t="shared" ca="1" si="276"/>
        <v/>
      </c>
      <c r="BE19" s="80" t="str">
        <f t="shared" ca="1" si="276"/>
        <v/>
      </c>
      <c r="BF19" s="80" t="str">
        <f t="shared" ca="1" si="276"/>
        <v/>
      </c>
      <c r="BG19" s="80" t="str">
        <f t="shared" ca="1" si="276"/>
        <v/>
      </c>
      <c r="BH19" s="80" t="str">
        <f t="shared" ca="1" si="276"/>
        <v/>
      </c>
      <c r="BI19" s="80" t="str">
        <f t="shared" ca="1" si="276"/>
        <v/>
      </c>
      <c r="BJ19" s="80" t="str">
        <f t="shared" ca="1" si="276"/>
        <v/>
      </c>
      <c r="BK19" s="80" t="str">
        <f t="shared" ca="1" si="276"/>
        <v/>
      </c>
      <c r="BL19" s="80" t="str">
        <f t="shared" ca="1" si="276"/>
        <v/>
      </c>
      <c r="BM19" s="80" t="str">
        <f t="shared" ca="1" si="276"/>
        <v/>
      </c>
      <c r="BN19" s="80" t="str">
        <f t="shared" ca="1" si="276"/>
        <v/>
      </c>
      <c r="BO19" s="80" t="str">
        <f t="shared" ca="1" si="276"/>
        <v/>
      </c>
      <c r="BP19" s="80" t="str">
        <f t="shared" ca="1" si="276"/>
        <v/>
      </c>
      <c r="BQ19" s="80" t="str">
        <f t="shared" ca="1" si="276"/>
        <v/>
      </c>
      <c r="BR19" s="80" t="str">
        <f t="shared" ref="BR19:EC19" ca="1" si="277">IF(LEN(INDIRECT("'"&amp;$A$32&amp;"'"&amp;"!"&amp;$A50&amp;BT$50))=1,"",IF(ISBLANK(INDIRECT("'"&amp;$A$32&amp;"'"&amp;"!"&amp;$A50&amp;BT$50)),"",INDIRECT("'"&amp;$A$32&amp;"'"&amp;"!"&amp;$A50&amp;BT$50)))</f>
        <v/>
      </c>
      <c r="BS19" s="80" t="str">
        <f t="shared" ca="1" si="277"/>
        <v/>
      </c>
      <c r="BT19" s="80" t="str">
        <f t="shared" ca="1" si="277"/>
        <v/>
      </c>
      <c r="BU19" s="80" t="str">
        <f t="shared" ca="1" si="277"/>
        <v/>
      </c>
      <c r="BV19" s="80" t="str">
        <f t="shared" ca="1" si="277"/>
        <v/>
      </c>
      <c r="BW19" s="80" t="str">
        <f t="shared" ca="1" si="277"/>
        <v/>
      </c>
      <c r="BX19" s="80" t="str">
        <f t="shared" ca="1" si="277"/>
        <v/>
      </c>
      <c r="BY19" s="80" t="str">
        <f t="shared" ca="1" si="277"/>
        <v/>
      </c>
      <c r="BZ19" s="80" t="str">
        <f t="shared" ca="1" si="277"/>
        <v/>
      </c>
      <c r="CA19" s="80" t="str">
        <f t="shared" ca="1" si="277"/>
        <v/>
      </c>
      <c r="CB19" s="80" t="str">
        <f t="shared" ca="1" si="277"/>
        <v/>
      </c>
      <c r="CC19" s="80" t="str">
        <f t="shared" ca="1" si="277"/>
        <v/>
      </c>
      <c r="CD19" s="80" t="str">
        <f t="shared" ca="1" si="277"/>
        <v/>
      </c>
      <c r="CE19" s="80" t="str">
        <f t="shared" ca="1" si="277"/>
        <v/>
      </c>
      <c r="CF19" s="80" t="str">
        <f t="shared" ca="1" si="277"/>
        <v/>
      </c>
      <c r="CG19" s="80" t="str">
        <f t="shared" ca="1" si="277"/>
        <v/>
      </c>
      <c r="CH19" s="80" t="str">
        <f t="shared" ca="1" si="277"/>
        <v/>
      </c>
      <c r="CI19" s="80" t="str">
        <f t="shared" ca="1" si="277"/>
        <v/>
      </c>
      <c r="CJ19" s="80" t="str">
        <f t="shared" ca="1" si="277"/>
        <v/>
      </c>
      <c r="CK19" s="80" t="str">
        <f t="shared" ca="1" si="277"/>
        <v/>
      </c>
      <c r="CL19" s="80" t="str">
        <f t="shared" ca="1" si="277"/>
        <v/>
      </c>
      <c r="CM19" s="80" t="str">
        <f t="shared" ca="1" si="277"/>
        <v/>
      </c>
      <c r="CN19" s="80" t="str">
        <f t="shared" ca="1" si="277"/>
        <v/>
      </c>
      <c r="CO19" s="80" t="str">
        <f t="shared" ca="1" si="277"/>
        <v/>
      </c>
      <c r="CP19" s="80" t="str">
        <f t="shared" ca="1" si="277"/>
        <v/>
      </c>
      <c r="CQ19" s="80" t="str">
        <f t="shared" ca="1" si="277"/>
        <v/>
      </c>
      <c r="CR19" s="80" t="str">
        <f t="shared" ca="1" si="277"/>
        <v/>
      </c>
      <c r="CS19" s="80" t="str">
        <f t="shared" ca="1" si="277"/>
        <v/>
      </c>
      <c r="CT19" s="80" t="str">
        <f t="shared" ca="1" si="277"/>
        <v/>
      </c>
      <c r="CU19" s="80" t="str">
        <f t="shared" ca="1" si="277"/>
        <v/>
      </c>
      <c r="CV19" s="80" t="str">
        <f t="shared" ca="1" si="277"/>
        <v/>
      </c>
      <c r="CW19" s="80" t="str">
        <f t="shared" ca="1" si="277"/>
        <v/>
      </c>
      <c r="CX19" s="80" t="str">
        <f t="shared" ca="1" si="277"/>
        <v/>
      </c>
      <c r="CY19" s="80" t="str">
        <f t="shared" ca="1" si="277"/>
        <v/>
      </c>
      <c r="CZ19" s="80" t="str">
        <f t="shared" ca="1" si="277"/>
        <v/>
      </c>
      <c r="DA19" s="80" t="str">
        <f t="shared" ca="1" si="277"/>
        <v/>
      </c>
      <c r="DB19" s="80" t="str">
        <f t="shared" ca="1" si="277"/>
        <v/>
      </c>
      <c r="DC19" s="80" t="str">
        <f t="shared" ca="1" si="277"/>
        <v/>
      </c>
      <c r="DD19" s="80" t="str">
        <f t="shared" ca="1" si="277"/>
        <v/>
      </c>
      <c r="DE19" s="80" t="str">
        <f t="shared" ca="1" si="277"/>
        <v/>
      </c>
      <c r="DF19" s="80" t="str">
        <f t="shared" ca="1" si="277"/>
        <v/>
      </c>
      <c r="DG19" s="80" t="str">
        <f t="shared" ca="1" si="277"/>
        <v/>
      </c>
      <c r="DH19" s="80" t="str">
        <f t="shared" ca="1" si="277"/>
        <v/>
      </c>
      <c r="DI19" s="80" t="str">
        <f t="shared" ca="1" si="277"/>
        <v/>
      </c>
      <c r="DJ19" s="80" t="str">
        <f t="shared" ca="1" si="277"/>
        <v/>
      </c>
      <c r="DK19" s="80" t="str">
        <f t="shared" ca="1" si="277"/>
        <v/>
      </c>
      <c r="DL19" s="80" t="str">
        <f t="shared" ca="1" si="277"/>
        <v/>
      </c>
      <c r="DM19" s="80" t="str">
        <f t="shared" ca="1" si="277"/>
        <v/>
      </c>
      <c r="DN19" s="80" t="str">
        <f t="shared" ca="1" si="277"/>
        <v/>
      </c>
      <c r="DO19" s="80" t="str">
        <f t="shared" ca="1" si="277"/>
        <v/>
      </c>
      <c r="DP19" s="80" t="str">
        <f t="shared" ca="1" si="277"/>
        <v/>
      </c>
      <c r="DQ19" s="80" t="str">
        <f t="shared" ca="1" si="277"/>
        <v/>
      </c>
      <c r="DR19" s="80" t="str">
        <f t="shared" ca="1" si="277"/>
        <v/>
      </c>
      <c r="DS19" s="80" t="str">
        <f t="shared" ca="1" si="277"/>
        <v/>
      </c>
      <c r="DT19" s="80" t="str">
        <f t="shared" ca="1" si="277"/>
        <v/>
      </c>
      <c r="DU19" s="80" t="str">
        <f t="shared" ca="1" si="277"/>
        <v/>
      </c>
      <c r="DV19" s="80" t="str">
        <f t="shared" ca="1" si="277"/>
        <v/>
      </c>
      <c r="DW19" s="80" t="str">
        <f t="shared" ca="1" si="277"/>
        <v/>
      </c>
      <c r="DX19" s="80" t="str">
        <f t="shared" ca="1" si="277"/>
        <v/>
      </c>
      <c r="DY19" s="80" t="str">
        <f t="shared" ca="1" si="277"/>
        <v/>
      </c>
      <c r="DZ19" s="80" t="str">
        <f t="shared" ca="1" si="277"/>
        <v/>
      </c>
      <c r="EA19" s="80" t="str">
        <f t="shared" ca="1" si="277"/>
        <v/>
      </c>
      <c r="EB19" s="80" t="str">
        <f t="shared" ca="1" si="277"/>
        <v/>
      </c>
      <c r="EC19" s="80" t="str">
        <f t="shared" ca="1" si="277"/>
        <v/>
      </c>
      <c r="ED19" s="80" t="str">
        <f t="shared" ref="ED19:GO19" ca="1" si="278">IF(LEN(INDIRECT("'"&amp;$A$32&amp;"'"&amp;"!"&amp;$A50&amp;EF$50))=1,"",IF(ISBLANK(INDIRECT("'"&amp;$A$32&amp;"'"&amp;"!"&amp;$A50&amp;EF$50)),"",INDIRECT("'"&amp;$A$32&amp;"'"&amp;"!"&amp;$A50&amp;EF$50)))</f>
        <v/>
      </c>
      <c r="EE19" s="80" t="str">
        <f t="shared" ca="1" si="278"/>
        <v/>
      </c>
      <c r="EF19" s="80" t="str">
        <f t="shared" ca="1" si="278"/>
        <v/>
      </c>
      <c r="EG19" s="80" t="str">
        <f t="shared" ca="1" si="278"/>
        <v/>
      </c>
      <c r="EH19" s="80" t="str">
        <f t="shared" ca="1" si="278"/>
        <v/>
      </c>
      <c r="EI19" s="80" t="str">
        <f t="shared" ca="1" si="278"/>
        <v/>
      </c>
      <c r="EJ19" s="80" t="str">
        <f t="shared" ca="1" si="278"/>
        <v/>
      </c>
      <c r="EK19" s="80" t="str">
        <f t="shared" ca="1" si="278"/>
        <v/>
      </c>
      <c r="EL19" s="80" t="str">
        <f t="shared" ca="1" si="278"/>
        <v/>
      </c>
      <c r="EM19" s="80" t="str">
        <f t="shared" ca="1" si="278"/>
        <v/>
      </c>
      <c r="EN19" s="80" t="str">
        <f t="shared" ca="1" si="278"/>
        <v/>
      </c>
      <c r="EO19" s="80" t="str">
        <f t="shared" ca="1" si="278"/>
        <v/>
      </c>
      <c r="EP19" s="80" t="str">
        <f t="shared" ca="1" si="278"/>
        <v/>
      </c>
      <c r="EQ19" s="80" t="str">
        <f t="shared" ca="1" si="278"/>
        <v/>
      </c>
      <c r="ER19" s="80" t="str">
        <f t="shared" ca="1" si="278"/>
        <v/>
      </c>
      <c r="ES19" s="80" t="str">
        <f t="shared" ca="1" si="278"/>
        <v/>
      </c>
      <c r="ET19" s="80" t="str">
        <f t="shared" ca="1" si="278"/>
        <v/>
      </c>
      <c r="EU19" s="80" t="str">
        <f t="shared" ca="1" si="278"/>
        <v/>
      </c>
      <c r="EV19" s="80" t="str">
        <f t="shared" ca="1" si="278"/>
        <v/>
      </c>
      <c r="EW19" s="80" t="str">
        <f t="shared" ca="1" si="278"/>
        <v/>
      </c>
      <c r="EX19" s="80" t="str">
        <f t="shared" ca="1" si="278"/>
        <v/>
      </c>
      <c r="EY19" s="80" t="str">
        <f t="shared" ca="1" si="278"/>
        <v/>
      </c>
      <c r="EZ19" s="80" t="str">
        <f t="shared" ca="1" si="278"/>
        <v/>
      </c>
      <c r="FA19" s="80" t="str">
        <f t="shared" ca="1" si="278"/>
        <v/>
      </c>
      <c r="FB19" s="80" t="str">
        <f t="shared" ca="1" si="278"/>
        <v/>
      </c>
      <c r="FC19" s="80" t="str">
        <f t="shared" ca="1" si="278"/>
        <v/>
      </c>
      <c r="FD19" s="80" t="str">
        <f t="shared" ca="1" si="278"/>
        <v/>
      </c>
      <c r="FE19" s="80" t="str">
        <f t="shared" ca="1" si="278"/>
        <v/>
      </c>
      <c r="FF19" s="80" t="str">
        <f t="shared" ca="1" si="278"/>
        <v/>
      </c>
      <c r="FG19" s="80" t="str">
        <f t="shared" ca="1" si="278"/>
        <v/>
      </c>
      <c r="FH19" s="80" t="str">
        <f t="shared" ca="1" si="278"/>
        <v/>
      </c>
      <c r="FI19" s="80" t="str">
        <f t="shared" ca="1" si="278"/>
        <v/>
      </c>
      <c r="FJ19" s="80" t="str">
        <f t="shared" ca="1" si="278"/>
        <v/>
      </c>
      <c r="FK19" s="80" t="str">
        <f t="shared" ca="1" si="278"/>
        <v/>
      </c>
      <c r="FL19" s="80" t="str">
        <f t="shared" ca="1" si="278"/>
        <v/>
      </c>
      <c r="FM19" s="80" t="str">
        <f t="shared" ca="1" si="278"/>
        <v/>
      </c>
      <c r="FN19" s="80" t="str">
        <f t="shared" ca="1" si="278"/>
        <v/>
      </c>
      <c r="FO19" s="80" t="str">
        <f t="shared" ca="1" si="278"/>
        <v/>
      </c>
      <c r="FP19" s="80" t="str">
        <f t="shared" ca="1" si="278"/>
        <v/>
      </c>
      <c r="FQ19" s="80" t="str">
        <f t="shared" ca="1" si="278"/>
        <v/>
      </c>
      <c r="FR19" s="80" t="str">
        <f t="shared" ca="1" si="278"/>
        <v/>
      </c>
      <c r="FS19" s="80" t="str">
        <f t="shared" ca="1" si="278"/>
        <v/>
      </c>
      <c r="FT19" s="80" t="str">
        <f t="shared" ca="1" si="278"/>
        <v/>
      </c>
      <c r="FU19" s="80" t="str">
        <f t="shared" ca="1" si="278"/>
        <v/>
      </c>
      <c r="FV19" s="80" t="str">
        <f t="shared" ca="1" si="278"/>
        <v/>
      </c>
      <c r="FW19" s="80" t="str">
        <f t="shared" ca="1" si="278"/>
        <v/>
      </c>
      <c r="FX19" s="80" t="str">
        <f t="shared" ca="1" si="278"/>
        <v/>
      </c>
      <c r="FY19" s="80" t="str">
        <f t="shared" ca="1" si="278"/>
        <v/>
      </c>
      <c r="FZ19" s="80" t="str">
        <f t="shared" ca="1" si="278"/>
        <v/>
      </c>
      <c r="GA19" s="80" t="str">
        <f t="shared" ca="1" si="278"/>
        <v/>
      </c>
      <c r="GB19" s="80" t="str">
        <f t="shared" ca="1" si="278"/>
        <v/>
      </c>
      <c r="GC19" s="80" t="str">
        <f t="shared" ca="1" si="278"/>
        <v/>
      </c>
      <c r="GD19" s="80" t="str">
        <f t="shared" ca="1" si="278"/>
        <v/>
      </c>
      <c r="GE19" s="80" t="str">
        <f t="shared" ca="1" si="278"/>
        <v/>
      </c>
      <c r="GF19" s="80" t="str">
        <f t="shared" ca="1" si="278"/>
        <v/>
      </c>
      <c r="GG19" s="80" t="str">
        <f t="shared" ca="1" si="278"/>
        <v/>
      </c>
      <c r="GH19" s="80" t="str">
        <f t="shared" ca="1" si="278"/>
        <v/>
      </c>
      <c r="GI19" s="80" t="str">
        <f t="shared" ca="1" si="278"/>
        <v/>
      </c>
      <c r="GJ19" s="80" t="str">
        <f t="shared" ca="1" si="278"/>
        <v/>
      </c>
      <c r="GK19" s="80" t="str">
        <f t="shared" ca="1" si="278"/>
        <v/>
      </c>
      <c r="GL19" s="80" t="str">
        <f t="shared" ca="1" si="278"/>
        <v/>
      </c>
      <c r="GM19" s="80" t="str">
        <f t="shared" ca="1" si="278"/>
        <v/>
      </c>
      <c r="GN19" s="80" t="str">
        <f t="shared" ca="1" si="278"/>
        <v/>
      </c>
      <c r="GO19" s="80" t="str">
        <f t="shared" ca="1" si="278"/>
        <v/>
      </c>
      <c r="GP19" s="80" t="str">
        <f t="shared" ref="GP19:JA19" ca="1" si="279">IF(LEN(INDIRECT("'"&amp;$A$32&amp;"'"&amp;"!"&amp;$A50&amp;GR$50))=1,"",IF(ISBLANK(INDIRECT("'"&amp;$A$32&amp;"'"&amp;"!"&amp;$A50&amp;GR$50)),"",INDIRECT("'"&amp;$A$32&amp;"'"&amp;"!"&amp;$A50&amp;GR$50)))</f>
        <v/>
      </c>
      <c r="GQ19" s="80" t="str">
        <f t="shared" ca="1" si="279"/>
        <v/>
      </c>
      <c r="GR19" s="80" t="str">
        <f t="shared" ca="1" si="279"/>
        <v/>
      </c>
      <c r="GS19" s="80" t="str">
        <f t="shared" ca="1" si="279"/>
        <v/>
      </c>
      <c r="GT19" s="80" t="str">
        <f t="shared" ca="1" si="279"/>
        <v/>
      </c>
      <c r="GU19" s="80" t="str">
        <f t="shared" ca="1" si="279"/>
        <v/>
      </c>
      <c r="GV19" s="80" t="str">
        <f t="shared" ca="1" si="279"/>
        <v/>
      </c>
      <c r="GW19" s="80" t="str">
        <f t="shared" ca="1" si="279"/>
        <v/>
      </c>
      <c r="GX19" s="80" t="str">
        <f t="shared" ca="1" si="279"/>
        <v/>
      </c>
      <c r="GY19" s="80" t="str">
        <f t="shared" ca="1" si="279"/>
        <v/>
      </c>
      <c r="GZ19" s="80" t="str">
        <f t="shared" ca="1" si="279"/>
        <v/>
      </c>
      <c r="HA19" s="80" t="str">
        <f t="shared" ca="1" si="279"/>
        <v/>
      </c>
      <c r="HB19" s="80" t="str">
        <f t="shared" ca="1" si="279"/>
        <v/>
      </c>
      <c r="HC19" s="80" t="str">
        <f t="shared" ca="1" si="279"/>
        <v/>
      </c>
      <c r="HD19" s="80" t="str">
        <f t="shared" ca="1" si="279"/>
        <v/>
      </c>
      <c r="HE19" s="80" t="str">
        <f t="shared" ca="1" si="279"/>
        <v/>
      </c>
      <c r="HF19" s="80" t="str">
        <f t="shared" ca="1" si="279"/>
        <v/>
      </c>
      <c r="HG19" s="80" t="str">
        <f t="shared" ca="1" si="279"/>
        <v/>
      </c>
      <c r="HH19" s="80" t="str">
        <f t="shared" ca="1" si="279"/>
        <v/>
      </c>
      <c r="HI19" s="80" t="str">
        <f t="shared" ca="1" si="279"/>
        <v/>
      </c>
      <c r="HJ19" s="80" t="str">
        <f t="shared" ca="1" si="279"/>
        <v/>
      </c>
      <c r="HK19" s="80" t="str">
        <f t="shared" ca="1" si="279"/>
        <v/>
      </c>
      <c r="HL19" s="80" t="str">
        <f t="shared" ca="1" si="279"/>
        <v/>
      </c>
      <c r="HM19" s="80" t="str">
        <f t="shared" ca="1" si="279"/>
        <v/>
      </c>
      <c r="HN19" s="80" t="str">
        <f t="shared" ca="1" si="279"/>
        <v/>
      </c>
      <c r="HO19" s="80" t="str">
        <f t="shared" ca="1" si="279"/>
        <v/>
      </c>
      <c r="HP19" s="80" t="str">
        <f t="shared" ca="1" si="279"/>
        <v/>
      </c>
      <c r="HQ19" s="80" t="str">
        <f t="shared" ca="1" si="279"/>
        <v/>
      </c>
      <c r="HR19" s="80" t="str">
        <f t="shared" ca="1" si="279"/>
        <v/>
      </c>
      <c r="HS19" s="80" t="str">
        <f t="shared" ca="1" si="279"/>
        <v/>
      </c>
      <c r="HT19" s="80" t="str">
        <f t="shared" ca="1" si="279"/>
        <v/>
      </c>
      <c r="HU19" s="80" t="str">
        <f t="shared" ca="1" si="279"/>
        <v/>
      </c>
      <c r="HV19" s="80" t="str">
        <f t="shared" ca="1" si="279"/>
        <v/>
      </c>
      <c r="HW19" s="80" t="str">
        <f t="shared" ca="1" si="279"/>
        <v/>
      </c>
      <c r="HX19" s="80" t="str">
        <f t="shared" ca="1" si="279"/>
        <v/>
      </c>
      <c r="HY19" s="80" t="str">
        <f t="shared" ca="1" si="279"/>
        <v/>
      </c>
      <c r="HZ19" s="80" t="str">
        <f t="shared" ca="1" si="279"/>
        <v/>
      </c>
      <c r="IA19" s="80" t="str">
        <f t="shared" ca="1" si="279"/>
        <v/>
      </c>
      <c r="IB19" s="80" t="str">
        <f t="shared" ca="1" si="279"/>
        <v/>
      </c>
      <c r="IC19" s="80" t="str">
        <f t="shared" ca="1" si="279"/>
        <v/>
      </c>
      <c r="ID19" s="80" t="str">
        <f t="shared" ca="1" si="279"/>
        <v/>
      </c>
      <c r="IE19" s="80" t="str">
        <f t="shared" ca="1" si="279"/>
        <v/>
      </c>
      <c r="IF19" s="80" t="str">
        <f t="shared" ca="1" si="279"/>
        <v/>
      </c>
      <c r="IG19" s="80" t="str">
        <f t="shared" ca="1" si="279"/>
        <v/>
      </c>
      <c r="IH19" s="80" t="str">
        <f t="shared" ca="1" si="279"/>
        <v/>
      </c>
      <c r="II19" s="80" t="str">
        <f t="shared" ca="1" si="279"/>
        <v/>
      </c>
      <c r="IJ19" s="80" t="str">
        <f t="shared" ca="1" si="279"/>
        <v/>
      </c>
      <c r="IK19" s="80" t="str">
        <f t="shared" ca="1" si="279"/>
        <v/>
      </c>
      <c r="IL19" s="80" t="str">
        <f t="shared" ca="1" si="279"/>
        <v/>
      </c>
      <c r="IM19" s="80" t="str">
        <f t="shared" ca="1" si="279"/>
        <v/>
      </c>
      <c r="IN19" s="80" t="str">
        <f t="shared" ca="1" si="279"/>
        <v/>
      </c>
      <c r="IO19" s="80" t="str">
        <f t="shared" ca="1" si="279"/>
        <v/>
      </c>
      <c r="IP19" s="80" t="str">
        <f t="shared" ca="1" si="279"/>
        <v/>
      </c>
      <c r="IQ19" s="80" t="str">
        <f t="shared" ca="1" si="279"/>
        <v/>
      </c>
      <c r="IR19" s="80" t="str">
        <f t="shared" ca="1" si="279"/>
        <v/>
      </c>
      <c r="IS19" s="80" t="str">
        <f t="shared" ca="1" si="279"/>
        <v/>
      </c>
      <c r="IT19" s="80" t="str">
        <f t="shared" ca="1" si="279"/>
        <v/>
      </c>
      <c r="IU19" s="80" t="str">
        <f t="shared" ca="1" si="279"/>
        <v/>
      </c>
      <c r="IV19" s="80" t="str">
        <f t="shared" ca="1" si="279"/>
        <v/>
      </c>
      <c r="IW19" s="80" t="str">
        <f t="shared" ca="1" si="279"/>
        <v/>
      </c>
      <c r="IX19" s="80" t="str">
        <f t="shared" ca="1" si="279"/>
        <v/>
      </c>
      <c r="IY19" s="80" t="str">
        <f t="shared" ca="1" si="279"/>
        <v/>
      </c>
      <c r="IZ19" s="80" t="str">
        <f t="shared" ca="1" si="279"/>
        <v/>
      </c>
      <c r="JA19" s="80" t="str">
        <f t="shared" ca="1" si="279"/>
        <v/>
      </c>
      <c r="JB19" s="80" t="str">
        <f t="shared" ref="JB19:LM19" ca="1" si="280">IF(LEN(INDIRECT("'"&amp;$A$32&amp;"'"&amp;"!"&amp;$A50&amp;JD$50))=1,"",IF(ISBLANK(INDIRECT("'"&amp;$A$32&amp;"'"&amp;"!"&amp;$A50&amp;JD$50)),"",INDIRECT("'"&amp;$A$32&amp;"'"&amp;"!"&amp;$A50&amp;JD$50)))</f>
        <v/>
      </c>
      <c r="JC19" s="80" t="str">
        <f t="shared" ca="1" si="280"/>
        <v/>
      </c>
      <c r="JD19" s="80" t="str">
        <f t="shared" ca="1" si="280"/>
        <v/>
      </c>
      <c r="JE19" s="80" t="str">
        <f t="shared" ca="1" si="280"/>
        <v/>
      </c>
      <c r="JF19" s="80" t="str">
        <f t="shared" ca="1" si="280"/>
        <v/>
      </c>
      <c r="JG19" s="80" t="str">
        <f t="shared" ca="1" si="280"/>
        <v/>
      </c>
      <c r="JH19" s="80" t="str">
        <f t="shared" ca="1" si="280"/>
        <v/>
      </c>
      <c r="JI19" s="80" t="str">
        <f t="shared" ca="1" si="280"/>
        <v/>
      </c>
      <c r="JJ19" s="80" t="str">
        <f t="shared" ca="1" si="280"/>
        <v/>
      </c>
      <c r="JK19" s="80" t="str">
        <f t="shared" ca="1" si="280"/>
        <v/>
      </c>
      <c r="JL19" s="80" t="str">
        <f t="shared" ca="1" si="280"/>
        <v/>
      </c>
      <c r="JM19" s="80" t="str">
        <f t="shared" ca="1" si="280"/>
        <v/>
      </c>
      <c r="JN19" s="80" t="str">
        <f t="shared" ca="1" si="280"/>
        <v/>
      </c>
      <c r="JO19" s="80" t="str">
        <f t="shared" ca="1" si="280"/>
        <v/>
      </c>
      <c r="JP19" s="80" t="str">
        <f t="shared" ca="1" si="280"/>
        <v/>
      </c>
      <c r="JQ19" s="80" t="str">
        <f t="shared" ca="1" si="280"/>
        <v/>
      </c>
      <c r="JR19" s="80" t="str">
        <f t="shared" ca="1" si="280"/>
        <v/>
      </c>
      <c r="JS19" s="80" t="str">
        <f t="shared" ca="1" si="280"/>
        <v/>
      </c>
      <c r="JT19" s="80" t="str">
        <f t="shared" ca="1" si="280"/>
        <v/>
      </c>
      <c r="JU19" s="80" t="str">
        <f t="shared" ca="1" si="280"/>
        <v/>
      </c>
      <c r="JV19" s="80" t="str">
        <f t="shared" ca="1" si="280"/>
        <v/>
      </c>
      <c r="JW19" s="80" t="str">
        <f t="shared" ca="1" si="280"/>
        <v/>
      </c>
      <c r="JX19" s="80" t="str">
        <f t="shared" ca="1" si="280"/>
        <v/>
      </c>
      <c r="JY19" s="80" t="str">
        <f t="shared" ca="1" si="280"/>
        <v/>
      </c>
      <c r="JZ19" s="80" t="str">
        <f t="shared" ca="1" si="280"/>
        <v/>
      </c>
      <c r="KA19" s="80" t="str">
        <f t="shared" ca="1" si="280"/>
        <v/>
      </c>
      <c r="KB19" s="80" t="str">
        <f t="shared" ca="1" si="280"/>
        <v/>
      </c>
      <c r="KC19" s="80" t="str">
        <f t="shared" ca="1" si="280"/>
        <v/>
      </c>
      <c r="KD19" s="80" t="str">
        <f t="shared" ca="1" si="280"/>
        <v/>
      </c>
      <c r="KE19" s="80" t="str">
        <f t="shared" ca="1" si="280"/>
        <v/>
      </c>
      <c r="KF19" s="80" t="str">
        <f t="shared" ca="1" si="280"/>
        <v/>
      </c>
      <c r="KG19" s="80" t="str">
        <f t="shared" ca="1" si="280"/>
        <v/>
      </c>
      <c r="KH19" s="80" t="str">
        <f t="shared" ca="1" si="280"/>
        <v/>
      </c>
      <c r="KI19" s="80" t="str">
        <f t="shared" ca="1" si="280"/>
        <v/>
      </c>
      <c r="KJ19" s="80" t="str">
        <f t="shared" ca="1" si="280"/>
        <v/>
      </c>
      <c r="KK19" s="80" t="str">
        <f t="shared" ca="1" si="280"/>
        <v/>
      </c>
      <c r="KL19" s="80" t="str">
        <f t="shared" ca="1" si="280"/>
        <v/>
      </c>
      <c r="KM19" s="80" t="str">
        <f t="shared" ca="1" si="280"/>
        <v/>
      </c>
      <c r="KN19" s="80" t="str">
        <f t="shared" ca="1" si="280"/>
        <v/>
      </c>
      <c r="KO19" s="80" t="str">
        <f t="shared" ca="1" si="280"/>
        <v/>
      </c>
      <c r="KP19" s="80" t="str">
        <f t="shared" ca="1" si="280"/>
        <v/>
      </c>
      <c r="KQ19" s="80" t="str">
        <f t="shared" ca="1" si="280"/>
        <v/>
      </c>
      <c r="KR19" s="80" t="str">
        <f t="shared" ca="1" si="280"/>
        <v/>
      </c>
      <c r="KS19" s="80" t="str">
        <f t="shared" ca="1" si="280"/>
        <v/>
      </c>
      <c r="KT19" s="80" t="str">
        <f t="shared" ca="1" si="280"/>
        <v/>
      </c>
      <c r="KU19" s="80" t="str">
        <f t="shared" ca="1" si="280"/>
        <v/>
      </c>
      <c r="KV19" s="80" t="str">
        <f t="shared" ca="1" si="280"/>
        <v/>
      </c>
      <c r="KW19" s="80" t="str">
        <f t="shared" ca="1" si="280"/>
        <v/>
      </c>
      <c r="KX19" s="80" t="str">
        <f t="shared" ca="1" si="280"/>
        <v/>
      </c>
      <c r="KY19" s="80" t="str">
        <f t="shared" ca="1" si="280"/>
        <v/>
      </c>
      <c r="KZ19" s="80" t="str">
        <f t="shared" ca="1" si="280"/>
        <v/>
      </c>
      <c r="LA19" s="80" t="str">
        <f t="shared" ca="1" si="280"/>
        <v/>
      </c>
      <c r="LB19" s="80" t="str">
        <f t="shared" ca="1" si="280"/>
        <v/>
      </c>
      <c r="LC19" s="80" t="str">
        <f t="shared" ca="1" si="280"/>
        <v/>
      </c>
      <c r="LD19" s="80" t="str">
        <f t="shared" ca="1" si="280"/>
        <v/>
      </c>
      <c r="LE19" s="80" t="str">
        <f t="shared" ca="1" si="280"/>
        <v/>
      </c>
      <c r="LF19" s="80" t="str">
        <f t="shared" ca="1" si="280"/>
        <v/>
      </c>
      <c r="LG19" s="80" t="str">
        <f t="shared" ca="1" si="280"/>
        <v/>
      </c>
      <c r="LH19" s="80" t="str">
        <f t="shared" ca="1" si="280"/>
        <v/>
      </c>
      <c r="LI19" s="80" t="str">
        <f t="shared" ca="1" si="280"/>
        <v/>
      </c>
      <c r="LJ19" s="80" t="str">
        <f t="shared" ca="1" si="280"/>
        <v/>
      </c>
      <c r="LK19" s="80" t="str">
        <f t="shared" ca="1" si="280"/>
        <v/>
      </c>
      <c r="LL19" s="80" t="str">
        <f t="shared" ca="1" si="280"/>
        <v/>
      </c>
      <c r="LM19" s="80" t="str">
        <f t="shared" ca="1" si="280"/>
        <v/>
      </c>
      <c r="LN19" s="80" t="str">
        <f t="shared" ref="LN19:NY19" ca="1" si="281">IF(LEN(INDIRECT("'"&amp;$A$32&amp;"'"&amp;"!"&amp;$A50&amp;LP$50))=1,"",IF(ISBLANK(INDIRECT("'"&amp;$A$32&amp;"'"&amp;"!"&amp;$A50&amp;LP$50)),"",INDIRECT("'"&amp;$A$32&amp;"'"&amp;"!"&amp;$A50&amp;LP$50)))</f>
        <v/>
      </c>
      <c r="LO19" s="80" t="str">
        <f t="shared" ca="1" si="281"/>
        <v/>
      </c>
      <c r="LP19" s="80" t="str">
        <f t="shared" ca="1" si="281"/>
        <v/>
      </c>
      <c r="LQ19" s="80" t="str">
        <f t="shared" ca="1" si="281"/>
        <v/>
      </c>
      <c r="LR19" s="80" t="str">
        <f t="shared" ca="1" si="281"/>
        <v/>
      </c>
      <c r="LS19" s="80" t="str">
        <f t="shared" ca="1" si="281"/>
        <v/>
      </c>
      <c r="LT19" s="80" t="str">
        <f t="shared" ca="1" si="281"/>
        <v/>
      </c>
      <c r="LU19" s="80" t="str">
        <f t="shared" ca="1" si="281"/>
        <v/>
      </c>
      <c r="LV19" s="80" t="str">
        <f t="shared" ca="1" si="281"/>
        <v/>
      </c>
      <c r="LW19" s="80" t="str">
        <f t="shared" ca="1" si="281"/>
        <v/>
      </c>
      <c r="LX19" s="80" t="str">
        <f t="shared" ca="1" si="281"/>
        <v/>
      </c>
      <c r="LY19" s="80" t="str">
        <f t="shared" ca="1" si="281"/>
        <v/>
      </c>
      <c r="LZ19" s="80" t="str">
        <f t="shared" ca="1" si="281"/>
        <v/>
      </c>
      <c r="MA19" s="80" t="str">
        <f t="shared" ca="1" si="281"/>
        <v/>
      </c>
      <c r="MB19" s="80" t="str">
        <f t="shared" ca="1" si="281"/>
        <v/>
      </c>
      <c r="MC19" s="80" t="str">
        <f t="shared" ca="1" si="281"/>
        <v/>
      </c>
      <c r="MD19" s="80" t="str">
        <f t="shared" ca="1" si="281"/>
        <v/>
      </c>
      <c r="ME19" s="80" t="str">
        <f t="shared" ca="1" si="281"/>
        <v/>
      </c>
      <c r="MF19" s="80" t="str">
        <f t="shared" ca="1" si="281"/>
        <v/>
      </c>
      <c r="MG19" s="80" t="str">
        <f t="shared" ca="1" si="281"/>
        <v/>
      </c>
      <c r="MH19" s="80" t="str">
        <f t="shared" ca="1" si="281"/>
        <v/>
      </c>
      <c r="MI19" s="80" t="str">
        <f t="shared" ca="1" si="281"/>
        <v/>
      </c>
      <c r="MJ19" s="80" t="str">
        <f t="shared" ca="1" si="281"/>
        <v/>
      </c>
      <c r="MK19" s="80" t="str">
        <f t="shared" ca="1" si="281"/>
        <v/>
      </c>
      <c r="ML19" s="80" t="str">
        <f t="shared" ca="1" si="281"/>
        <v/>
      </c>
      <c r="MM19" s="80" t="str">
        <f t="shared" ca="1" si="281"/>
        <v/>
      </c>
      <c r="MN19" s="80" t="str">
        <f t="shared" ca="1" si="281"/>
        <v/>
      </c>
      <c r="MO19" s="80" t="str">
        <f t="shared" ca="1" si="281"/>
        <v/>
      </c>
      <c r="MP19" s="80" t="str">
        <f t="shared" ca="1" si="281"/>
        <v/>
      </c>
      <c r="MQ19" s="80" t="str">
        <f t="shared" ca="1" si="281"/>
        <v/>
      </c>
      <c r="MR19" s="80" t="str">
        <f t="shared" ca="1" si="281"/>
        <v/>
      </c>
      <c r="MS19" s="80" t="str">
        <f t="shared" ca="1" si="281"/>
        <v/>
      </c>
      <c r="MT19" s="80" t="str">
        <f t="shared" ca="1" si="281"/>
        <v/>
      </c>
      <c r="MU19" s="80" t="str">
        <f t="shared" ca="1" si="281"/>
        <v/>
      </c>
      <c r="MV19" s="80" t="str">
        <f t="shared" ca="1" si="281"/>
        <v/>
      </c>
      <c r="MW19" s="80" t="str">
        <f t="shared" ca="1" si="281"/>
        <v/>
      </c>
      <c r="MX19" s="80" t="str">
        <f t="shared" ca="1" si="281"/>
        <v/>
      </c>
      <c r="MY19" s="80" t="str">
        <f t="shared" ca="1" si="281"/>
        <v/>
      </c>
      <c r="MZ19" s="80" t="str">
        <f t="shared" ca="1" si="281"/>
        <v/>
      </c>
      <c r="NA19" s="80" t="str">
        <f t="shared" ca="1" si="281"/>
        <v/>
      </c>
      <c r="NB19" s="80" t="str">
        <f t="shared" ca="1" si="281"/>
        <v/>
      </c>
      <c r="NC19" s="80" t="str">
        <f t="shared" ca="1" si="281"/>
        <v/>
      </c>
      <c r="ND19" s="80" t="str">
        <f t="shared" ca="1" si="281"/>
        <v/>
      </c>
      <c r="NE19" s="80" t="str">
        <f t="shared" ca="1" si="281"/>
        <v/>
      </c>
      <c r="NF19" s="80" t="str">
        <f t="shared" ca="1" si="281"/>
        <v/>
      </c>
      <c r="NG19" s="80" t="str">
        <f t="shared" ca="1" si="281"/>
        <v/>
      </c>
      <c r="NH19" s="80" t="str">
        <f t="shared" ca="1" si="281"/>
        <v/>
      </c>
      <c r="NI19" s="80" t="str">
        <f t="shared" ca="1" si="281"/>
        <v/>
      </c>
      <c r="NJ19" s="80" t="str">
        <f t="shared" ca="1" si="281"/>
        <v/>
      </c>
      <c r="NK19" s="80" t="str">
        <f t="shared" ca="1" si="281"/>
        <v/>
      </c>
      <c r="NL19" s="80" t="str">
        <f t="shared" ca="1" si="281"/>
        <v/>
      </c>
      <c r="NM19" s="80" t="str">
        <f t="shared" ca="1" si="281"/>
        <v/>
      </c>
      <c r="NN19" s="80" t="str">
        <f t="shared" ca="1" si="281"/>
        <v/>
      </c>
      <c r="NO19" s="80" t="str">
        <f t="shared" ca="1" si="281"/>
        <v/>
      </c>
      <c r="NP19" s="80" t="str">
        <f t="shared" ca="1" si="281"/>
        <v/>
      </c>
      <c r="NQ19" s="80" t="str">
        <f t="shared" ca="1" si="281"/>
        <v/>
      </c>
      <c r="NR19" s="80" t="str">
        <f t="shared" ca="1" si="281"/>
        <v/>
      </c>
      <c r="NS19" s="80" t="str">
        <f t="shared" ca="1" si="281"/>
        <v/>
      </c>
      <c r="NT19" s="80" t="str">
        <f t="shared" ca="1" si="281"/>
        <v/>
      </c>
      <c r="NU19" s="80" t="str">
        <f t="shared" ca="1" si="281"/>
        <v/>
      </c>
      <c r="NV19" s="80" t="str">
        <f t="shared" ca="1" si="281"/>
        <v/>
      </c>
      <c r="NW19" s="80" t="str">
        <f t="shared" ca="1" si="281"/>
        <v/>
      </c>
      <c r="NX19" s="80" t="str">
        <f t="shared" ca="1" si="281"/>
        <v/>
      </c>
      <c r="NY19" s="80" t="str">
        <f t="shared" ca="1" si="281"/>
        <v/>
      </c>
      <c r="NZ19" s="80" t="str">
        <f t="shared" ref="NZ19:QK19" ca="1" si="282">IF(LEN(INDIRECT("'"&amp;$A$32&amp;"'"&amp;"!"&amp;$A50&amp;OB$50))=1,"",IF(ISBLANK(INDIRECT("'"&amp;$A$32&amp;"'"&amp;"!"&amp;$A50&amp;OB$50)),"",INDIRECT("'"&amp;$A$32&amp;"'"&amp;"!"&amp;$A50&amp;OB$50)))</f>
        <v/>
      </c>
      <c r="OA19" s="80" t="str">
        <f t="shared" ca="1" si="282"/>
        <v/>
      </c>
      <c r="OB19" s="80" t="str">
        <f t="shared" ca="1" si="282"/>
        <v/>
      </c>
      <c r="OC19" s="80" t="str">
        <f t="shared" ca="1" si="282"/>
        <v/>
      </c>
      <c r="OD19" s="80" t="str">
        <f t="shared" ca="1" si="282"/>
        <v/>
      </c>
      <c r="OE19" s="80" t="str">
        <f t="shared" ca="1" si="282"/>
        <v/>
      </c>
      <c r="OF19" s="80" t="str">
        <f t="shared" ca="1" si="282"/>
        <v/>
      </c>
      <c r="OG19" s="80" t="str">
        <f t="shared" ca="1" si="282"/>
        <v/>
      </c>
      <c r="OH19" s="80" t="str">
        <f t="shared" ca="1" si="282"/>
        <v/>
      </c>
      <c r="OI19" s="80" t="str">
        <f t="shared" ca="1" si="282"/>
        <v/>
      </c>
      <c r="OJ19" s="80" t="str">
        <f t="shared" ca="1" si="282"/>
        <v/>
      </c>
      <c r="OK19" s="80" t="str">
        <f t="shared" ca="1" si="282"/>
        <v/>
      </c>
      <c r="OL19" s="80" t="str">
        <f t="shared" ca="1" si="282"/>
        <v/>
      </c>
      <c r="OM19" s="80" t="str">
        <f t="shared" ca="1" si="282"/>
        <v/>
      </c>
      <c r="ON19" s="80" t="str">
        <f t="shared" ca="1" si="282"/>
        <v/>
      </c>
      <c r="OO19" s="80" t="str">
        <f t="shared" ca="1" si="282"/>
        <v/>
      </c>
      <c r="OP19" s="80" t="str">
        <f t="shared" ca="1" si="282"/>
        <v/>
      </c>
      <c r="OQ19" s="80" t="str">
        <f t="shared" ca="1" si="282"/>
        <v/>
      </c>
      <c r="OR19" s="80" t="str">
        <f t="shared" ca="1" si="282"/>
        <v/>
      </c>
      <c r="OS19" s="80" t="str">
        <f t="shared" ca="1" si="282"/>
        <v/>
      </c>
      <c r="OT19" s="80" t="str">
        <f t="shared" ca="1" si="282"/>
        <v/>
      </c>
      <c r="OU19" s="80" t="str">
        <f t="shared" ca="1" si="282"/>
        <v/>
      </c>
      <c r="OV19" s="80" t="str">
        <f t="shared" ca="1" si="282"/>
        <v/>
      </c>
      <c r="OW19" s="80" t="str">
        <f t="shared" ca="1" si="282"/>
        <v/>
      </c>
      <c r="OX19" s="80" t="str">
        <f t="shared" ca="1" si="282"/>
        <v/>
      </c>
      <c r="OY19" s="80" t="str">
        <f t="shared" ca="1" si="282"/>
        <v/>
      </c>
      <c r="OZ19" s="80" t="str">
        <f t="shared" ca="1" si="282"/>
        <v/>
      </c>
      <c r="PA19" s="80" t="str">
        <f t="shared" ca="1" si="282"/>
        <v/>
      </c>
      <c r="PB19" s="80" t="str">
        <f t="shared" ca="1" si="282"/>
        <v/>
      </c>
      <c r="PC19" s="80" t="str">
        <f t="shared" ca="1" si="282"/>
        <v/>
      </c>
      <c r="PD19" s="80" t="str">
        <f t="shared" ca="1" si="282"/>
        <v/>
      </c>
      <c r="PE19" s="80" t="str">
        <f t="shared" ca="1" si="282"/>
        <v/>
      </c>
      <c r="PF19" s="80" t="str">
        <f t="shared" ca="1" si="282"/>
        <v/>
      </c>
      <c r="PG19" s="80" t="str">
        <f t="shared" ca="1" si="282"/>
        <v/>
      </c>
      <c r="PH19" s="80" t="str">
        <f t="shared" ca="1" si="282"/>
        <v/>
      </c>
      <c r="PI19" s="80" t="str">
        <f t="shared" ca="1" si="282"/>
        <v/>
      </c>
      <c r="PJ19" s="80" t="str">
        <f t="shared" ca="1" si="282"/>
        <v/>
      </c>
      <c r="PK19" s="80" t="str">
        <f t="shared" ca="1" si="282"/>
        <v/>
      </c>
      <c r="PL19" s="80" t="str">
        <f t="shared" ca="1" si="282"/>
        <v/>
      </c>
      <c r="PM19" s="80" t="str">
        <f t="shared" ca="1" si="282"/>
        <v/>
      </c>
      <c r="PN19" s="80" t="str">
        <f t="shared" ca="1" si="282"/>
        <v/>
      </c>
      <c r="PO19" s="80" t="str">
        <f t="shared" ca="1" si="282"/>
        <v/>
      </c>
      <c r="PP19" s="80" t="str">
        <f t="shared" ca="1" si="282"/>
        <v/>
      </c>
      <c r="PQ19" s="80" t="str">
        <f t="shared" ca="1" si="282"/>
        <v/>
      </c>
      <c r="PR19" s="80" t="str">
        <f t="shared" ca="1" si="282"/>
        <v/>
      </c>
      <c r="PS19" s="80" t="str">
        <f t="shared" ca="1" si="282"/>
        <v/>
      </c>
      <c r="PT19" s="80" t="str">
        <f t="shared" ca="1" si="282"/>
        <v/>
      </c>
      <c r="PU19" s="80" t="str">
        <f t="shared" ca="1" si="282"/>
        <v/>
      </c>
      <c r="PV19" s="80" t="str">
        <f t="shared" ca="1" si="282"/>
        <v/>
      </c>
      <c r="PW19" s="80" t="str">
        <f t="shared" ca="1" si="282"/>
        <v/>
      </c>
      <c r="PX19" s="80" t="str">
        <f t="shared" ca="1" si="282"/>
        <v/>
      </c>
      <c r="PY19" s="80" t="str">
        <f t="shared" ca="1" si="282"/>
        <v/>
      </c>
      <c r="PZ19" s="80" t="str">
        <f t="shared" ca="1" si="282"/>
        <v/>
      </c>
      <c r="QA19" s="80" t="str">
        <f t="shared" ca="1" si="282"/>
        <v/>
      </c>
      <c r="QB19" s="80" t="str">
        <f t="shared" ca="1" si="282"/>
        <v/>
      </c>
      <c r="QC19" s="80" t="str">
        <f t="shared" ca="1" si="282"/>
        <v/>
      </c>
      <c r="QD19" s="80" t="str">
        <f t="shared" ca="1" si="282"/>
        <v/>
      </c>
      <c r="QE19" s="80" t="str">
        <f t="shared" ca="1" si="282"/>
        <v/>
      </c>
      <c r="QF19" s="80" t="str">
        <f t="shared" ca="1" si="282"/>
        <v/>
      </c>
      <c r="QG19" s="80" t="str">
        <f t="shared" ca="1" si="282"/>
        <v/>
      </c>
      <c r="QH19" s="80" t="str">
        <f t="shared" ca="1" si="282"/>
        <v/>
      </c>
      <c r="QI19" s="80" t="str">
        <f t="shared" ca="1" si="282"/>
        <v/>
      </c>
      <c r="QJ19" s="80" t="str">
        <f t="shared" ca="1" si="282"/>
        <v/>
      </c>
      <c r="QK19" s="80" t="str">
        <f t="shared" ca="1" si="282"/>
        <v/>
      </c>
      <c r="QL19" s="80" t="str">
        <f t="shared" ref="QL19:SW19" ca="1" si="283">IF(LEN(INDIRECT("'"&amp;$A$32&amp;"'"&amp;"!"&amp;$A50&amp;QN$50))=1,"",IF(ISBLANK(INDIRECT("'"&amp;$A$32&amp;"'"&amp;"!"&amp;$A50&amp;QN$50)),"",INDIRECT("'"&amp;$A$32&amp;"'"&amp;"!"&amp;$A50&amp;QN$50)))</f>
        <v/>
      </c>
      <c r="QM19" s="80" t="str">
        <f t="shared" ca="1" si="283"/>
        <v/>
      </c>
      <c r="QN19" s="80" t="str">
        <f t="shared" ca="1" si="283"/>
        <v/>
      </c>
      <c r="QO19" s="80" t="str">
        <f t="shared" ca="1" si="283"/>
        <v/>
      </c>
      <c r="QP19" s="80" t="str">
        <f t="shared" ca="1" si="283"/>
        <v/>
      </c>
      <c r="QQ19" s="80" t="str">
        <f t="shared" ca="1" si="283"/>
        <v/>
      </c>
      <c r="QR19" s="80" t="str">
        <f t="shared" ca="1" si="283"/>
        <v/>
      </c>
      <c r="QS19" s="80" t="str">
        <f t="shared" ca="1" si="283"/>
        <v/>
      </c>
      <c r="QT19" s="80" t="str">
        <f t="shared" ca="1" si="283"/>
        <v/>
      </c>
      <c r="QU19" s="80" t="str">
        <f t="shared" ca="1" si="283"/>
        <v/>
      </c>
      <c r="QV19" s="80" t="str">
        <f t="shared" ca="1" si="283"/>
        <v/>
      </c>
      <c r="QW19" s="80" t="str">
        <f t="shared" ca="1" si="283"/>
        <v/>
      </c>
      <c r="QX19" s="80" t="str">
        <f t="shared" ca="1" si="283"/>
        <v/>
      </c>
      <c r="QY19" s="80" t="str">
        <f t="shared" ca="1" si="283"/>
        <v/>
      </c>
      <c r="QZ19" s="80" t="str">
        <f t="shared" ca="1" si="283"/>
        <v/>
      </c>
      <c r="RA19" s="80" t="str">
        <f t="shared" ca="1" si="283"/>
        <v/>
      </c>
      <c r="RB19" s="80" t="str">
        <f t="shared" ca="1" si="283"/>
        <v/>
      </c>
      <c r="RC19" s="80" t="str">
        <f t="shared" ca="1" si="283"/>
        <v/>
      </c>
      <c r="RD19" s="80" t="str">
        <f t="shared" ca="1" si="283"/>
        <v/>
      </c>
      <c r="RE19" s="80" t="str">
        <f t="shared" ca="1" si="283"/>
        <v/>
      </c>
      <c r="RF19" s="80" t="str">
        <f t="shared" ca="1" si="283"/>
        <v/>
      </c>
      <c r="RG19" s="80" t="str">
        <f t="shared" ca="1" si="283"/>
        <v/>
      </c>
      <c r="RH19" s="80" t="str">
        <f t="shared" ca="1" si="283"/>
        <v/>
      </c>
      <c r="RI19" s="80" t="str">
        <f t="shared" ca="1" si="283"/>
        <v/>
      </c>
      <c r="RJ19" s="80" t="str">
        <f t="shared" ca="1" si="283"/>
        <v/>
      </c>
      <c r="RK19" s="80" t="str">
        <f t="shared" ca="1" si="283"/>
        <v/>
      </c>
      <c r="RL19" s="80" t="str">
        <f t="shared" ca="1" si="283"/>
        <v/>
      </c>
      <c r="RM19" s="80" t="str">
        <f t="shared" ca="1" si="283"/>
        <v/>
      </c>
      <c r="RN19" s="80" t="str">
        <f t="shared" ca="1" si="283"/>
        <v/>
      </c>
      <c r="RO19" s="80" t="str">
        <f t="shared" ca="1" si="283"/>
        <v/>
      </c>
      <c r="RP19" s="80" t="str">
        <f t="shared" ca="1" si="283"/>
        <v/>
      </c>
      <c r="RQ19" s="80" t="str">
        <f t="shared" ca="1" si="283"/>
        <v/>
      </c>
      <c r="RR19" s="80" t="str">
        <f t="shared" ca="1" si="283"/>
        <v/>
      </c>
      <c r="RS19" s="80" t="str">
        <f t="shared" ca="1" si="283"/>
        <v/>
      </c>
      <c r="RT19" s="80" t="str">
        <f t="shared" ca="1" si="283"/>
        <v/>
      </c>
      <c r="RU19" s="80" t="str">
        <f t="shared" ca="1" si="283"/>
        <v/>
      </c>
      <c r="RV19" s="80" t="str">
        <f t="shared" ca="1" si="283"/>
        <v/>
      </c>
      <c r="RW19" s="80" t="str">
        <f t="shared" ca="1" si="283"/>
        <v/>
      </c>
      <c r="RX19" s="80" t="str">
        <f t="shared" ca="1" si="283"/>
        <v/>
      </c>
      <c r="RY19" s="80" t="str">
        <f t="shared" ca="1" si="283"/>
        <v/>
      </c>
      <c r="RZ19" s="80" t="str">
        <f t="shared" ca="1" si="283"/>
        <v/>
      </c>
      <c r="SA19" s="80" t="str">
        <f t="shared" ca="1" si="283"/>
        <v/>
      </c>
      <c r="SB19" s="80" t="str">
        <f t="shared" ca="1" si="283"/>
        <v/>
      </c>
      <c r="SC19" s="80" t="str">
        <f t="shared" ca="1" si="283"/>
        <v/>
      </c>
      <c r="SD19" s="80" t="str">
        <f t="shared" ca="1" si="283"/>
        <v/>
      </c>
      <c r="SE19" s="80" t="str">
        <f t="shared" ca="1" si="283"/>
        <v/>
      </c>
      <c r="SF19" s="80" t="str">
        <f t="shared" ca="1" si="283"/>
        <v/>
      </c>
      <c r="SG19" s="80" t="str">
        <f t="shared" ca="1" si="283"/>
        <v/>
      </c>
      <c r="SH19" s="80" t="str">
        <f t="shared" ca="1" si="283"/>
        <v/>
      </c>
      <c r="SI19" s="80" t="str">
        <f t="shared" ca="1" si="283"/>
        <v/>
      </c>
      <c r="SJ19" s="80" t="str">
        <f t="shared" ca="1" si="283"/>
        <v/>
      </c>
      <c r="SK19" s="80" t="str">
        <f t="shared" ca="1" si="283"/>
        <v/>
      </c>
      <c r="SL19" s="80" t="str">
        <f t="shared" ca="1" si="283"/>
        <v/>
      </c>
      <c r="SM19" s="80" t="str">
        <f t="shared" ca="1" si="283"/>
        <v/>
      </c>
      <c r="SN19" s="80" t="str">
        <f t="shared" ca="1" si="283"/>
        <v/>
      </c>
      <c r="SO19" s="80" t="str">
        <f t="shared" ca="1" si="283"/>
        <v/>
      </c>
      <c r="SP19" s="80" t="str">
        <f t="shared" ca="1" si="283"/>
        <v/>
      </c>
      <c r="SQ19" s="80" t="str">
        <f t="shared" ca="1" si="283"/>
        <v/>
      </c>
      <c r="SR19" s="80" t="str">
        <f t="shared" ca="1" si="283"/>
        <v/>
      </c>
      <c r="SS19" s="80" t="str">
        <f t="shared" ca="1" si="283"/>
        <v/>
      </c>
      <c r="ST19" s="80" t="str">
        <f t="shared" ca="1" si="283"/>
        <v/>
      </c>
      <c r="SU19" s="80" t="str">
        <f t="shared" ca="1" si="283"/>
        <v/>
      </c>
      <c r="SV19" s="80" t="str">
        <f t="shared" ca="1" si="283"/>
        <v/>
      </c>
      <c r="SW19" s="80" t="str">
        <f t="shared" ca="1" si="283"/>
        <v/>
      </c>
      <c r="SX19" s="80" t="str">
        <f t="shared" ref="SX19:VI19" ca="1" si="284">IF(LEN(INDIRECT("'"&amp;$A$32&amp;"'"&amp;"!"&amp;$A50&amp;SZ$50))=1,"",IF(ISBLANK(INDIRECT("'"&amp;$A$32&amp;"'"&amp;"!"&amp;$A50&amp;SZ$50)),"",INDIRECT("'"&amp;$A$32&amp;"'"&amp;"!"&amp;$A50&amp;SZ$50)))</f>
        <v/>
      </c>
      <c r="SY19" s="80" t="str">
        <f t="shared" ca="1" si="284"/>
        <v/>
      </c>
      <c r="SZ19" s="80" t="str">
        <f t="shared" ca="1" si="284"/>
        <v/>
      </c>
      <c r="TA19" s="80" t="str">
        <f t="shared" ca="1" si="284"/>
        <v/>
      </c>
      <c r="TB19" s="80" t="str">
        <f t="shared" ca="1" si="284"/>
        <v/>
      </c>
      <c r="TC19" s="80" t="str">
        <f t="shared" ca="1" si="284"/>
        <v/>
      </c>
      <c r="TD19" s="80" t="str">
        <f t="shared" ca="1" si="284"/>
        <v/>
      </c>
      <c r="TE19" s="80" t="str">
        <f t="shared" ca="1" si="284"/>
        <v/>
      </c>
      <c r="TF19" s="80" t="str">
        <f t="shared" ca="1" si="284"/>
        <v/>
      </c>
      <c r="TG19" s="80" t="str">
        <f t="shared" ca="1" si="284"/>
        <v/>
      </c>
      <c r="TH19" s="80" t="str">
        <f t="shared" ca="1" si="284"/>
        <v/>
      </c>
      <c r="TI19" s="80" t="str">
        <f t="shared" ca="1" si="284"/>
        <v/>
      </c>
      <c r="TJ19" s="80" t="str">
        <f t="shared" ca="1" si="284"/>
        <v/>
      </c>
      <c r="TK19" s="80" t="str">
        <f t="shared" ca="1" si="284"/>
        <v/>
      </c>
      <c r="TL19" s="80" t="str">
        <f t="shared" ca="1" si="284"/>
        <v/>
      </c>
      <c r="TM19" s="80" t="str">
        <f t="shared" ca="1" si="284"/>
        <v/>
      </c>
      <c r="TN19" s="80" t="str">
        <f t="shared" ca="1" si="284"/>
        <v/>
      </c>
      <c r="TO19" s="80" t="str">
        <f t="shared" ca="1" si="284"/>
        <v/>
      </c>
      <c r="TP19" s="80" t="str">
        <f t="shared" ca="1" si="284"/>
        <v/>
      </c>
      <c r="TQ19" s="80" t="str">
        <f t="shared" ca="1" si="284"/>
        <v/>
      </c>
      <c r="TR19" s="80" t="str">
        <f t="shared" ca="1" si="284"/>
        <v/>
      </c>
      <c r="TS19" s="80" t="str">
        <f t="shared" ca="1" si="284"/>
        <v/>
      </c>
      <c r="TT19" s="80" t="str">
        <f t="shared" ca="1" si="284"/>
        <v/>
      </c>
      <c r="TU19" s="80" t="str">
        <f t="shared" ca="1" si="284"/>
        <v/>
      </c>
      <c r="TV19" s="80" t="str">
        <f t="shared" ca="1" si="284"/>
        <v/>
      </c>
      <c r="TW19" s="80" t="str">
        <f t="shared" ca="1" si="284"/>
        <v/>
      </c>
      <c r="TX19" s="80" t="str">
        <f t="shared" ca="1" si="284"/>
        <v/>
      </c>
      <c r="TY19" s="80" t="str">
        <f t="shared" ca="1" si="284"/>
        <v/>
      </c>
      <c r="TZ19" s="80" t="str">
        <f t="shared" ca="1" si="284"/>
        <v/>
      </c>
      <c r="UA19" s="80" t="str">
        <f t="shared" ca="1" si="284"/>
        <v/>
      </c>
      <c r="UB19" s="80" t="str">
        <f t="shared" ca="1" si="284"/>
        <v/>
      </c>
      <c r="UC19" s="80" t="str">
        <f t="shared" ca="1" si="284"/>
        <v/>
      </c>
      <c r="UD19" s="80" t="str">
        <f t="shared" ca="1" si="284"/>
        <v/>
      </c>
      <c r="UE19" s="80" t="str">
        <f t="shared" ca="1" si="284"/>
        <v/>
      </c>
      <c r="UF19" s="80" t="str">
        <f t="shared" ca="1" si="284"/>
        <v/>
      </c>
      <c r="UG19" s="80" t="str">
        <f t="shared" ca="1" si="284"/>
        <v/>
      </c>
      <c r="UH19" s="80" t="str">
        <f t="shared" ca="1" si="284"/>
        <v/>
      </c>
      <c r="UI19" s="80" t="str">
        <f t="shared" ca="1" si="284"/>
        <v/>
      </c>
      <c r="UJ19" s="80" t="str">
        <f t="shared" ca="1" si="284"/>
        <v/>
      </c>
      <c r="UK19" s="80" t="str">
        <f t="shared" ca="1" si="284"/>
        <v/>
      </c>
      <c r="UL19" s="80" t="str">
        <f t="shared" ca="1" si="284"/>
        <v/>
      </c>
      <c r="UM19" s="80" t="str">
        <f t="shared" ca="1" si="284"/>
        <v/>
      </c>
      <c r="UN19" s="80" t="str">
        <f t="shared" ca="1" si="284"/>
        <v/>
      </c>
      <c r="UO19" s="80" t="str">
        <f t="shared" ca="1" si="284"/>
        <v/>
      </c>
      <c r="UP19" s="80" t="str">
        <f t="shared" ca="1" si="284"/>
        <v/>
      </c>
      <c r="UQ19" s="80" t="str">
        <f t="shared" ca="1" si="284"/>
        <v/>
      </c>
      <c r="UR19" s="80" t="str">
        <f t="shared" ca="1" si="284"/>
        <v/>
      </c>
      <c r="US19" s="80" t="str">
        <f t="shared" ca="1" si="284"/>
        <v/>
      </c>
      <c r="UT19" s="80" t="str">
        <f t="shared" ca="1" si="284"/>
        <v/>
      </c>
      <c r="UU19" s="80" t="str">
        <f t="shared" ca="1" si="284"/>
        <v/>
      </c>
      <c r="UV19" s="80" t="str">
        <f t="shared" ca="1" si="284"/>
        <v/>
      </c>
      <c r="UW19" s="80" t="str">
        <f t="shared" ca="1" si="284"/>
        <v/>
      </c>
      <c r="UX19" s="80" t="str">
        <f t="shared" ca="1" si="284"/>
        <v/>
      </c>
      <c r="UY19" s="80" t="str">
        <f t="shared" ca="1" si="284"/>
        <v/>
      </c>
      <c r="UZ19" s="80" t="str">
        <f t="shared" ca="1" si="284"/>
        <v/>
      </c>
      <c r="VA19" s="80" t="str">
        <f t="shared" ca="1" si="284"/>
        <v/>
      </c>
      <c r="VB19" s="80" t="str">
        <f t="shared" ca="1" si="284"/>
        <v/>
      </c>
      <c r="VC19" s="80" t="str">
        <f t="shared" ca="1" si="284"/>
        <v/>
      </c>
      <c r="VD19" s="80" t="str">
        <f t="shared" ca="1" si="284"/>
        <v/>
      </c>
      <c r="VE19" s="80" t="str">
        <f t="shared" ca="1" si="284"/>
        <v/>
      </c>
      <c r="VF19" s="80" t="str">
        <f t="shared" ca="1" si="284"/>
        <v/>
      </c>
      <c r="VG19" s="80" t="str">
        <f t="shared" ca="1" si="284"/>
        <v/>
      </c>
      <c r="VH19" s="80" t="str">
        <f t="shared" ca="1" si="284"/>
        <v/>
      </c>
      <c r="VI19" s="80" t="str">
        <f t="shared" ca="1" si="284"/>
        <v/>
      </c>
      <c r="VJ19" s="80" t="str">
        <f t="shared" ref="VJ19:XU19" ca="1" si="285">IF(LEN(INDIRECT("'"&amp;$A$32&amp;"'"&amp;"!"&amp;$A50&amp;VL$50))=1,"",IF(ISBLANK(INDIRECT("'"&amp;$A$32&amp;"'"&amp;"!"&amp;$A50&amp;VL$50)),"",INDIRECT("'"&amp;$A$32&amp;"'"&amp;"!"&amp;$A50&amp;VL$50)))</f>
        <v/>
      </c>
      <c r="VK19" s="80" t="str">
        <f t="shared" ca="1" si="285"/>
        <v/>
      </c>
      <c r="VL19" s="80" t="str">
        <f t="shared" ca="1" si="285"/>
        <v/>
      </c>
      <c r="VM19" s="80" t="str">
        <f t="shared" ca="1" si="285"/>
        <v/>
      </c>
      <c r="VN19" s="80" t="str">
        <f t="shared" ca="1" si="285"/>
        <v/>
      </c>
      <c r="VO19" s="80" t="str">
        <f t="shared" ca="1" si="285"/>
        <v/>
      </c>
      <c r="VP19" s="80" t="str">
        <f t="shared" ca="1" si="285"/>
        <v/>
      </c>
      <c r="VQ19" s="80" t="str">
        <f t="shared" ca="1" si="285"/>
        <v/>
      </c>
      <c r="VR19" s="80" t="str">
        <f t="shared" ca="1" si="285"/>
        <v/>
      </c>
      <c r="VS19" s="80" t="str">
        <f t="shared" ca="1" si="285"/>
        <v/>
      </c>
      <c r="VT19" s="80" t="str">
        <f t="shared" ca="1" si="285"/>
        <v/>
      </c>
      <c r="VU19" s="80" t="str">
        <f t="shared" ca="1" si="285"/>
        <v/>
      </c>
      <c r="VV19" s="80" t="str">
        <f t="shared" ca="1" si="285"/>
        <v/>
      </c>
      <c r="VW19" s="80" t="str">
        <f t="shared" ca="1" si="285"/>
        <v/>
      </c>
      <c r="VX19" s="80" t="str">
        <f t="shared" ca="1" si="285"/>
        <v/>
      </c>
      <c r="VY19" s="80" t="str">
        <f t="shared" ca="1" si="285"/>
        <v/>
      </c>
      <c r="VZ19" s="80" t="str">
        <f t="shared" ca="1" si="285"/>
        <v/>
      </c>
      <c r="WA19" s="80" t="str">
        <f t="shared" ca="1" si="285"/>
        <v/>
      </c>
      <c r="WB19" s="80" t="str">
        <f t="shared" ca="1" si="285"/>
        <v/>
      </c>
      <c r="WC19" s="80" t="str">
        <f t="shared" ca="1" si="285"/>
        <v/>
      </c>
      <c r="WD19" s="80" t="str">
        <f t="shared" ca="1" si="285"/>
        <v/>
      </c>
      <c r="WE19" s="80" t="str">
        <f t="shared" ca="1" si="285"/>
        <v/>
      </c>
      <c r="WF19" s="80" t="str">
        <f t="shared" ca="1" si="285"/>
        <v/>
      </c>
      <c r="WG19" s="80" t="str">
        <f t="shared" ca="1" si="285"/>
        <v/>
      </c>
      <c r="WH19" s="80" t="str">
        <f t="shared" ca="1" si="285"/>
        <v/>
      </c>
      <c r="WI19" s="80" t="str">
        <f t="shared" ca="1" si="285"/>
        <v/>
      </c>
      <c r="WJ19" s="80" t="str">
        <f t="shared" ca="1" si="285"/>
        <v/>
      </c>
      <c r="WK19" s="80" t="str">
        <f t="shared" ca="1" si="285"/>
        <v/>
      </c>
      <c r="WL19" s="80" t="str">
        <f t="shared" ca="1" si="285"/>
        <v/>
      </c>
      <c r="WM19" s="80" t="str">
        <f t="shared" ca="1" si="285"/>
        <v/>
      </c>
      <c r="WN19" s="80" t="str">
        <f t="shared" ca="1" si="285"/>
        <v/>
      </c>
      <c r="WO19" s="80" t="str">
        <f t="shared" ca="1" si="285"/>
        <v/>
      </c>
      <c r="WP19" s="80" t="str">
        <f t="shared" ca="1" si="285"/>
        <v/>
      </c>
      <c r="WQ19" s="80" t="str">
        <f t="shared" ca="1" si="285"/>
        <v/>
      </c>
      <c r="WR19" s="80" t="str">
        <f t="shared" ca="1" si="285"/>
        <v/>
      </c>
      <c r="WS19" s="80" t="str">
        <f t="shared" ca="1" si="285"/>
        <v/>
      </c>
      <c r="WT19" s="80" t="str">
        <f t="shared" ca="1" si="285"/>
        <v/>
      </c>
      <c r="WU19" s="80" t="str">
        <f t="shared" ca="1" si="285"/>
        <v/>
      </c>
      <c r="WV19" s="80" t="str">
        <f t="shared" ca="1" si="285"/>
        <v/>
      </c>
      <c r="WW19" s="80" t="str">
        <f t="shared" ca="1" si="285"/>
        <v/>
      </c>
      <c r="WX19" s="80" t="str">
        <f t="shared" ca="1" si="285"/>
        <v/>
      </c>
      <c r="WY19" s="80" t="str">
        <f t="shared" ca="1" si="285"/>
        <v/>
      </c>
      <c r="WZ19" s="80" t="str">
        <f t="shared" ca="1" si="285"/>
        <v/>
      </c>
      <c r="XA19" s="80" t="str">
        <f t="shared" ca="1" si="285"/>
        <v/>
      </c>
      <c r="XB19" s="80" t="str">
        <f t="shared" ca="1" si="285"/>
        <v/>
      </c>
      <c r="XC19" s="80" t="str">
        <f t="shared" ca="1" si="285"/>
        <v/>
      </c>
      <c r="XD19" s="80" t="str">
        <f t="shared" ca="1" si="285"/>
        <v/>
      </c>
      <c r="XE19" s="80" t="str">
        <f t="shared" ca="1" si="285"/>
        <v/>
      </c>
      <c r="XF19" s="80" t="str">
        <f t="shared" ca="1" si="285"/>
        <v/>
      </c>
      <c r="XG19" s="80" t="str">
        <f t="shared" ca="1" si="285"/>
        <v/>
      </c>
      <c r="XH19" s="80" t="str">
        <f t="shared" ca="1" si="285"/>
        <v/>
      </c>
      <c r="XI19" s="80" t="str">
        <f t="shared" ca="1" si="285"/>
        <v/>
      </c>
      <c r="XJ19" s="80" t="str">
        <f t="shared" ca="1" si="285"/>
        <v/>
      </c>
      <c r="XK19" s="80" t="str">
        <f t="shared" ca="1" si="285"/>
        <v/>
      </c>
      <c r="XL19" s="80" t="str">
        <f t="shared" ca="1" si="285"/>
        <v/>
      </c>
      <c r="XM19" s="80" t="str">
        <f t="shared" ca="1" si="285"/>
        <v/>
      </c>
      <c r="XN19" s="80" t="str">
        <f t="shared" ca="1" si="285"/>
        <v/>
      </c>
      <c r="XO19" s="80" t="str">
        <f t="shared" ca="1" si="285"/>
        <v/>
      </c>
      <c r="XP19" s="80" t="str">
        <f t="shared" ca="1" si="285"/>
        <v/>
      </c>
      <c r="XQ19" s="80" t="str">
        <f t="shared" ca="1" si="285"/>
        <v/>
      </c>
      <c r="XR19" s="80" t="str">
        <f t="shared" ca="1" si="285"/>
        <v/>
      </c>
      <c r="XS19" s="80" t="str">
        <f t="shared" ca="1" si="285"/>
        <v/>
      </c>
      <c r="XT19" s="80" t="str">
        <f t="shared" ca="1" si="285"/>
        <v/>
      </c>
      <c r="XU19" s="80" t="str">
        <f t="shared" ca="1" si="285"/>
        <v/>
      </c>
      <c r="XV19" s="80" t="str">
        <f t="shared" ref="XV19:AAG19" ca="1" si="286">IF(LEN(INDIRECT("'"&amp;$A$32&amp;"'"&amp;"!"&amp;$A50&amp;XX$50))=1,"",IF(ISBLANK(INDIRECT("'"&amp;$A$32&amp;"'"&amp;"!"&amp;$A50&amp;XX$50)),"",INDIRECT("'"&amp;$A$32&amp;"'"&amp;"!"&amp;$A50&amp;XX$50)))</f>
        <v/>
      </c>
      <c r="XW19" s="80" t="str">
        <f t="shared" ca="1" si="286"/>
        <v/>
      </c>
      <c r="XX19" s="80" t="str">
        <f t="shared" ca="1" si="286"/>
        <v/>
      </c>
      <c r="XY19" s="80" t="str">
        <f t="shared" ca="1" si="286"/>
        <v/>
      </c>
      <c r="XZ19" s="80" t="str">
        <f t="shared" ca="1" si="286"/>
        <v/>
      </c>
      <c r="YA19" s="80" t="str">
        <f t="shared" ca="1" si="286"/>
        <v/>
      </c>
      <c r="YB19" s="80" t="str">
        <f t="shared" ca="1" si="286"/>
        <v/>
      </c>
      <c r="YC19" s="80" t="str">
        <f t="shared" ca="1" si="286"/>
        <v/>
      </c>
      <c r="YD19" s="80" t="str">
        <f t="shared" ca="1" si="286"/>
        <v/>
      </c>
      <c r="YE19" s="80" t="str">
        <f t="shared" ca="1" si="286"/>
        <v/>
      </c>
      <c r="YF19" s="80" t="str">
        <f t="shared" ca="1" si="286"/>
        <v/>
      </c>
      <c r="YG19" s="80" t="str">
        <f t="shared" ca="1" si="286"/>
        <v/>
      </c>
      <c r="YH19" s="80" t="str">
        <f t="shared" ca="1" si="286"/>
        <v/>
      </c>
      <c r="YI19" s="80" t="str">
        <f t="shared" ca="1" si="286"/>
        <v/>
      </c>
      <c r="YJ19" s="80" t="str">
        <f t="shared" ca="1" si="286"/>
        <v/>
      </c>
      <c r="YK19" s="80" t="str">
        <f t="shared" ca="1" si="286"/>
        <v/>
      </c>
      <c r="YL19" s="80" t="str">
        <f t="shared" ca="1" si="286"/>
        <v/>
      </c>
      <c r="YM19" s="80" t="str">
        <f t="shared" ca="1" si="286"/>
        <v/>
      </c>
      <c r="YN19" s="80" t="str">
        <f t="shared" ca="1" si="286"/>
        <v/>
      </c>
      <c r="YO19" s="80" t="str">
        <f t="shared" ca="1" si="286"/>
        <v/>
      </c>
      <c r="YP19" s="80" t="str">
        <f t="shared" ca="1" si="286"/>
        <v/>
      </c>
      <c r="YQ19" s="80" t="str">
        <f t="shared" ca="1" si="286"/>
        <v/>
      </c>
      <c r="YR19" s="80" t="str">
        <f t="shared" ca="1" si="286"/>
        <v/>
      </c>
      <c r="YS19" s="80" t="str">
        <f t="shared" ca="1" si="286"/>
        <v/>
      </c>
      <c r="YT19" s="80" t="str">
        <f t="shared" ca="1" si="286"/>
        <v/>
      </c>
      <c r="YU19" s="80" t="str">
        <f t="shared" ca="1" si="286"/>
        <v/>
      </c>
      <c r="YV19" s="80" t="str">
        <f t="shared" ca="1" si="286"/>
        <v/>
      </c>
      <c r="YW19" s="80" t="str">
        <f t="shared" ca="1" si="286"/>
        <v/>
      </c>
      <c r="YX19" s="80" t="str">
        <f t="shared" ca="1" si="286"/>
        <v/>
      </c>
      <c r="YY19" s="80" t="str">
        <f t="shared" ca="1" si="286"/>
        <v/>
      </c>
      <c r="YZ19" s="80" t="str">
        <f t="shared" ca="1" si="286"/>
        <v/>
      </c>
      <c r="ZA19" s="80" t="str">
        <f t="shared" ca="1" si="286"/>
        <v/>
      </c>
      <c r="ZB19" s="80" t="str">
        <f t="shared" ca="1" si="286"/>
        <v/>
      </c>
      <c r="ZC19" s="80" t="str">
        <f t="shared" ca="1" si="286"/>
        <v/>
      </c>
      <c r="ZD19" s="80" t="str">
        <f t="shared" ca="1" si="286"/>
        <v/>
      </c>
      <c r="ZE19" s="80" t="str">
        <f t="shared" ca="1" si="286"/>
        <v/>
      </c>
      <c r="ZF19" s="80" t="str">
        <f t="shared" ca="1" si="286"/>
        <v/>
      </c>
      <c r="ZG19" s="80" t="str">
        <f t="shared" ca="1" si="286"/>
        <v/>
      </c>
      <c r="ZH19" s="80" t="str">
        <f t="shared" ca="1" si="286"/>
        <v/>
      </c>
      <c r="ZI19" s="80" t="str">
        <f t="shared" ca="1" si="286"/>
        <v/>
      </c>
      <c r="ZJ19" s="80" t="str">
        <f t="shared" ca="1" si="286"/>
        <v/>
      </c>
      <c r="ZK19" s="80" t="str">
        <f t="shared" ca="1" si="286"/>
        <v/>
      </c>
      <c r="ZL19" s="80" t="str">
        <f t="shared" ca="1" si="286"/>
        <v/>
      </c>
      <c r="ZM19" s="80" t="str">
        <f t="shared" ca="1" si="286"/>
        <v/>
      </c>
      <c r="ZN19" s="80" t="str">
        <f t="shared" ca="1" si="286"/>
        <v/>
      </c>
      <c r="ZO19" s="80" t="str">
        <f t="shared" ca="1" si="286"/>
        <v/>
      </c>
      <c r="ZP19" s="80" t="str">
        <f t="shared" ca="1" si="286"/>
        <v/>
      </c>
      <c r="ZQ19" s="80" t="str">
        <f t="shared" ca="1" si="286"/>
        <v/>
      </c>
      <c r="ZR19" s="80" t="str">
        <f t="shared" ca="1" si="286"/>
        <v/>
      </c>
      <c r="ZS19" s="80" t="str">
        <f t="shared" ca="1" si="286"/>
        <v/>
      </c>
      <c r="ZT19" s="80" t="str">
        <f t="shared" ca="1" si="286"/>
        <v/>
      </c>
      <c r="ZU19" s="80" t="str">
        <f t="shared" ca="1" si="286"/>
        <v/>
      </c>
      <c r="ZV19" s="80" t="str">
        <f t="shared" ca="1" si="286"/>
        <v/>
      </c>
      <c r="ZW19" s="80" t="str">
        <f t="shared" ca="1" si="286"/>
        <v/>
      </c>
      <c r="ZX19" s="80" t="str">
        <f t="shared" ca="1" si="286"/>
        <v/>
      </c>
      <c r="ZY19" s="80" t="str">
        <f t="shared" ca="1" si="286"/>
        <v/>
      </c>
      <c r="ZZ19" s="80" t="str">
        <f t="shared" ca="1" si="286"/>
        <v/>
      </c>
      <c r="AAA19" s="80" t="str">
        <f t="shared" ca="1" si="286"/>
        <v/>
      </c>
      <c r="AAB19" s="80" t="str">
        <f t="shared" ca="1" si="286"/>
        <v/>
      </c>
      <c r="AAC19" s="80" t="str">
        <f t="shared" ca="1" si="286"/>
        <v/>
      </c>
      <c r="AAD19" s="80" t="str">
        <f t="shared" ca="1" si="286"/>
        <v/>
      </c>
      <c r="AAE19" s="80" t="str">
        <f t="shared" ca="1" si="286"/>
        <v/>
      </c>
      <c r="AAF19" s="80" t="str">
        <f t="shared" ca="1" si="286"/>
        <v/>
      </c>
      <c r="AAG19" s="80" t="str">
        <f t="shared" ca="1" si="286"/>
        <v/>
      </c>
      <c r="AAH19" s="80" t="str">
        <f t="shared" ref="AAH19:ACS19" ca="1" si="287">IF(LEN(INDIRECT("'"&amp;$A$32&amp;"'"&amp;"!"&amp;$A50&amp;AAJ$50))=1,"",IF(ISBLANK(INDIRECT("'"&amp;$A$32&amp;"'"&amp;"!"&amp;$A50&amp;AAJ$50)),"",INDIRECT("'"&amp;$A$32&amp;"'"&amp;"!"&amp;$A50&amp;AAJ$50)))</f>
        <v/>
      </c>
      <c r="AAI19" s="80" t="str">
        <f t="shared" ca="1" si="287"/>
        <v/>
      </c>
      <c r="AAJ19" s="80" t="str">
        <f t="shared" ca="1" si="287"/>
        <v/>
      </c>
      <c r="AAK19" s="80" t="str">
        <f t="shared" ca="1" si="287"/>
        <v/>
      </c>
      <c r="AAL19" s="80" t="str">
        <f t="shared" ca="1" si="287"/>
        <v/>
      </c>
      <c r="AAM19" s="80" t="str">
        <f t="shared" ca="1" si="287"/>
        <v/>
      </c>
      <c r="AAN19" s="80" t="str">
        <f t="shared" ca="1" si="287"/>
        <v/>
      </c>
      <c r="AAO19" s="80" t="str">
        <f t="shared" ca="1" si="287"/>
        <v/>
      </c>
      <c r="AAP19" s="80" t="str">
        <f t="shared" ca="1" si="287"/>
        <v/>
      </c>
      <c r="AAQ19" s="80" t="str">
        <f t="shared" ca="1" si="287"/>
        <v/>
      </c>
      <c r="AAR19" s="80" t="str">
        <f t="shared" ca="1" si="287"/>
        <v/>
      </c>
      <c r="AAS19" s="80" t="str">
        <f t="shared" ca="1" si="287"/>
        <v/>
      </c>
      <c r="AAT19" s="80" t="str">
        <f t="shared" ca="1" si="287"/>
        <v/>
      </c>
      <c r="AAU19" s="80" t="str">
        <f t="shared" ca="1" si="287"/>
        <v/>
      </c>
      <c r="AAV19" s="80" t="str">
        <f t="shared" ca="1" si="287"/>
        <v/>
      </c>
      <c r="AAW19" s="80" t="str">
        <f t="shared" ca="1" si="287"/>
        <v/>
      </c>
      <c r="AAX19" s="80" t="str">
        <f t="shared" ca="1" si="287"/>
        <v/>
      </c>
      <c r="AAY19" s="80" t="str">
        <f t="shared" ca="1" si="287"/>
        <v/>
      </c>
      <c r="AAZ19" s="80" t="str">
        <f t="shared" ca="1" si="287"/>
        <v/>
      </c>
      <c r="ABA19" s="80" t="str">
        <f t="shared" ca="1" si="287"/>
        <v/>
      </c>
      <c r="ABB19" s="80" t="str">
        <f t="shared" ca="1" si="287"/>
        <v/>
      </c>
      <c r="ABC19" s="80" t="str">
        <f t="shared" ca="1" si="287"/>
        <v/>
      </c>
      <c r="ABD19" s="80" t="str">
        <f t="shared" ca="1" si="287"/>
        <v/>
      </c>
      <c r="ABE19" s="80" t="str">
        <f t="shared" ca="1" si="287"/>
        <v/>
      </c>
      <c r="ABF19" s="80" t="str">
        <f t="shared" ca="1" si="287"/>
        <v/>
      </c>
      <c r="ABG19" s="80" t="str">
        <f t="shared" ca="1" si="287"/>
        <v/>
      </c>
      <c r="ABH19" s="80" t="str">
        <f t="shared" ca="1" si="287"/>
        <v/>
      </c>
      <c r="ABI19" s="80" t="str">
        <f t="shared" ca="1" si="287"/>
        <v/>
      </c>
      <c r="ABJ19" s="80" t="str">
        <f t="shared" ca="1" si="287"/>
        <v/>
      </c>
      <c r="ABK19" s="80" t="str">
        <f t="shared" ca="1" si="287"/>
        <v/>
      </c>
      <c r="ABL19" s="80" t="str">
        <f t="shared" ca="1" si="287"/>
        <v/>
      </c>
      <c r="ABM19" s="80" t="str">
        <f t="shared" ca="1" si="287"/>
        <v/>
      </c>
      <c r="ABN19" s="80" t="str">
        <f t="shared" ca="1" si="287"/>
        <v/>
      </c>
      <c r="ABO19" s="80" t="str">
        <f t="shared" ca="1" si="287"/>
        <v/>
      </c>
      <c r="ABP19" s="80" t="str">
        <f t="shared" ca="1" si="287"/>
        <v/>
      </c>
      <c r="ABQ19" s="80" t="str">
        <f t="shared" ca="1" si="287"/>
        <v/>
      </c>
      <c r="ABR19" s="80" t="str">
        <f t="shared" ca="1" si="287"/>
        <v/>
      </c>
      <c r="ABS19" s="80" t="str">
        <f t="shared" ca="1" si="287"/>
        <v/>
      </c>
      <c r="ABT19" s="80" t="str">
        <f t="shared" ca="1" si="287"/>
        <v/>
      </c>
      <c r="ABU19" s="80" t="str">
        <f t="shared" ca="1" si="287"/>
        <v/>
      </c>
      <c r="ABV19" s="80" t="str">
        <f t="shared" ca="1" si="287"/>
        <v/>
      </c>
      <c r="ABW19" s="80" t="str">
        <f t="shared" ca="1" si="287"/>
        <v/>
      </c>
      <c r="ABX19" s="80" t="str">
        <f t="shared" ca="1" si="287"/>
        <v/>
      </c>
      <c r="ABY19" s="80" t="str">
        <f t="shared" ca="1" si="287"/>
        <v/>
      </c>
      <c r="ABZ19" s="80" t="str">
        <f t="shared" ca="1" si="287"/>
        <v/>
      </c>
      <c r="ACA19" s="80" t="str">
        <f t="shared" ca="1" si="287"/>
        <v/>
      </c>
      <c r="ACB19" s="80" t="str">
        <f t="shared" ca="1" si="287"/>
        <v/>
      </c>
      <c r="ACC19" s="80" t="str">
        <f t="shared" ca="1" si="287"/>
        <v/>
      </c>
      <c r="ACD19" s="80" t="str">
        <f t="shared" ca="1" si="287"/>
        <v/>
      </c>
      <c r="ACE19" s="80" t="str">
        <f t="shared" ca="1" si="287"/>
        <v/>
      </c>
      <c r="ACF19" s="80" t="str">
        <f t="shared" ca="1" si="287"/>
        <v/>
      </c>
      <c r="ACG19" s="80" t="str">
        <f t="shared" ca="1" si="287"/>
        <v/>
      </c>
      <c r="ACH19" s="80" t="str">
        <f t="shared" ca="1" si="287"/>
        <v/>
      </c>
      <c r="ACI19" s="80" t="str">
        <f t="shared" ca="1" si="287"/>
        <v/>
      </c>
      <c r="ACJ19" s="80" t="str">
        <f t="shared" ca="1" si="287"/>
        <v/>
      </c>
      <c r="ACK19" s="80" t="str">
        <f t="shared" ca="1" si="287"/>
        <v/>
      </c>
      <c r="ACL19" s="80" t="str">
        <f t="shared" ca="1" si="287"/>
        <v/>
      </c>
      <c r="ACM19" s="80" t="str">
        <f t="shared" ca="1" si="287"/>
        <v/>
      </c>
      <c r="ACN19" s="80" t="str">
        <f t="shared" ca="1" si="287"/>
        <v/>
      </c>
      <c r="ACO19" s="80" t="str">
        <f t="shared" ca="1" si="287"/>
        <v/>
      </c>
      <c r="ACP19" s="80" t="str">
        <f t="shared" ca="1" si="287"/>
        <v/>
      </c>
      <c r="ACQ19" s="80" t="str">
        <f t="shared" ca="1" si="287"/>
        <v/>
      </c>
      <c r="ACR19" s="80" t="str">
        <f t="shared" ca="1" si="287"/>
        <v/>
      </c>
      <c r="ACS19" s="80" t="str">
        <f t="shared" ca="1" si="287"/>
        <v/>
      </c>
      <c r="ACT19" s="80" t="str">
        <f t="shared" ref="ACT19:AFE19" ca="1" si="288">IF(LEN(INDIRECT("'"&amp;$A$32&amp;"'"&amp;"!"&amp;$A50&amp;ACV$50))=1,"",IF(ISBLANK(INDIRECT("'"&amp;$A$32&amp;"'"&amp;"!"&amp;$A50&amp;ACV$50)),"",INDIRECT("'"&amp;$A$32&amp;"'"&amp;"!"&amp;$A50&amp;ACV$50)))</f>
        <v/>
      </c>
      <c r="ACU19" s="80" t="str">
        <f t="shared" ca="1" si="288"/>
        <v/>
      </c>
      <c r="ACV19" s="80" t="str">
        <f t="shared" ca="1" si="288"/>
        <v/>
      </c>
      <c r="ACW19" s="80" t="str">
        <f t="shared" ca="1" si="288"/>
        <v/>
      </c>
      <c r="ACX19" s="80" t="str">
        <f t="shared" ca="1" si="288"/>
        <v/>
      </c>
      <c r="ACY19" s="80" t="str">
        <f t="shared" ca="1" si="288"/>
        <v/>
      </c>
      <c r="ACZ19" s="80" t="str">
        <f t="shared" ca="1" si="288"/>
        <v/>
      </c>
      <c r="ADA19" s="80" t="str">
        <f t="shared" ca="1" si="288"/>
        <v/>
      </c>
      <c r="ADB19" s="80" t="str">
        <f t="shared" ca="1" si="288"/>
        <v/>
      </c>
      <c r="ADC19" s="80" t="str">
        <f t="shared" ca="1" si="288"/>
        <v/>
      </c>
      <c r="ADD19" s="80" t="str">
        <f t="shared" ca="1" si="288"/>
        <v/>
      </c>
      <c r="ADE19" s="80" t="str">
        <f t="shared" ca="1" si="288"/>
        <v/>
      </c>
      <c r="ADF19" s="80" t="str">
        <f t="shared" ca="1" si="288"/>
        <v/>
      </c>
      <c r="ADG19" s="80" t="str">
        <f t="shared" ca="1" si="288"/>
        <v/>
      </c>
      <c r="ADH19" s="80" t="str">
        <f t="shared" ca="1" si="288"/>
        <v/>
      </c>
      <c r="ADI19" s="80" t="str">
        <f t="shared" ca="1" si="288"/>
        <v/>
      </c>
      <c r="ADJ19" s="80" t="str">
        <f t="shared" ca="1" si="288"/>
        <v/>
      </c>
      <c r="ADK19" s="80" t="str">
        <f t="shared" ca="1" si="288"/>
        <v/>
      </c>
      <c r="ADL19" s="80" t="str">
        <f t="shared" ca="1" si="288"/>
        <v/>
      </c>
      <c r="ADM19" s="80" t="str">
        <f t="shared" ca="1" si="288"/>
        <v/>
      </c>
      <c r="ADN19" s="80" t="str">
        <f t="shared" ca="1" si="288"/>
        <v/>
      </c>
      <c r="ADO19" s="80" t="str">
        <f t="shared" ca="1" si="288"/>
        <v/>
      </c>
      <c r="ADP19" s="80" t="str">
        <f t="shared" ca="1" si="288"/>
        <v/>
      </c>
      <c r="ADQ19" s="80" t="str">
        <f t="shared" ca="1" si="288"/>
        <v/>
      </c>
      <c r="ADR19" s="80" t="str">
        <f t="shared" ca="1" si="288"/>
        <v/>
      </c>
      <c r="ADS19" s="80" t="str">
        <f t="shared" ca="1" si="288"/>
        <v/>
      </c>
      <c r="ADT19" s="80" t="str">
        <f t="shared" ca="1" si="288"/>
        <v/>
      </c>
      <c r="ADU19" s="80" t="str">
        <f t="shared" ca="1" si="288"/>
        <v/>
      </c>
      <c r="ADV19" s="80" t="str">
        <f t="shared" ca="1" si="288"/>
        <v/>
      </c>
      <c r="ADW19" s="80" t="str">
        <f t="shared" ca="1" si="288"/>
        <v/>
      </c>
      <c r="ADX19" s="80" t="str">
        <f t="shared" ca="1" si="288"/>
        <v/>
      </c>
      <c r="ADY19" s="80" t="str">
        <f t="shared" ca="1" si="288"/>
        <v/>
      </c>
      <c r="ADZ19" s="80" t="str">
        <f t="shared" ca="1" si="288"/>
        <v/>
      </c>
      <c r="AEA19" s="80" t="str">
        <f t="shared" ca="1" si="288"/>
        <v/>
      </c>
      <c r="AEB19" s="80" t="str">
        <f t="shared" ca="1" si="288"/>
        <v/>
      </c>
      <c r="AEC19" s="80" t="str">
        <f t="shared" ca="1" si="288"/>
        <v/>
      </c>
      <c r="AED19" s="80" t="str">
        <f t="shared" ca="1" si="288"/>
        <v/>
      </c>
      <c r="AEE19" s="80" t="str">
        <f t="shared" ca="1" si="288"/>
        <v/>
      </c>
      <c r="AEF19" s="80" t="str">
        <f t="shared" ca="1" si="288"/>
        <v/>
      </c>
      <c r="AEG19" s="80" t="str">
        <f t="shared" ca="1" si="288"/>
        <v/>
      </c>
      <c r="AEH19" s="80" t="str">
        <f t="shared" ca="1" si="288"/>
        <v/>
      </c>
      <c r="AEI19" s="80" t="str">
        <f t="shared" ca="1" si="288"/>
        <v/>
      </c>
      <c r="AEJ19" s="80" t="str">
        <f t="shared" ca="1" si="288"/>
        <v/>
      </c>
      <c r="AEK19" s="80" t="str">
        <f t="shared" ca="1" si="288"/>
        <v/>
      </c>
      <c r="AEL19" s="80" t="str">
        <f t="shared" ca="1" si="288"/>
        <v/>
      </c>
      <c r="AEM19" s="80" t="str">
        <f t="shared" ca="1" si="288"/>
        <v/>
      </c>
      <c r="AEN19" s="80" t="str">
        <f t="shared" ca="1" si="288"/>
        <v/>
      </c>
      <c r="AEO19" s="80" t="str">
        <f t="shared" ca="1" si="288"/>
        <v/>
      </c>
      <c r="AEP19" s="80" t="str">
        <f t="shared" ca="1" si="288"/>
        <v/>
      </c>
      <c r="AEQ19" s="80" t="str">
        <f t="shared" ca="1" si="288"/>
        <v/>
      </c>
      <c r="AER19" s="80" t="str">
        <f t="shared" ca="1" si="288"/>
        <v/>
      </c>
      <c r="AES19" s="80" t="str">
        <f t="shared" ca="1" si="288"/>
        <v/>
      </c>
      <c r="AET19" s="80" t="str">
        <f t="shared" ca="1" si="288"/>
        <v/>
      </c>
      <c r="AEU19" s="80" t="str">
        <f t="shared" ca="1" si="288"/>
        <v/>
      </c>
      <c r="AEV19" s="80" t="str">
        <f t="shared" ca="1" si="288"/>
        <v/>
      </c>
      <c r="AEW19" s="80" t="str">
        <f t="shared" ca="1" si="288"/>
        <v/>
      </c>
      <c r="AEX19" s="80" t="str">
        <f t="shared" ca="1" si="288"/>
        <v/>
      </c>
      <c r="AEY19" s="80" t="str">
        <f t="shared" ca="1" si="288"/>
        <v/>
      </c>
      <c r="AEZ19" s="80" t="str">
        <f t="shared" ca="1" si="288"/>
        <v/>
      </c>
      <c r="AFA19" s="80" t="str">
        <f t="shared" ca="1" si="288"/>
        <v/>
      </c>
      <c r="AFB19" s="80" t="str">
        <f t="shared" ca="1" si="288"/>
        <v/>
      </c>
      <c r="AFC19" s="80" t="str">
        <f t="shared" ca="1" si="288"/>
        <v/>
      </c>
      <c r="AFD19" s="80" t="str">
        <f t="shared" ca="1" si="288"/>
        <v/>
      </c>
      <c r="AFE19" s="80" t="str">
        <f t="shared" ca="1" si="288"/>
        <v/>
      </c>
      <c r="AFF19" s="80" t="str">
        <f t="shared" ref="AFF19:AHQ19" ca="1" si="289">IF(LEN(INDIRECT("'"&amp;$A$32&amp;"'"&amp;"!"&amp;$A50&amp;AFH$50))=1,"",IF(ISBLANK(INDIRECT("'"&amp;$A$32&amp;"'"&amp;"!"&amp;$A50&amp;AFH$50)),"",INDIRECT("'"&amp;$A$32&amp;"'"&amp;"!"&amp;$A50&amp;AFH$50)))</f>
        <v/>
      </c>
      <c r="AFG19" s="80" t="str">
        <f t="shared" ca="1" si="289"/>
        <v/>
      </c>
      <c r="AFH19" s="80" t="str">
        <f t="shared" ca="1" si="289"/>
        <v/>
      </c>
      <c r="AFI19" s="80" t="str">
        <f t="shared" ca="1" si="289"/>
        <v/>
      </c>
      <c r="AFJ19" s="80" t="str">
        <f t="shared" ca="1" si="289"/>
        <v/>
      </c>
      <c r="AFK19" s="80" t="str">
        <f t="shared" ca="1" si="289"/>
        <v/>
      </c>
      <c r="AFL19" s="80" t="str">
        <f t="shared" ca="1" si="289"/>
        <v/>
      </c>
      <c r="AFM19" s="80" t="str">
        <f t="shared" ca="1" si="289"/>
        <v/>
      </c>
      <c r="AFN19" s="80" t="str">
        <f t="shared" ca="1" si="289"/>
        <v/>
      </c>
      <c r="AFO19" s="80" t="str">
        <f t="shared" ca="1" si="289"/>
        <v/>
      </c>
      <c r="AFP19" s="80" t="str">
        <f t="shared" ca="1" si="289"/>
        <v/>
      </c>
      <c r="AFQ19" s="80" t="str">
        <f t="shared" ca="1" si="289"/>
        <v/>
      </c>
      <c r="AFR19" s="80" t="str">
        <f t="shared" ca="1" si="289"/>
        <v/>
      </c>
      <c r="AFS19" s="80" t="str">
        <f t="shared" ca="1" si="289"/>
        <v/>
      </c>
      <c r="AFT19" s="80" t="str">
        <f t="shared" ca="1" si="289"/>
        <v/>
      </c>
      <c r="AFU19" s="80" t="str">
        <f t="shared" ca="1" si="289"/>
        <v/>
      </c>
      <c r="AFV19" s="80" t="str">
        <f t="shared" ca="1" si="289"/>
        <v/>
      </c>
      <c r="AFW19" s="80" t="str">
        <f t="shared" ca="1" si="289"/>
        <v/>
      </c>
      <c r="AFX19" s="80" t="str">
        <f t="shared" ca="1" si="289"/>
        <v/>
      </c>
      <c r="AFY19" s="80" t="str">
        <f t="shared" ca="1" si="289"/>
        <v/>
      </c>
      <c r="AFZ19" s="80" t="str">
        <f t="shared" ca="1" si="289"/>
        <v/>
      </c>
      <c r="AGA19" s="80" t="str">
        <f t="shared" ca="1" si="289"/>
        <v/>
      </c>
      <c r="AGB19" s="80" t="str">
        <f t="shared" ca="1" si="289"/>
        <v/>
      </c>
      <c r="AGC19" s="80" t="str">
        <f t="shared" ca="1" si="289"/>
        <v/>
      </c>
      <c r="AGD19" s="80" t="str">
        <f t="shared" ca="1" si="289"/>
        <v/>
      </c>
      <c r="AGE19" s="80" t="str">
        <f t="shared" ca="1" si="289"/>
        <v/>
      </c>
      <c r="AGF19" s="80" t="str">
        <f t="shared" ca="1" si="289"/>
        <v/>
      </c>
      <c r="AGG19" s="80" t="str">
        <f t="shared" ca="1" si="289"/>
        <v/>
      </c>
      <c r="AGH19" s="80" t="str">
        <f t="shared" ca="1" si="289"/>
        <v/>
      </c>
      <c r="AGI19" s="80" t="str">
        <f t="shared" ca="1" si="289"/>
        <v/>
      </c>
      <c r="AGJ19" s="80" t="str">
        <f t="shared" ca="1" si="289"/>
        <v/>
      </c>
      <c r="AGK19" s="80" t="str">
        <f t="shared" ca="1" si="289"/>
        <v/>
      </c>
      <c r="AGL19" s="80" t="str">
        <f t="shared" ca="1" si="289"/>
        <v/>
      </c>
      <c r="AGM19" s="80" t="str">
        <f t="shared" ca="1" si="289"/>
        <v/>
      </c>
      <c r="AGN19" s="80" t="str">
        <f t="shared" ca="1" si="289"/>
        <v/>
      </c>
      <c r="AGO19" s="80" t="str">
        <f t="shared" ca="1" si="289"/>
        <v/>
      </c>
      <c r="AGP19" s="80" t="str">
        <f t="shared" ca="1" si="289"/>
        <v/>
      </c>
      <c r="AGQ19" s="80" t="str">
        <f t="shared" ca="1" si="289"/>
        <v/>
      </c>
      <c r="AGR19" s="80" t="str">
        <f t="shared" ca="1" si="289"/>
        <v/>
      </c>
      <c r="AGS19" s="80" t="str">
        <f t="shared" ca="1" si="289"/>
        <v/>
      </c>
      <c r="AGT19" s="80" t="str">
        <f t="shared" ca="1" si="289"/>
        <v/>
      </c>
      <c r="AGU19" s="80" t="str">
        <f t="shared" ca="1" si="289"/>
        <v/>
      </c>
      <c r="AGV19" s="80" t="str">
        <f t="shared" ca="1" si="289"/>
        <v/>
      </c>
      <c r="AGW19" s="80" t="str">
        <f t="shared" ca="1" si="289"/>
        <v/>
      </c>
      <c r="AGX19" s="80" t="str">
        <f t="shared" ca="1" si="289"/>
        <v/>
      </c>
      <c r="AGY19" s="80" t="str">
        <f t="shared" ca="1" si="289"/>
        <v/>
      </c>
      <c r="AGZ19" s="80" t="str">
        <f t="shared" ca="1" si="289"/>
        <v/>
      </c>
      <c r="AHA19" s="80" t="str">
        <f t="shared" ca="1" si="289"/>
        <v/>
      </c>
      <c r="AHB19" s="80" t="str">
        <f t="shared" ca="1" si="289"/>
        <v/>
      </c>
      <c r="AHC19" s="80" t="str">
        <f t="shared" ca="1" si="289"/>
        <v/>
      </c>
      <c r="AHD19" s="80" t="str">
        <f t="shared" ca="1" si="289"/>
        <v/>
      </c>
      <c r="AHE19" s="80" t="str">
        <f t="shared" ca="1" si="289"/>
        <v/>
      </c>
      <c r="AHF19" s="80" t="str">
        <f t="shared" ca="1" si="289"/>
        <v/>
      </c>
      <c r="AHG19" s="80" t="str">
        <f t="shared" ca="1" si="289"/>
        <v/>
      </c>
      <c r="AHH19" s="80" t="str">
        <f t="shared" ca="1" si="289"/>
        <v/>
      </c>
      <c r="AHI19" s="80" t="str">
        <f t="shared" ca="1" si="289"/>
        <v/>
      </c>
      <c r="AHJ19" s="80" t="str">
        <f t="shared" ca="1" si="289"/>
        <v/>
      </c>
      <c r="AHK19" s="80" t="str">
        <f t="shared" ca="1" si="289"/>
        <v/>
      </c>
      <c r="AHL19" s="80" t="str">
        <f t="shared" ca="1" si="289"/>
        <v/>
      </c>
      <c r="AHM19" s="80" t="str">
        <f t="shared" ca="1" si="289"/>
        <v/>
      </c>
      <c r="AHN19" s="80" t="str">
        <f t="shared" ca="1" si="289"/>
        <v/>
      </c>
      <c r="AHO19" s="80" t="str">
        <f t="shared" ca="1" si="289"/>
        <v/>
      </c>
      <c r="AHP19" s="80" t="str">
        <f t="shared" ca="1" si="289"/>
        <v/>
      </c>
      <c r="AHQ19" s="80" t="str">
        <f t="shared" ca="1" si="289"/>
        <v/>
      </c>
      <c r="AHR19" s="80" t="str">
        <f t="shared" ref="AHR19:AKC19" ca="1" si="290">IF(LEN(INDIRECT("'"&amp;$A$32&amp;"'"&amp;"!"&amp;$A50&amp;AHT$50))=1,"",IF(ISBLANK(INDIRECT("'"&amp;$A$32&amp;"'"&amp;"!"&amp;$A50&amp;AHT$50)),"",INDIRECT("'"&amp;$A$32&amp;"'"&amp;"!"&amp;$A50&amp;AHT$50)))</f>
        <v/>
      </c>
      <c r="AHS19" s="80" t="str">
        <f t="shared" ca="1" si="290"/>
        <v/>
      </c>
      <c r="AHT19" s="80" t="str">
        <f t="shared" ca="1" si="290"/>
        <v/>
      </c>
      <c r="AHU19" s="80" t="str">
        <f t="shared" ca="1" si="290"/>
        <v/>
      </c>
      <c r="AHV19" s="80" t="str">
        <f t="shared" ca="1" si="290"/>
        <v/>
      </c>
      <c r="AHW19" s="80" t="str">
        <f t="shared" ca="1" si="290"/>
        <v/>
      </c>
      <c r="AHX19" s="80" t="str">
        <f t="shared" ca="1" si="290"/>
        <v/>
      </c>
      <c r="AHY19" s="80" t="str">
        <f t="shared" ca="1" si="290"/>
        <v/>
      </c>
      <c r="AHZ19" s="80" t="str">
        <f t="shared" ca="1" si="290"/>
        <v/>
      </c>
      <c r="AIA19" s="80" t="str">
        <f t="shared" ca="1" si="290"/>
        <v/>
      </c>
      <c r="AIB19" s="80" t="str">
        <f t="shared" ca="1" si="290"/>
        <v/>
      </c>
      <c r="AIC19" s="80" t="str">
        <f t="shared" ca="1" si="290"/>
        <v/>
      </c>
      <c r="AID19" s="80" t="str">
        <f t="shared" ca="1" si="290"/>
        <v/>
      </c>
      <c r="AIE19" s="80" t="str">
        <f t="shared" ca="1" si="290"/>
        <v/>
      </c>
      <c r="AIF19" s="80" t="str">
        <f t="shared" ca="1" si="290"/>
        <v/>
      </c>
      <c r="AIG19" s="80" t="str">
        <f t="shared" ca="1" si="290"/>
        <v/>
      </c>
      <c r="AIH19" s="80" t="str">
        <f t="shared" ca="1" si="290"/>
        <v/>
      </c>
      <c r="AII19" s="80" t="str">
        <f t="shared" ca="1" si="290"/>
        <v/>
      </c>
      <c r="AIJ19" s="80" t="str">
        <f t="shared" ca="1" si="290"/>
        <v/>
      </c>
      <c r="AIK19" s="80" t="str">
        <f t="shared" ca="1" si="290"/>
        <v/>
      </c>
      <c r="AIL19" s="80" t="str">
        <f t="shared" ca="1" si="290"/>
        <v/>
      </c>
      <c r="AIM19" s="80" t="str">
        <f t="shared" ca="1" si="290"/>
        <v/>
      </c>
      <c r="AIN19" s="80" t="str">
        <f t="shared" ca="1" si="290"/>
        <v/>
      </c>
      <c r="AIO19" s="80" t="str">
        <f t="shared" ca="1" si="290"/>
        <v/>
      </c>
      <c r="AIP19" s="80" t="str">
        <f t="shared" ca="1" si="290"/>
        <v/>
      </c>
      <c r="AIQ19" s="80" t="str">
        <f t="shared" ca="1" si="290"/>
        <v/>
      </c>
      <c r="AIR19" s="80" t="str">
        <f t="shared" ca="1" si="290"/>
        <v/>
      </c>
      <c r="AIS19" s="80" t="str">
        <f t="shared" ca="1" si="290"/>
        <v/>
      </c>
      <c r="AIT19" s="80" t="str">
        <f t="shared" ca="1" si="290"/>
        <v/>
      </c>
      <c r="AIU19" s="80" t="str">
        <f t="shared" ca="1" si="290"/>
        <v/>
      </c>
      <c r="AIV19" s="80" t="str">
        <f t="shared" ca="1" si="290"/>
        <v/>
      </c>
      <c r="AIW19" s="80" t="str">
        <f t="shared" ca="1" si="290"/>
        <v/>
      </c>
      <c r="AIX19" s="80" t="str">
        <f t="shared" ca="1" si="290"/>
        <v/>
      </c>
      <c r="AIY19" s="80" t="str">
        <f t="shared" ca="1" si="290"/>
        <v/>
      </c>
      <c r="AIZ19" s="80" t="str">
        <f t="shared" ca="1" si="290"/>
        <v/>
      </c>
      <c r="AJA19" s="80" t="str">
        <f t="shared" ca="1" si="290"/>
        <v/>
      </c>
      <c r="AJB19" s="80" t="str">
        <f t="shared" ca="1" si="290"/>
        <v/>
      </c>
      <c r="AJC19" s="80" t="str">
        <f t="shared" ca="1" si="290"/>
        <v/>
      </c>
      <c r="AJD19" s="80" t="str">
        <f t="shared" ca="1" si="290"/>
        <v/>
      </c>
      <c r="AJE19" s="80" t="str">
        <f t="shared" ca="1" si="290"/>
        <v/>
      </c>
      <c r="AJF19" s="80" t="str">
        <f t="shared" ca="1" si="290"/>
        <v/>
      </c>
      <c r="AJG19" s="80" t="str">
        <f t="shared" ca="1" si="290"/>
        <v/>
      </c>
      <c r="AJH19" s="80" t="str">
        <f t="shared" ca="1" si="290"/>
        <v/>
      </c>
      <c r="AJI19" s="80" t="str">
        <f t="shared" ca="1" si="290"/>
        <v/>
      </c>
      <c r="AJJ19" s="80" t="str">
        <f t="shared" ca="1" si="290"/>
        <v/>
      </c>
      <c r="AJK19" s="80" t="str">
        <f t="shared" ca="1" si="290"/>
        <v/>
      </c>
      <c r="AJL19" s="80" t="str">
        <f t="shared" ca="1" si="290"/>
        <v/>
      </c>
      <c r="AJM19" s="80" t="str">
        <f t="shared" ca="1" si="290"/>
        <v/>
      </c>
      <c r="AJN19" s="80" t="str">
        <f t="shared" ca="1" si="290"/>
        <v/>
      </c>
      <c r="AJO19" s="80" t="str">
        <f t="shared" ca="1" si="290"/>
        <v/>
      </c>
      <c r="AJP19" s="80" t="str">
        <f t="shared" ca="1" si="290"/>
        <v/>
      </c>
      <c r="AJQ19" s="80" t="str">
        <f t="shared" ca="1" si="290"/>
        <v/>
      </c>
      <c r="AJR19" s="80" t="str">
        <f t="shared" ca="1" si="290"/>
        <v/>
      </c>
      <c r="AJS19" s="80" t="str">
        <f t="shared" ca="1" si="290"/>
        <v/>
      </c>
      <c r="AJT19" s="80" t="str">
        <f t="shared" ca="1" si="290"/>
        <v/>
      </c>
      <c r="AJU19" s="80" t="str">
        <f t="shared" ca="1" si="290"/>
        <v/>
      </c>
      <c r="AJV19" s="80" t="str">
        <f t="shared" ca="1" si="290"/>
        <v/>
      </c>
      <c r="AJW19" s="80" t="str">
        <f t="shared" ca="1" si="290"/>
        <v/>
      </c>
      <c r="AJX19" s="80" t="str">
        <f t="shared" ca="1" si="290"/>
        <v/>
      </c>
      <c r="AJY19" s="80" t="str">
        <f t="shared" ca="1" si="290"/>
        <v/>
      </c>
      <c r="AJZ19" s="80" t="str">
        <f t="shared" ca="1" si="290"/>
        <v/>
      </c>
      <c r="AKA19" s="80" t="str">
        <f t="shared" ca="1" si="290"/>
        <v/>
      </c>
      <c r="AKB19" s="80" t="str">
        <f t="shared" ca="1" si="290"/>
        <v/>
      </c>
      <c r="AKC19" s="80" t="str">
        <f t="shared" ca="1" si="290"/>
        <v/>
      </c>
      <c r="AKD19" s="80" t="str">
        <f t="shared" ref="AKD19:ALP19" ca="1" si="291">IF(LEN(INDIRECT("'"&amp;$A$32&amp;"'"&amp;"!"&amp;$A50&amp;AKF$50))=1,"",IF(ISBLANK(INDIRECT("'"&amp;$A$32&amp;"'"&amp;"!"&amp;$A50&amp;AKF$50)),"",INDIRECT("'"&amp;$A$32&amp;"'"&amp;"!"&amp;$A50&amp;AKF$50)))</f>
        <v/>
      </c>
      <c r="AKE19" s="80" t="str">
        <f t="shared" ca="1" si="291"/>
        <v/>
      </c>
      <c r="AKF19" s="80" t="str">
        <f t="shared" ca="1" si="291"/>
        <v/>
      </c>
      <c r="AKG19" s="80" t="str">
        <f t="shared" ca="1" si="291"/>
        <v/>
      </c>
      <c r="AKH19" s="80" t="str">
        <f t="shared" ca="1" si="291"/>
        <v/>
      </c>
      <c r="AKI19" s="80" t="str">
        <f t="shared" ca="1" si="291"/>
        <v/>
      </c>
      <c r="AKJ19" s="80" t="str">
        <f t="shared" ca="1" si="291"/>
        <v/>
      </c>
      <c r="AKK19" s="80" t="str">
        <f t="shared" ca="1" si="291"/>
        <v/>
      </c>
      <c r="AKL19" s="80" t="str">
        <f t="shared" ca="1" si="291"/>
        <v/>
      </c>
      <c r="AKM19" s="80" t="str">
        <f t="shared" ca="1" si="291"/>
        <v/>
      </c>
      <c r="AKN19" s="80" t="str">
        <f t="shared" ca="1" si="291"/>
        <v/>
      </c>
      <c r="AKO19" s="80" t="str">
        <f t="shared" ca="1" si="291"/>
        <v/>
      </c>
      <c r="AKP19" s="80" t="str">
        <f t="shared" ca="1" si="291"/>
        <v/>
      </c>
      <c r="AKQ19" s="80" t="str">
        <f t="shared" ca="1" si="291"/>
        <v/>
      </c>
      <c r="AKR19" s="80" t="str">
        <f t="shared" ca="1" si="291"/>
        <v/>
      </c>
      <c r="AKS19" s="80" t="str">
        <f t="shared" ca="1" si="291"/>
        <v/>
      </c>
      <c r="AKT19" s="80" t="str">
        <f t="shared" ca="1" si="291"/>
        <v/>
      </c>
      <c r="AKU19" s="80" t="str">
        <f t="shared" ca="1" si="291"/>
        <v/>
      </c>
      <c r="AKV19" s="80" t="str">
        <f t="shared" ca="1" si="291"/>
        <v/>
      </c>
      <c r="AKW19" s="80" t="str">
        <f t="shared" ca="1" si="291"/>
        <v/>
      </c>
      <c r="AKX19" s="80" t="str">
        <f t="shared" ca="1" si="291"/>
        <v/>
      </c>
      <c r="AKY19" s="80" t="str">
        <f t="shared" ca="1" si="291"/>
        <v/>
      </c>
      <c r="AKZ19" s="80" t="str">
        <f t="shared" ca="1" si="291"/>
        <v/>
      </c>
      <c r="ALA19" s="80" t="str">
        <f t="shared" ca="1" si="291"/>
        <v/>
      </c>
      <c r="ALB19" s="80" t="str">
        <f t="shared" ca="1" si="291"/>
        <v/>
      </c>
      <c r="ALC19" s="80" t="str">
        <f t="shared" ca="1" si="291"/>
        <v/>
      </c>
      <c r="ALD19" s="80" t="str">
        <f t="shared" ca="1" si="291"/>
        <v/>
      </c>
      <c r="ALE19" s="80" t="str">
        <f t="shared" ca="1" si="291"/>
        <v/>
      </c>
      <c r="ALF19" s="80" t="str">
        <f t="shared" ca="1" si="291"/>
        <v/>
      </c>
      <c r="ALG19" s="80" t="str">
        <f t="shared" ca="1" si="291"/>
        <v/>
      </c>
      <c r="ALH19" s="80" t="str">
        <f t="shared" ca="1" si="291"/>
        <v/>
      </c>
      <c r="ALI19" s="80" t="str">
        <f t="shared" ca="1" si="291"/>
        <v/>
      </c>
      <c r="ALJ19" s="80" t="str">
        <f t="shared" ca="1" si="291"/>
        <v/>
      </c>
      <c r="ALK19" s="80" t="str">
        <f t="shared" ca="1" si="291"/>
        <v/>
      </c>
      <c r="ALL19" s="80" t="str">
        <f t="shared" ca="1" si="291"/>
        <v/>
      </c>
      <c r="ALM19" s="80" t="str">
        <f t="shared" ca="1" si="291"/>
        <v/>
      </c>
      <c r="ALN19" s="80" t="str">
        <f t="shared" ca="1" si="291"/>
        <v/>
      </c>
      <c r="ALO19" s="80" t="str">
        <f t="shared" ca="1" si="291"/>
        <v/>
      </c>
      <c r="ALP19" s="80" t="str">
        <f t="shared" ca="1" si="291"/>
        <v/>
      </c>
    </row>
    <row r="20" spans="1:1004" x14ac:dyDescent="0.25">
      <c r="A20" s="77" t="str">
        <f t="shared" ca="1" si="51"/>
        <v/>
      </c>
      <c r="B20" s="77" t="str">
        <f t="shared" ca="1" si="34"/>
        <v/>
      </c>
      <c r="C20" s="77" t="str">
        <f t="shared" ca="1" si="16"/>
        <v/>
      </c>
      <c r="D20" s="77" t="str">
        <f t="shared" ca="1" si="17"/>
        <v/>
      </c>
      <c r="E20" s="80" t="str">
        <f ca="1">IF(LEN(INDIRECT("'"&amp;$A$32&amp;"'"&amp;"!"&amp;$A51&amp;G$51))=1,"",IF(ISBLANK(INDIRECT("'"&amp;$A$32&amp;"'"&amp;"!"&amp;$A51&amp;G$51)),"",INDIRECT("'"&amp;$A$32&amp;"'"&amp;"!"&amp;$A51&amp;G$51)))</f>
        <v/>
      </c>
      <c r="F20" s="80" t="str">
        <f t="shared" ref="F20:BQ20" ca="1" si="292">IF(LEN(INDIRECT("'"&amp;$A$32&amp;"'"&amp;"!"&amp;$A51&amp;H$51))=1,"",IF(ISBLANK(INDIRECT("'"&amp;$A$32&amp;"'"&amp;"!"&amp;$A51&amp;H$51)),"",INDIRECT("'"&amp;$A$32&amp;"'"&amp;"!"&amp;$A51&amp;H$51)))</f>
        <v/>
      </c>
      <c r="G20" s="80" t="str">
        <f t="shared" ca="1" si="292"/>
        <v/>
      </c>
      <c r="H20" s="80" t="str">
        <f t="shared" ca="1" si="292"/>
        <v/>
      </c>
      <c r="I20" s="80" t="str">
        <f t="shared" ca="1" si="292"/>
        <v/>
      </c>
      <c r="J20" s="80" t="str">
        <f t="shared" ca="1" si="292"/>
        <v/>
      </c>
      <c r="K20" s="80" t="str">
        <f t="shared" ca="1" si="292"/>
        <v/>
      </c>
      <c r="L20" s="80" t="str">
        <f t="shared" ca="1" si="292"/>
        <v/>
      </c>
      <c r="M20" s="80" t="str">
        <f t="shared" ca="1" si="292"/>
        <v/>
      </c>
      <c r="N20" s="80" t="str">
        <f t="shared" ca="1" si="292"/>
        <v/>
      </c>
      <c r="O20" s="80" t="str">
        <f t="shared" ca="1" si="292"/>
        <v/>
      </c>
      <c r="P20" s="80" t="str">
        <f t="shared" ca="1" si="292"/>
        <v/>
      </c>
      <c r="Q20" s="80" t="str">
        <f t="shared" ca="1" si="292"/>
        <v/>
      </c>
      <c r="R20" s="80" t="str">
        <f t="shared" ca="1" si="292"/>
        <v/>
      </c>
      <c r="S20" s="80" t="str">
        <f t="shared" ca="1" si="292"/>
        <v/>
      </c>
      <c r="T20" s="80" t="str">
        <f t="shared" ca="1" si="292"/>
        <v/>
      </c>
      <c r="U20" s="80" t="str">
        <f t="shared" ca="1" si="292"/>
        <v/>
      </c>
      <c r="V20" s="80" t="str">
        <f t="shared" ca="1" si="292"/>
        <v/>
      </c>
      <c r="W20" s="80" t="str">
        <f t="shared" ca="1" si="292"/>
        <v/>
      </c>
      <c r="X20" s="80" t="str">
        <f t="shared" ca="1" si="292"/>
        <v/>
      </c>
      <c r="Y20" s="80" t="str">
        <f t="shared" ca="1" si="292"/>
        <v/>
      </c>
      <c r="Z20" s="80" t="str">
        <f t="shared" ca="1" si="292"/>
        <v/>
      </c>
      <c r="AA20" s="80" t="str">
        <f t="shared" ca="1" si="292"/>
        <v/>
      </c>
      <c r="AB20" s="80" t="str">
        <f t="shared" ca="1" si="292"/>
        <v/>
      </c>
      <c r="AC20" s="80" t="str">
        <f t="shared" ca="1" si="292"/>
        <v/>
      </c>
      <c r="AD20" s="80" t="str">
        <f t="shared" ca="1" si="292"/>
        <v/>
      </c>
      <c r="AE20" s="80" t="str">
        <f t="shared" ca="1" si="292"/>
        <v/>
      </c>
      <c r="AF20" s="80" t="str">
        <f t="shared" ca="1" si="292"/>
        <v/>
      </c>
      <c r="AG20" s="80" t="str">
        <f t="shared" ca="1" si="292"/>
        <v/>
      </c>
      <c r="AH20" s="80" t="str">
        <f t="shared" ca="1" si="292"/>
        <v/>
      </c>
      <c r="AI20" s="80" t="str">
        <f t="shared" ca="1" si="292"/>
        <v/>
      </c>
      <c r="AJ20" s="80" t="str">
        <f t="shared" ca="1" si="292"/>
        <v/>
      </c>
      <c r="AK20" s="80" t="str">
        <f t="shared" ca="1" si="292"/>
        <v/>
      </c>
      <c r="AL20" s="80" t="str">
        <f t="shared" ca="1" si="292"/>
        <v/>
      </c>
      <c r="AM20" s="80" t="str">
        <f t="shared" ca="1" si="292"/>
        <v/>
      </c>
      <c r="AN20" s="80" t="str">
        <f t="shared" ca="1" si="292"/>
        <v/>
      </c>
      <c r="AO20" s="80" t="str">
        <f t="shared" ca="1" si="292"/>
        <v/>
      </c>
      <c r="AP20" s="80" t="str">
        <f t="shared" ca="1" si="292"/>
        <v/>
      </c>
      <c r="AQ20" s="80" t="str">
        <f t="shared" ca="1" si="292"/>
        <v/>
      </c>
      <c r="AR20" s="80" t="str">
        <f t="shared" ca="1" si="292"/>
        <v/>
      </c>
      <c r="AS20" s="80" t="str">
        <f t="shared" ca="1" si="292"/>
        <v/>
      </c>
      <c r="AT20" s="80" t="str">
        <f t="shared" ca="1" si="292"/>
        <v/>
      </c>
      <c r="AU20" s="80" t="str">
        <f t="shared" ca="1" si="292"/>
        <v/>
      </c>
      <c r="AV20" s="80" t="str">
        <f t="shared" ca="1" si="292"/>
        <v/>
      </c>
      <c r="AW20" s="80" t="str">
        <f t="shared" ca="1" si="292"/>
        <v/>
      </c>
      <c r="AX20" s="80" t="str">
        <f t="shared" ca="1" si="292"/>
        <v/>
      </c>
      <c r="AY20" s="80" t="str">
        <f t="shared" ca="1" si="292"/>
        <v/>
      </c>
      <c r="AZ20" s="80" t="str">
        <f t="shared" ca="1" si="292"/>
        <v/>
      </c>
      <c r="BA20" s="80" t="str">
        <f t="shared" ca="1" si="292"/>
        <v/>
      </c>
      <c r="BB20" s="80" t="str">
        <f t="shared" ca="1" si="292"/>
        <v/>
      </c>
      <c r="BC20" s="80" t="str">
        <f t="shared" ca="1" si="292"/>
        <v/>
      </c>
      <c r="BD20" s="80" t="str">
        <f t="shared" ca="1" si="292"/>
        <v/>
      </c>
      <c r="BE20" s="80" t="str">
        <f t="shared" ca="1" si="292"/>
        <v/>
      </c>
      <c r="BF20" s="80" t="str">
        <f t="shared" ca="1" si="292"/>
        <v/>
      </c>
      <c r="BG20" s="80" t="str">
        <f t="shared" ca="1" si="292"/>
        <v/>
      </c>
      <c r="BH20" s="80" t="str">
        <f t="shared" ca="1" si="292"/>
        <v/>
      </c>
      <c r="BI20" s="80" t="str">
        <f t="shared" ca="1" si="292"/>
        <v/>
      </c>
      <c r="BJ20" s="80" t="str">
        <f t="shared" ca="1" si="292"/>
        <v/>
      </c>
      <c r="BK20" s="80" t="str">
        <f t="shared" ca="1" si="292"/>
        <v/>
      </c>
      <c r="BL20" s="80" t="str">
        <f t="shared" ca="1" si="292"/>
        <v/>
      </c>
      <c r="BM20" s="80" t="str">
        <f t="shared" ca="1" si="292"/>
        <v/>
      </c>
      <c r="BN20" s="80" t="str">
        <f t="shared" ca="1" si="292"/>
        <v/>
      </c>
      <c r="BO20" s="80" t="str">
        <f t="shared" ca="1" si="292"/>
        <v/>
      </c>
      <c r="BP20" s="80" t="str">
        <f t="shared" ca="1" si="292"/>
        <v/>
      </c>
      <c r="BQ20" s="80" t="str">
        <f t="shared" ca="1" si="292"/>
        <v/>
      </c>
      <c r="BR20" s="80" t="str">
        <f t="shared" ref="BR20:EC20" ca="1" si="293">IF(LEN(INDIRECT("'"&amp;$A$32&amp;"'"&amp;"!"&amp;$A51&amp;BT$51))=1,"",IF(ISBLANK(INDIRECT("'"&amp;$A$32&amp;"'"&amp;"!"&amp;$A51&amp;BT$51)),"",INDIRECT("'"&amp;$A$32&amp;"'"&amp;"!"&amp;$A51&amp;BT$51)))</f>
        <v/>
      </c>
      <c r="BS20" s="80" t="str">
        <f t="shared" ca="1" si="293"/>
        <v/>
      </c>
      <c r="BT20" s="80" t="str">
        <f t="shared" ca="1" si="293"/>
        <v/>
      </c>
      <c r="BU20" s="80" t="str">
        <f t="shared" ca="1" si="293"/>
        <v/>
      </c>
      <c r="BV20" s="80" t="str">
        <f t="shared" ca="1" si="293"/>
        <v/>
      </c>
      <c r="BW20" s="80" t="str">
        <f t="shared" ca="1" si="293"/>
        <v/>
      </c>
      <c r="BX20" s="80" t="str">
        <f t="shared" ca="1" si="293"/>
        <v/>
      </c>
      <c r="BY20" s="80" t="str">
        <f t="shared" ca="1" si="293"/>
        <v/>
      </c>
      <c r="BZ20" s="80" t="str">
        <f t="shared" ca="1" si="293"/>
        <v/>
      </c>
      <c r="CA20" s="80" t="str">
        <f t="shared" ca="1" si="293"/>
        <v/>
      </c>
      <c r="CB20" s="80" t="str">
        <f t="shared" ca="1" si="293"/>
        <v/>
      </c>
      <c r="CC20" s="80" t="str">
        <f t="shared" ca="1" si="293"/>
        <v/>
      </c>
      <c r="CD20" s="80" t="str">
        <f t="shared" ca="1" si="293"/>
        <v/>
      </c>
      <c r="CE20" s="80" t="str">
        <f t="shared" ca="1" si="293"/>
        <v/>
      </c>
      <c r="CF20" s="80" t="str">
        <f t="shared" ca="1" si="293"/>
        <v/>
      </c>
      <c r="CG20" s="80" t="str">
        <f t="shared" ca="1" si="293"/>
        <v/>
      </c>
      <c r="CH20" s="80" t="str">
        <f t="shared" ca="1" si="293"/>
        <v/>
      </c>
      <c r="CI20" s="80" t="str">
        <f t="shared" ca="1" si="293"/>
        <v/>
      </c>
      <c r="CJ20" s="80" t="str">
        <f t="shared" ca="1" si="293"/>
        <v/>
      </c>
      <c r="CK20" s="80" t="str">
        <f t="shared" ca="1" si="293"/>
        <v/>
      </c>
      <c r="CL20" s="80" t="str">
        <f t="shared" ca="1" si="293"/>
        <v/>
      </c>
      <c r="CM20" s="80" t="str">
        <f t="shared" ca="1" si="293"/>
        <v/>
      </c>
      <c r="CN20" s="80" t="str">
        <f t="shared" ca="1" si="293"/>
        <v/>
      </c>
      <c r="CO20" s="80" t="str">
        <f t="shared" ca="1" si="293"/>
        <v/>
      </c>
      <c r="CP20" s="80" t="str">
        <f t="shared" ca="1" si="293"/>
        <v/>
      </c>
      <c r="CQ20" s="80" t="str">
        <f t="shared" ca="1" si="293"/>
        <v/>
      </c>
      <c r="CR20" s="80" t="str">
        <f t="shared" ca="1" si="293"/>
        <v/>
      </c>
      <c r="CS20" s="80" t="str">
        <f t="shared" ca="1" si="293"/>
        <v/>
      </c>
      <c r="CT20" s="80" t="str">
        <f t="shared" ca="1" si="293"/>
        <v/>
      </c>
      <c r="CU20" s="80" t="str">
        <f t="shared" ca="1" si="293"/>
        <v/>
      </c>
      <c r="CV20" s="80" t="str">
        <f t="shared" ca="1" si="293"/>
        <v/>
      </c>
      <c r="CW20" s="80" t="str">
        <f t="shared" ca="1" si="293"/>
        <v/>
      </c>
      <c r="CX20" s="80" t="str">
        <f t="shared" ca="1" si="293"/>
        <v/>
      </c>
      <c r="CY20" s="80" t="str">
        <f t="shared" ca="1" si="293"/>
        <v/>
      </c>
      <c r="CZ20" s="80" t="str">
        <f t="shared" ca="1" si="293"/>
        <v/>
      </c>
      <c r="DA20" s="80" t="str">
        <f t="shared" ca="1" si="293"/>
        <v/>
      </c>
      <c r="DB20" s="80" t="str">
        <f t="shared" ca="1" si="293"/>
        <v/>
      </c>
      <c r="DC20" s="80" t="str">
        <f t="shared" ca="1" si="293"/>
        <v/>
      </c>
      <c r="DD20" s="80" t="str">
        <f t="shared" ca="1" si="293"/>
        <v/>
      </c>
      <c r="DE20" s="80" t="str">
        <f t="shared" ca="1" si="293"/>
        <v/>
      </c>
      <c r="DF20" s="80" t="str">
        <f t="shared" ca="1" si="293"/>
        <v/>
      </c>
      <c r="DG20" s="80" t="str">
        <f t="shared" ca="1" si="293"/>
        <v/>
      </c>
      <c r="DH20" s="80" t="str">
        <f t="shared" ca="1" si="293"/>
        <v/>
      </c>
      <c r="DI20" s="80" t="str">
        <f t="shared" ca="1" si="293"/>
        <v/>
      </c>
      <c r="DJ20" s="80" t="str">
        <f t="shared" ca="1" si="293"/>
        <v/>
      </c>
      <c r="DK20" s="80" t="str">
        <f t="shared" ca="1" si="293"/>
        <v/>
      </c>
      <c r="DL20" s="80" t="str">
        <f t="shared" ca="1" si="293"/>
        <v/>
      </c>
      <c r="DM20" s="80" t="str">
        <f t="shared" ca="1" si="293"/>
        <v/>
      </c>
      <c r="DN20" s="80" t="str">
        <f t="shared" ca="1" si="293"/>
        <v/>
      </c>
      <c r="DO20" s="80" t="str">
        <f t="shared" ca="1" si="293"/>
        <v/>
      </c>
      <c r="DP20" s="80" t="str">
        <f t="shared" ca="1" si="293"/>
        <v/>
      </c>
      <c r="DQ20" s="80" t="str">
        <f t="shared" ca="1" si="293"/>
        <v/>
      </c>
      <c r="DR20" s="80" t="str">
        <f t="shared" ca="1" si="293"/>
        <v/>
      </c>
      <c r="DS20" s="80" t="str">
        <f t="shared" ca="1" si="293"/>
        <v/>
      </c>
      <c r="DT20" s="80" t="str">
        <f t="shared" ca="1" si="293"/>
        <v/>
      </c>
      <c r="DU20" s="80" t="str">
        <f t="shared" ca="1" si="293"/>
        <v/>
      </c>
      <c r="DV20" s="80" t="str">
        <f t="shared" ca="1" si="293"/>
        <v/>
      </c>
      <c r="DW20" s="80" t="str">
        <f t="shared" ca="1" si="293"/>
        <v/>
      </c>
      <c r="DX20" s="80" t="str">
        <f t="shared" ca="1" si="293"/>
        <v/>
      </c>
      <c r="DY20" s="80" t="str">
        <f t="shared" ca="1" si="293"/>
        <v/>
      </c>
      <c r="DZ20" s="80" t="str">
        <f t="shared" ca="1" si="293"/>
        <v/>
      </c>
      <c r="EA20" s="80" t="str">
        <f t="shared" ca="1" si="293"/>
        <v/>
      </c>
      <c r="EB20" s="80" t="str">
        <f t="shared" ca="1" si="293"/>
        <v/>
      </c>
      <c r="EC20" s="80" t="str">
        <f t="shared" ca="1" si="293"/>
        <v/>
      </c>
      <c r="ED20" s="80" t="str">
        <f t="shared" ref="ED20:GO20" ca="1" si="294">IF(LEN(INDIRECT("'"&amp;$A$32&amp;"'"&amp;"!"&amp;$A51&amp;EF$51))=1,"",IF(ISBLANK(INDIRECT("'"&amp;$A$32&amp;"'"&amp;"!"&amp;$A51&amp;EF$51)),"",INDIRECT("'"&amp;$A$32&amp;"'"&amp;"!"&amp;$A51&amp;EF$51)))</f>
        <v/>
      </c>
      <c r="EE20" s="80" t="str">
        <f t="shared" ca="1" si="294"/>
        <v/>
      </c>
      <c r="EF20" s="80" t="str">
        <f t="shared" ca="1" si="294"/>
        <v/>
      </c>
      <c r="EG20" s="80" t="str">
        <f t="shared" ca="1" si="294"/>
        <v/>
      </c>
      <c r="EH20" s="80" t="str">
        <f t="shared" ca="1" si="294"/>
        <v/>
      </c>
      <c r="EI20" s="80" t="str">
        <f t="shared" ca="1" si="294"/>
        <v/>
      </c>
      <c r="EJ20" s="80" t="str">
        <f t="shared" ca="1" si="294"/>
        <v/>
      </c>
      <c r="EK20" s="80" t="str">
        <f t="shared" ca="1" si="294"/>
        <v/>
      </c>
      <c r="EL20" s="80" t="str">
        <f t="shared" ca="1" si="294"/>
        <v/>
      </c>
      <c r="EM20" s="80" t="str">
        <f t="shared" ca="1" si="294"/>
        <v/>
      </c>
      <c r="EN20" s="80" t="str">
        <f t="shared" ca="1" si="294"/>
        <v/>
      </c>
      <c r="EO20" s="80" t="str">
        <f t="shared" ca="1" si="294"/>
        <v/>
      </c>
      <c r="EP20" s="80" t="str">
        <f t="shared" ca="1" si="294"/>
        <v/>
      </c>
      <c r="EQ20" s="80" t="str">
        <f t="shared" ca="1" si="294"/>
        <v/>
      </c>
      <c r="ER20" s="80" t="str">
        <f t="shared" ca="1" si="294"/>
        <v/>
      </c>
      <c r="ES20" s="80" t="str">
        <f t="shared" ca="1" si="294"/>
        <v/>
      </c>
      <c r="ET20" s="80" t="str">
        <f t="shared" ca="1" si="294"/>
        <v/>
      </c>
      <c r="EU20" s="80" t="str">
        <f t="shared" ca="1" si="294"/>
        <v/>
      </c>
      <c r="EV20" s="80" t="str">
        <f t="shared" ca="1" si="294"/>
        <v/>
      </c>
      <c r="EW20" s="80" t="str">
        <f t="shared" ca="1" si="294"/>
        <v/>
      </c>
      <c r="EX20" s="80" t="str">
        <f t="shared" ca="1" si="294"/>
        <v/>
      </c>
      <c r="EY20" s="80" t="str">
        <f t="shared" ca="1" si="294"/>
        <v/>
      </c>
      <c r="EZ20" s="80" t="str">
        <f t="shared" ca="1" si="294"/>
        <v/>
      </c>
      <c r="FA20" s="80" t="str">
        <f t="shared" ca="1" si="294"/>
        <v/>
      </c>
      <c r="FB20" s="80" t="str">
        <f t="shared" ca="1" si="294"/>
        <v/>
      </c>
      <c r="FC20" s="80" t="str">
        <f t="shared" ca="1" si="294"/>
        <v/>
      </c>
      <c r="FD20" s="80" t="str">
        <f t="shared" ca="1" si="294"/>
        <v/>
      </c>
      <c r="FE20" s="80" t="str">
        <f t="shared" ca="1" si="294"/>
        <v/>
      </c>
      <c r="FF20" s="80" t="str">
        <f t="shared" ca="1" si="294"/>
        <v/>
      </c>
      <c r="FG20" s="80" t="str">
        <f t="shared" ca="1" si="294"/>
        <v/>
      </c>
      <c r="FH20" s="80" t="str">
        <f t="shared" ca="1" si="294"/>
        <v/>
      </c>
      <c r="FI20" s="80" t="str">
        <f t="shared" ca="1" si="294"/>
        <v/>
      </c>
      <c r="FJ20" s="80" t="str">
        <f t="shared" ca="1" si="294"/>
        <v/>
      </c>
      <c r="FK20" s="80" t="str">
        <f t="shared" ca="1" si="294"/>
        <v/>
      </c>
      <c r="FL20" s="80" t="str">
        <f t="shared" ca="1" si="294"/>
        <v/>
      </c>
      <c r="FM20" s="80" t="str">
        <f t="shared" ca="1" si="294"/>
        <v/>
      </c>
      <c r="FN20" s="80" t="str">
        <f t="shared" ca="1" si="294"/>
        <v/>
      </c>
      <c r="FO20" s="80" t="str">
        <f t="shared" ca="1" si="294"/>
        <v/>
      </c>
      <c r="FP20" s="80" t="str">
        <f t="shared" ca="1" si="294"/>
        <v/>
      </c>
      <c r="FQ20" s="80" t="str">
        <f t="shared" ca="1" si="294"/>
        <v/>
      </c>
      <c r="FR20" s="80" t="str">
        <f t="shared" ca="1" si="294"/>
        <v/>
      </c>
      <c r="FS20" s="80" t="str">
        <f t="shared" ca="1" si="294"/>
        <v/>
      </c>
      <c r="FT20" s="80" t="str">
        <f t="shared" ca="1" si="294"/>
        <v/>
      </c>
      <c r="FU20" s="80" t="str">
        <f t="shared" ca="1" si="294"/>
        <v/>
      </c>
      <c r="FV20" s="80" t="str">
        <f t="shared" ca="1" si="294"/>
        <v/>
      </c>
      <c r="FW20" s="80" t="str">
        <f t="shared" ca="1" si="294"/>
        <v/>
      </c>
      <c r="FX20" s="80" t="str">
        <f t="shared" ca="1" si="294"/>
        <v/>
      </c>
      <c r="FY20" s="80" t="str">
        <f t="shared" ca="1" si="294"/>
        <v/>
      </c>
      <c r="FZ20" s="80" t="str">
        <f t="shared" ca="1" si="294"/>
        <v/>
      </c>
      <c r="GA20" s="80" t="str">
        <f t="shared" ca="1" si="294"/>
        <v/>
      </c>
      <c r="GB20" s="80" t="str">
        <f t="shared" ca="1" si="294"/>
        <v/>
      </c>
      <c r="GC20" s="80" t="str">
        <f t="shared" ca="1" si="294"/>
        <v/>
      </c>
      <c r="GD20" s="80" t="str">
        <f t="shared" ca="1" si="294"/>
        <v/>
      </c>
      <c r="GE20" s="80" t="str">
        <f t="shared" ca="1" si="294"/>
        <v/>
      </c>
      <c r="GF20" s="80" t="str">
        <f t="shared" ca="1" si="294"/>
        <v/>
      </c>
      <c r="GG20" s="80" t="str">
        <f t="shared" ca="1" si="294"/>
        <v/>
      </c>
      <c r="GH20" s="80" t="str">
        <f t="shared" ca="1" si="294"/>
        <v/>
      </c>
      <c r="GI20" s="80" t="str">
        <f t="shared" ca="1" si="294"/>
        <v/>
      </c>
      <c r="GJ20" s="80" t="str">
        <f t="shared" ca="1" si="294"/>
        <v/>
      </c>
      <c r="GK20" s="80" t="str">
        <f t="shared" ca="1" si="294"/>
        <v/>
      </c>
      <c r="GL20" s="80" t="str">
        <f t="shared" ca="1" si="294"/>
        <v/>
      </c>
      <c r="GM20" s="80" t="str">
        <f t="shared" ca="1" si="294"/>
        <v/>
      </c>
      <c r="GN20" s="80" t="str">
        <f t="shared" ca="1" si="294"/>
        <v/>
      </c>
      <c r="GO20" s="80" t="str">
        <f t="shared" ca="1" si="294"/>
        <v/>
      </c>
      <c r="GP20" s="80" t="str">
        <f t="shared" ref="GP20:JA20" ca="1" si="295">IF(LEN(INDIRECT("'"&amp;$A$32&amp;"'"&amp;"!"&amp;$A51&amp;GR$51))=1,"",IF(ISBLANK(INDIRECT("'"&amp;$A$32&amp;"'"&amp;"!"&amp;$A51&amp;GR$51)),"",INDIRECT("'"&amp;$A$32&amp;"'"&amp;"!"&amp;$A51&amp;GR$51)))</f>
        <v/>
      </c>
      <c r="GQ20" s="80" t="str">
        <f t="shared" ca="1" si="295"/>
        <v/>
      </c>
      <c r="GR20" s="80" t="str">
        <f t="shared" ca="1" si="295"/>
        <v/>
      </c>
      <c r="GS20" s="80" t="str">
        <f t="shared" ca="1" si="295"/>
        <v/>
      </c>
      <c r="GT20" s="80" t="str">
        <f t="shared" ca="1" si="295"/>
        <v/>
      </c>
      <c r="GU20" s="80" t="str">
        <f t="shared" ca="1" si="295"/>
        <v/>
      </c>
      <c r="GV20" s="80" t="str">
        <f t="shared" ca="1" si="295"/>
        <v/>
      </c>
      <c r="GW20" s="80" t="str">
        <f t="shared" ca="1" si="295"/>
        <v/>
      </c>
      <c r="GX20" s="80" t="str">
        <f t="shared" ca="1" si="295"/>
        <v/>
      </c>
      <c r="GY20" s="80" t="str">
        <f t="shared" ca="1" si="295"/>
        <v/>
      </c>
      <c r="GZ20" s="80" t="str">
        <f t="shared" ca="1" si="295"/>
        <v/>
      </c>
      <c r="HA20" s="80" t="str">
        <f t="shared" ca="1" si="295"/>
        <v/>
      </c>
      <c r="HB20" s="80" t="str">
        <f t="shared" ca="1" si="295"/>
        <v/>
      </c>
      <c r="HC20" s="80" t="str">
        <f t="shared" ca="1" si="295"/>
        <v/>
      </c>
      <c r="HD20" s="80" t="str">
        <f t="shared" ca="1" si="295"/>
        <v/>
      </c>
      <c r="HE20" s="80" t="str">
        <f t="shared" ca="1" si="295"/>
        <v/>
      </c>
      <c r="HF20" s="80" t="str">
        <f t="shared" ca="1" si="295"/>
        <v/>
      </c>
      <c r="HG20" s="80" t="str">
        <f t="shared" ca="1" si="295"/>
        <v/>
      </c>
      <c r="HH20" s="80" t="str">
        <f t="shared" ca="1" si="295"/>
        <v/>
      </c>
      <c r="HI20" s="80" t="str">
        <f t="shared" ca="1" si="295"/>
        <v/>
      </c>
      <c r="HJ20" s="80" t="str">
        <f t="shared" ca="1" si="295"/>
        <v/>
      </c>
      <c r="HK20" s="80" t="str">
        <f t="shared" ca="1" si="295"/>
        <v/>
      </c>
      <c r="HL20" s="80" t="str">
        <f t="shared" ca="1" si="295"/>
        <v/>
      </c>
      <c r="HM20" s="80" t="str">
        <f t="shared" ca="1" si="295"/>
        <v/>
      </c>
      <c r="HN20" s="80" t="str">
        <f t="shared" ca="1" si="295"/>
        <v/>
      </c>
      <c r="HO20" s="80" t="str">
        <f t="shared" ca="1" si="295"/>
        <v/>
      </c>
      <c r="HP20" s="80" t="str">
        <f t="shared" ca="1" si="295"/>
        <v/>
      </c>
      <c r="HQ20" s="80" t="str">
        <f t="shared" ca="1" si="295"/>
        <v/>
      </c>
      <c r="HR20" s="80" t="str">
        <f t="shared" ca="1" si="295"/>
        <v/>
      </c>
      <c r="HS20" s="80" t="str">
        <f t="shared" ca="1" si="295"/>
        <v/>
      </c>
      <c r="HT20" s="80" t="str">
        <f t="shared" ca="1" si="295"/>
        <v/>
      </c>
      <c r="HU20" s="80" t="str">
        <f t="shared" ca="1" si="295"/>
        <v/>
      </c>
      <c r="HV20" s="80" t="str">
        <f t="shared" ca="1" si="295"/>
        <v/>
      </c>
      <c r="HW20" s="80" t="str">
        <f t="shared" ca="1" si="295"/>
        <v/>
      </c>
      <c r="HX20" s="80" t="str">
        <f t="shared" ca="1" si="295"/>
        <v/>
      </c>
      <c r="HY20" s="80" t="str">
        <f t="shared" ca="1" si="295"/>
        <v/>
      </c>
      <c r="HZ20" s="80" t="str">
        <f t="shared" ca="1" si="295"/>
        <v/>
      </c>
      <c r="IA20" s="80" t="str">
        <f t="shared" ca="1" si="295"/>
        <v/>
      </c>
      <c r="IB20" s="80" t="str">
        <f t="shared" ca="1" si="295"/>
        <v/>
      </c>
      <c r="IC20" s="80" t="str">
        <f t="shared" ca="1" si="295"/>
        <v/>
      </c>
      <c r="ID20" s="80" t="str">
        <f t="shared" ca="1" si="295"/>
        <v/>
      </c>
      <c r="IE20" s="80" t="str">
        <f t="shared" ca="1" si="295"/>
        <v/>
      </c>
      <c r="IF20" s="80" t="str">
        <f t="shared" ca="1" si="295"/>
        <v/>
      </c>
      <c r="IG20" s="80" t="str">
        <f t="shared" ca="1" si="295"/>
        <v/>
      </c>
      <c r="IH20" s="80" t="str">
        <f t="shared" ca="1" si="295"/>
        <v/>
      </c>
      <c r="II20" s="80" t="str">
        <f t="shared" ca="1" si="295"/>
        <v/>
      </c>
      <c r="IJ20" s="80" t="str">
        <f t="shared" ca="1" si="295"/>
        <v/>
      </c>
      <c r="IK20" s="80" t="str">
        <f t="shared" ca="1" si="295"/>
        <v/>
      </c>
      <c r="IL20" s="80" t="str">
        <f t="shared" ca="1" si="295"/>
        <v/>
      </c>
      <c r="IM20" s="80" t="str">
        <f t="shared" ca="1" si="295"/>
        <v/>
      </c>
      <c r="IN20" s="80" t="str">
        <f t="shared" ca="1" si="295"/>
        <v/>
      </c>
      <c r="IO20" s="80" t="str">
        <f t="shared" ca="1" si="295"/>
        <v/>
      </c>
      <c r="IP20" s="80" t="str">
        <f t="shared" ca="1" si="295"/>
        <v/>
      </c>
      <c r="IQ20" s="80" t="str">
        <f t="shared" ca="1" si="295"/>
        <v/>
      </c>
      <c r="IR20" s="80" t="str">
        <f t="shared" ca="1" si="295"/>
        <v/>
      </c>
      <c r="IS20" s="80" t="str">
        <f t="shared" ca="1" si="295"/>
        <v/>
      </c>
      <c r="IT20" s="80" t="str">
        <f t="shared" ca="1" si="295"/>
        <v/>
      </c>
      <c r="IU20" s="80" t="str">
        <f t="shared" ca="1" si="295"/>
        <v/>
      </c>
      <c r="IV20" s="80" t="str">
        <f t="shared" ca="1" si="295"/>
        <v/>
      </c>
      <c r="IW20" s="80" t="str">
        <f t="shared" ca="1" si="295"/>
        <v/>
      </c>
      <c r="IX20" s="80" t="str">
        <f t="shared" ca="1" si="295"/>
        <v/>
      </c>
      <c r="IY20" s="80" t="str">
        <f t="shared" ca="1" si="295"/>
        <v/>
      </c>
      <c r="IZ20" s="80" t="str">
        <f t="shared" ca="1" si="295"/>
        <v/>
      </c>
      <c r="JA20" s="80" t="str">
        <f t="shared" ca="1" si="295"/>
        <v/>
      </c>
      <c r="JB20" s="80" t="str">
        <f t="shared" ref="JB20:LM20" ca="1" si="296">IF(LEN(INDIRECT("'"&amp;$A$32&amp;"'"&amp;"!"&amp;$A51&amp;JD$51))=1,"",IF(ISBLANK(INDIRECT("'"&amp;$A$32&amp;"'"&amp;"!"&amp;$A51&amp;JD$51)),"",INDIRECT("'"&amp;$A$32&amp;"'"&amp;"!"&amp;$A51&amp;JD$51)))</f>
        <v/>
      </c>
      <c r="JC20" s="80" t="str">
        <f t="shared" ca="1" si="296"/>
        <v/>
      </c>
      <c r="JD20" s="80" t="str">
        <f t="shared" ca="1" si="296"/>
        <v/>
      </c>
      <c r="JE20" s="80" t="str">
        <f t="shared" ca="1" si="296"/>
        <v/>
      </c>
      <c r="JF20" s="80" t="str">
        <f t="shared" ca="1" si="296"/>
        <v/>
      </c>
      <c r="JG20" s="80" t="str">
        <f t="shared" ca="1" si="296"/>
        <v/>
      </c>
      <c r="JH20" s="80" t="str">
        <f t="shared" ca="1" si="296"/>
        <v/>
      </c>
      <c r="JI20" s="80" t="str">
        <f t="shared" ca="1" si="296"/>
        <v/>
      </c>
      <c r="JJ20" s="80" t="str">
        <f t="shared" ca="1" si="296"/>
        <v/>
      </c>
      <c r="JK20" s="80" t="str">
        <f t="shared" ca="1" si="296"/>
        <v/>
      </c>
      <c r="JL20" s="80" t="str">
        <f t="shared" ca="1" si="296"/>
        <v/>
      </c>
      <c r="JM20" s="80" t="str">
        <f t="shared" ca="1" si="296"/>
        <v/>
      </c>
      <c r="JN20" s="80" t="str">
        <f t="shared" ca="1" si="296"/>
        <v/>
      </c>
      <c r="JO20" s="80" t="str">
        <f t="shared" ca="1" si="296"/>
        <v/>
      </c>
      <c r="JP20" s="80" t="str">
        <f t="shared" ca="1" si="296"/>
        <v/>
      </c>
      <c r="JQ20" s="80" t="str">
        <f t="shared" ca="1" si="296"/>
        <v/>
      </c>
      <c r="JR20" s="80" t="str">
        <f t="shared" ca="1" si="296"/>
        <v/>
      </c>
      <c r="JS20" s="80" t="str">
        <f t="shared" ca="1" si="296"/>
        <v/>
      </c>
      <c r="JT20" s="80" t="str">
        <f t="shared" ca="1" si="296"/>
        <v/>
      </c>
      <c r="JU20" s="80" t="str">
        <f t="shared" ca="1" si="296"/>
        <v/>
      </c>
      <c r="JV20" s="80" t="str">
        <f t="shared" ca="1" si="296"/>
        <v/>
      </c>
      <c r="JW20" s="80" t="str">
        <f t="shared" ca="1" si="296"/>
        <v/>
      </c>
      <c r="JX20" s="80" t="str">
        <f t="shared" ca="1" si="296"/>
        <v/>
      </c>
      <c r="JY20" s="80" t="str">
        <f t="shared" ca="1" si="296"/>
        <v/>
      </c>
      <c r="JZ20" s="80" t="str">
        <f t="shared" ca="1" si="296"/>
        <v/>
      </c>
      <c r="KA20" s="80" t="str">
        <f t="shared" ca="1" si="296"/>
        <v/>
      </c>
      <c r="KB20" s="80" t="str">
        <f t="shared" ca="1" si="296"/>
        <v/>
      </c>
      <c r="KC20" s="80" t="str">
        <f t="shared" ca="1" si="296"/>
        <v/>
      </c>
      <c r="KD20" s="80" t="str">
        <f t="shared" ca="1" si="296"/>
        <v/>
      </c>
      <c r="KE20" s="80" t="str">
        <f t="shared" ca="1" si="296"/>
        <v/>
      </c>
      <c r="KF20" s="80" t="str">
        <f t="shared" ca="1" si="296"/>
        <v/>
      </c>
      <c r="KG20" s="80" t="str">
        <f t="shared" ca="1" si="296"/>
        <v/>
      </c>
      <c r="KH20" s="80" t="str">
        <f t="shared" ca="1" si="296"/>
        <v/>
      </c>
      <c r="KI20" s="80" t="str">
        <f t="shared" ca="1" si="296"/>
        <v/>
      </c>
      <c r="KJ20" s="80" t="str">
        <f t="shared" ca="1" si="296"/>
        <v/>
      </c>
      <c r="KK20" s="80" t="str">
        <f t="shared" ca="1" si="296"/>
        <v/>
      </c>
      <c r="KL20" s="80" t="str">
        <f t="shared" ca="1" si="296"/>
        <v/>
      </c>
      <c r="KM20" s="80" t="str">
        <f t="shared" ca="1" si="296"/>
        <v/>
      </c>
      <c r="KN20" s="80" t="str">
        <f t="shared" ca="1" si="296"/>
        <v/>
      </c>
      <c r="KO20" s="80" t="str">
        <f t="shared" ca="1" si="296"/>
        <v/>
      </c>
      <c r="KP20" s="80" t="str">
        <f t="shared" ca="1" si="296"/>
        <v/>
      </c>
      <c r="KQ20" s="80" t="str">
        <f t="shared" ca="1" si="296"/>
        <v/>
      </c>
      <c r="KR20" s="80" t="str">
        <f t="shared" ca="1" si="296"/>
        <v/>
      </c>
      <c r="KS20" s="80" t="str">
        <f t="shared" ca="1" si="296"/>
        <v/>
      </c>
      <c r="KT20" s="80" t="str">
        <f t="shared" ca="1" si="296"/>
        <v/>
      </c>
      <c r="KU20" s="80" t="str">
        <f t="shared" ca="1" si="296"/>
        <v/>
      </c>
      <c r="KV20" s="80" t="str">
        <f t="shared" ca="1" si="296"/>
        <v/>
      </c>
      <c r="KW20" s="80" t="str">
        <f t="shared" ca="1" si="296"/>
        <v/>
      </c>
      <c r="KX20" s="80" t="str">
        <f t="shared" ca="1" si="296"/>
        <v/>
      </c>
      <c r="KY20" s="80" t="str">
        <f t="shared" ca="1" si="296"/>
        <v/>
      </c>
      <c r="KZ20" s="80" t="str">
        <f t="shared" ca="1" si="296"/>
        <v/>
      </c>
      <c r="LA20" s="80" t="str">
        <f t="shared" ca="1" si="296"/>
        <v/>
      </c>
      <c r="LB20" s="80" t="str">
        <f t="shared" ca="1" si="296"/>
        <v/>
      </c>
      <c r="LC20" s="80" t="str">
        <f t="shared" ca="1" si="296"/>
        <v/>
      </c>
      <c r="LD20" s="80" t="str">
        <f t="shared" ca="1" si="296"/>
        <v/>
      </c>
      <c r="LE20" s="80" t="str">
        <f t="shared" ca="1" si="296"/>
        <v/>
      </c>
      <c r="LF20" s="80" t="str">
        <f t="shared" ca="1" si="296"/>
        <v/>
      </c>
      <c r="LG20" s="80" t="str">
        <f t="shared" ca="1" si="296"/>
        <v/>
      </c>
      <c r="LH20" s="80" t="str">
        <f t="shared" ca="1" si="296"/>
        <v/>
      </c>
      <c r="LI20" s="80" t="str">
        <f t="shared" ca="1" si="296"/>
        <v/>
      </c>
      <c r="LJ20" s="80" t="str">
        <f t="shared" ca="1" si="296"/>
        <v/>
      </c>
      <c r="LK20" s="80" t="str">
        <f t="shared" ca="1" si="296"/>
        <v/>
      </c>
      <c r="LL20" s="80" t="str">
        <f t="shared" ca="1" si="296"/>
        <v/>
      </c>
      <c r="LM20" s="80" t="str">
        <f t="shared" ca="1" si="296"/>
        <v/>
      </c>
      <c r="LN20" s="80" t="str">
        <f t="shared" ref="LN20:NY20" ca="1" si="297">IF(LEN(INDIRECT("'"&amp;$A$32&amp;"'"&amp;"!"&amp;$A51&amp;LP$51))=1,"",IF(ISBLANK(INDIRECT("'"&amp;$A$32&amp;"'"&amp;"!"&amp;$A51&amp;LP$51)),"",INDIRECT("'"&amp;$A$32&amp;"'"&amp;"!"&amp;$A51&amp;LP$51)))</f>
        <v/>
      </c>
      <c r="LO20" s="80" t="str">
        <f t="shared" ca="1" si="297"/>
        <v/>
      </c>
      <c r="LP20" s="80" t="str">
        <f t="shared" ca="1" si="297"/>
        <v/>
      </c>
      <c r="LQ20" s="80" t="str">
        <f t="shared" ca="1" si="297"/>
        <v/>
      </c>
      <c r="LR20" s="80" t="str">
        <f t="shared" ca="1" si="297"/>
        <v/>
      </c>
      <c r="LS20" s="80" t="str">
        <f t="shared" ca="1" si="297"/>
        <v/>
      </c>
      <c r="LT20" s="80" t="str">
        <f t="shared" ca="1" si="297"/>
        <v/>
      </c>
      <c r="LU20" s="80" t="str">
        <f t="shared" ca="1" si="297"/>
        <v/>
      </c>
      <c r="LV20" s="80" t="str">
        <f t="shared" ca="1" si="297"/>
        <v/>
      </c>
      <c r="LW20" s="80" t="str">
        <f t="shared" ca="1" si="297"/>
        <v/>
      </c>
      <c r="LX20" s="80" t="str">
        <f t="shared" ca="1" si="297"/>
        <v/>
      </c>
      <c r="LY20" s="80" t="str">
        <f t="shared" ca="1" si="297"/>
        <v/>
      </c>
      <c r="LZ20" s="80" t="str">
        <f t="shared" ca="1" si="297"/>
        <v/>
      </c>
      <c r="MA20" s="80" t="str">
        <f t="shared" ca="1" si="297"/>
        <v/>
      </c>
      <c r="MB20" s="80" t="str">
        <f t="shared" ca="1" si="297"/>
        <v/>
      </c>
      <c r="MC20" s="80" t="str">
        <f t="shared" ca="1" si="297"/>
        <v/>
      </c>
      <c r="MD20" s="80" t="str">
        <f t="shared" ca="1" si="297"/>
        <v/>
      </c>
      <c r="ME20" s="80" t="str">
        <f t="shared" ca="1" si="297"/>
        <v/>
      </c>
      <c r="MF20" s="80" t="str">
        <f t="shared" ca="1" si="297"/>
        <v/>
      </c>
      <c r="MG20" s="80" t="str">
        <f t="shared" ca="1" si="297"/>
        <v/>
      </c>
      <c r="MH20" s="80" t="str">
        <f t="shared" ca="1" si="297"/>
        <v/>
      </c>
      <c r="MI20" s="80" t="str">
        <f t="shared" ca="1" si="297"/>
        <v/>
      </c>
      <c r="MJ20" s="80" t="str">
        <f t="shared" ca="1" si="297"/>
        <v/>
      </c>
      <c r="MK20" s="80" t="str">
        <f t="shared" ca="1" si="297"/>
        <v/>
      </c>
      <c r="ML20" s="80" t="str">
        <f t="shared" ca="1" si="297"/>
        <v/>
      </c>
      <c r="MM20" s="80" t="str">
        <f t="shared" ca="1" si="297"/>
        <v/>
      </c>
      <c r="MN20" s="80" t="str">
        <f t="shared" ca="1" si="297"/>
        <v/>
      </c>
      <c r="MO20" s="80" t="str">
        <f t="shared" ca="1" si="297"/>
        <v/>
      </c>
      <c r="MP20" s="80" t="str">
        <f t="shared" ca="1" si="297"/>
        <v/>
      </c>
      <c r="MQ20" s="80" t="str">
        <f t="shared" ca="1" si="297"/>
        <v/>
      </c>
      <c r="MR20" s="80" t="str">
        <f t="shared" ca="1" si="297"/>
        <v/>
      </c>
      <c r="MS20" s="80" t="str">
        <f t="shared" ca="1" si="297"/>
        <v/>
      </c>
      <c r="MT20" s="80" t="str">
        <f t="shared" ca="1" si="297"/>
        <v/>
      </c>
      <c r="MU20" s="80" t="str">
        <f t="shared" ca="1" si="297"/>
        <v/>
      </c>
      <c r="MV20" s="80" t="str">
        <f t="shared" ca="1" si="297"/>
        <v/>
      </c>
      <c r="MW20" s="80" t="str">
        <f t="shared" ca="1" si="297"/>
        <v/>
      </c>
      <c r="MX20" s="80" t="str">
        <f t="shared" ca="1" si="297"/>
        <v/>
      </c>
      <c r="MY20" s="80" t="str">
        <f t="shared" ca="1" si="297"/>
        <v/>
      </c>
      <c r="MZ20" s="80" t="str">
        <f t="shared" ca="1" si="297"/>
        <v/>
      </c>
      <c r="NA20" s="80" t="str">
        <f t="shared" ca="1" si="297"/>
        <v/>
      </c>
      <c r="NB20" s="80" t="str">
        <f t="shared" ca="1" si="297"/>
        <v/>
      </c>
      <c r="NC20" s="80" t="str">
        <f t="shared" ca="1" si="297"/>
        <v/>
      </c>
      <c r="ND20" s="80" t="str">
        <f t="shared" ca="1" si="297"/>
        <v/>
      </c>
      <c r="NE20" s="80" t="str">
        <f t="shared" ca="1" si="297"/>
        <v/>
      </c>
      <c r="NF20" s="80" t="str">
        <f t="shared" ca="1" si="297"/>
        <v/>
      </c>
      <c r="NG20" s="80" t="str">
        <f t="shared" ca="1" si="297"/>
        <v/>
      </c>
      <c r="NH20" s="80" t="str">
        <f t="shared" ca="1" si="297"/>
        <v/>
      </c>
      <c r="NI20" s="80" t="str">
        <f t="shared" ca="1" si="297"/>
        <v/>
      </c>
      <c r="NJ20" s="80" t="str">
        <f t="shared" ca="1" si="297"/>
        <v/>
      </c>
      <c r="NK20" s="80" t="str">
        <f t="shared" ca="1" si="297"/>
        <v/>
      </c>
      <c r="NL20" s="80" t="str">
        <f t="shared" ca="1" si="297"/>
        <v/>
      </c>
      <c r="NM20" s="80" t="str">
        <f t="shared" ca="1" si="297"/>
        <v/>
      </c>
      <c r="NN20" s="80" t="str">
        <f t="shared" ca="1" si="297"/>
        <v/>
      </c>
      <c r="NO20" s="80" t="str">
        <f t="shared" ca="1" si="297"/>
        <v/>
      </c>
      <c r="NP20" s="80" t="str">
        <f t="shared" ca="1" si="297"/>
        <v/>
      </c>
      <c r="NQ20" s="80" t="str">
        <f t="shared" ca="1" si="297"/>
        <v/>
      </c>
      <c r="NR20" s="80" t="str">
        <f t="shared" ca="1" si="297"/>
        <v/>
      </c>
      <c r="NS20" s="80" t="str">
        <f t="shared" ca="1" si="297"/>
        <v/>
      </c>
      <c r="NT20" s="80" t="str">
        <f t="shared" ca="1" si="297"/>
        <v/>
      </c>
      <c r="NU20" s="80" t="str">
        <f t="shared" ca="1" si="297"/>
        <v/>
      </c>
      <c r="NV20" s="80" t="str">
        <f t="shared" ca="1" si="297"/>
        <v/>
      </c>
      <c r="NW20" s="80" t="str">
        <f t="shared" ca="1" si="297"/>
        <v/>
      </c>
      <c r="NX20" s="80" t="str">
        <f t="shared" ca="1" si="297"/>
        <v/>
      </c>
      <c r="NY20" s="80" t="str">
        <f t="shared" ca="1" si="297"/>
        <v/>
      </c>
      <c r="NZ20" s="80" t="str">
        <f t="shared" ref="NZ20:QK20" ca="1" si="298">IF(LEN(INDIRECT("'"&amp;$A$32&amp;"'"&amp;"!"&amp;$A51&amp;OB$51))=1,"",IF(ISBLANK(INDIRECT("'"&amp;$A$32&amp;"'"&amp;"!"&amp;$A51&amp;OB$51)),"",INDIRECT("'"&amp;$A$32&amp;"'"&amp;"!"&amp;$A51&amp;OB$51)))</f>
        <v/>
      </c>
      <c r="OA20" s="80" t="str">
        <f t="shared" ca="1" si="298"/>
        <v/>
      </c>
      <c r="OB20" s="80" t="str">
        <f t="shared" ca="1" si="298"/>
        <v/>
      </c>
      <c r="OC20" s="80" t="str">
        <f t="shared" ca="1" si="298"/>
        <v/>
      </c>
      <c r="OD20" s="80" t="str">
        <f t="shared" ca="1" si="298"/>
        <v/>
      </c>
      <c r="OE20" s="80" t="str">
        <f t="shared" ca="1" si="298"/>
        <v/>
      </c>
      <c r="OF20" s="80" t="str">
        <f t="shared" ca="1" si="298"/>
        <v/>
      </c>
      <c r="OG20" s="80" t="str">
        <f t="shared" ca="1" si="298"/>
        <v/>
      </c>
      <c r="OH20" s="80" t="str">
        <f t="shared" ca="1" si="298"/>
        <v/>
      </c>
      <c r="OI20" s="80" t="str">
        <f t="shared" ca="1" si="298"/>
        <v/>
      </c>
      <c r="OJ20" s="80" t="str">
        <f t="shared" ca="1" si="298"/>
        <v/>
      </c>
      <c r="OK20" s="80" t="str">
        <f t="shared" ca="1" si="298"/>
        <v/>
      </c>
      <c r="OL20" s="80" t="str">
        <f t="shared" ca="1" si="298"/>
        <v/>
      </c>
      <c r="OM20" s="80" t="str">
        <f t="shared" ca="1" si="298"/>
        <v/>
      </c>
      <c r="ON20" s="80" t="str">
        <f t="shared" ca="1" si="298"/>
        <v/>
      </c>
      <c r="OO20" s="80" t="str">
        <f t="shared" ca="1" si="298"/>
        <v/>
      </c>
      <c r="OP20" s="80" t="str">
        <f t="shared" ca="1" si="298"/>
        <v/>
      </c>
      <c r="OQ20" s="80" t="str">
        <f t="shared" ca="1" si="298"/>
        <v/>
      </c>
      <c r="OR20" s="80" t="str">
        <f t="shared" ca="1" si="298"/>
        <v/>
      </c>
      <c r="OS20" s="80" t="str">
        <f t="shared" ca="1" si="298"/>
        <v/>
      </c>
      <c r="OT20" s="80" t="str">
        <f t="shared" ca="1" si="298"/>
        <v/>
      </c>
      <c r="OU20" s="80" t="str">
        <f t="shared" ca="1" si="298"/>
        <v/>
      </c>
      <c r="OV20" s="80" t="str">
        <f t="shared" ca="1" si="298"/>
        <v/>
      </c>
      <c r="OW20" s="80" t="str">
        <f t="shared" ca="1" si="298"/>
        <v/>
      </c>
      <c r="OX20" s="80" t="str">
        <f t="shared" ca="1" si="298"/>
        <v/>
      </c>
      <c r="OY20" s="80" t="str">
        <f t="shared" ca="1" si="298"/>
        <v/>
      </c>
      <c r="OZ20" s="80" t="str">
        <f t="shared" ca="1" si="298"/>
        <v/>
      </c>
      <c r="PA20" s="80" t="str">
        <f t="shared" ca="1" si="298"/>
        <v/>
      </c>
      <c r="PB20" s="80" t="str">
        <f t="shared" ca="1" si="298"/>
        <v/>
      </c>
      <c r="PC20" s="80" t="str">
        <f t="shared" ca="1" si="298"/>
        <v/>
      </c>
      <c r="PD20" s="80" t="str">
        <f t="shared" ca="1" si="298"/>
        <v/>
      </c>
      <c r="PE20" s="80" t="str">
        <f t="shared" ca="1" si="298"/>
        <v/>
      </c>
      <c r="PF20" s="80" t="str">
        <f t="shared" ca="1" si="298"/>
        <v/>
      </c>
      <c r="PG20" s="80" t="str">
        <f t="shared" ca="1" si="298"/>
        <v/>
      </c>
      <c r="PH20" s="80" t="str">
        <f t="shared" ca="1" si="298"/>
        <v/>
      </c>
      <c r="PI20" s="80" t="str">
        <f t="shared" ca="1" si="298"/>
        <v/>
      </c>
      <c r="PJ20" s="80" t="str">
        <f t="shared" ca="1" si="298"/>
        <v/>
      </c>
      <c r="PK20" s="80" t="str">
        <f t="shared" ca="1" si="298"/>
        <v/>
      </c>
      <c r="PL20" s="80" t="str">
        <f t="shared" ca="1" si="298"/>
        <v/>
      </c>
      <c r="PM20" s="80" t="str">
        <f t="shared" ca="1" si="298"/>
        <v/>
      </c>
      <c r="PN20" s="80" t="str">
        <f t="shared" ca="1" si="298"/>
        <v/>
      </c>
      <c r="PO20" s="80" t="str">
        <f t="shared" ca="1" si="298"/>
        <v/>
      </c>
      <c r="PP20" s="80" t="str">
        <f t="shared" ca="1" si="298"/>
        <v/>
      </c>
      <c r="PQ20" s="80" t="str">
        <f t="shared" ca="1" si="298"/>
        <v/>
      </c>
      <c r="PR20" s="80" t="str">
        <f t="shared" ca="1" si="298"/>
        <v/>
      </c>
      <c r="PS20" s="80" t="str">
        <f t="shared" ca="1" si="298"/>
        <v/>
      </c>
      <c r="PT20" s="80" t="str">
        <f t="shared" ca="1" si="298"/>
        <v/>
      </c>
      <c r="PU20" s="80" t="str">
        <f t="shared" ca="1" si="298"/>
        <v/>
      </c>
      <c r="PV20" s="80" t="str">
        <f t="shared" ca="1" si="298"/>
        <v/>
      </c>
      <c r="PW20" s="80" t="str">
        <f t="shared" ca="1" si="298"/>
        <v/>
      </c>
      <c r="PX20" s="80" t="str">
        <f t="shared" ca="1" si="298"/>
        <v/>
      </c>
      <c r="PY20" s="80" t="str">
        <f t="shared" ca="1" si="298"/>
        <v/>
      </c>
      <c r="PZ20" s="80" t="str">
        <f t="shared" ca="1" si="298"/>
        <v/>
      </c>
      <c r="QA20" s="80" t="str">
        <f t="shared" ca="1" si="298"/>
        <v/>
      </c>
      <c r="QB20" s="80" t="str">
        <f t="shared" ca="1" si="298"/>
        <v/>
      </c>
      <c r="QC20" s="80" t="str">
        <f t="shared" ca="1" si="298"/>
        <v/>
      </c>
      <c r="QD20" s="80" t="str">
        <f t="shared" ca="1" si="298"/>
        <v/>
      </c>
      <c r="QE20" s="80" t="str">
        <f t="shared" ca="1" si="298"/>
        <v/>
      </c>
      <c r="QF20" s="80" t="str">
        <f t="shared" ca="1" si="298"/>
        <v/>
      </c>
      <c r="QG20" s="80" t="str">
        <f t="shared" ca="1" si="298"/>
        <v/>
      </c>
      <c r="QH20" s="80" t="str">
        <f t="shared" ca="1" si="298"/>
        <v/>
      </c>
      <c r="QI20" s="80" t="str">
        <f t="shared" ca="1" si="298"/>
        <v/>
      </c>
      <c r="QJ20" s="80" t="str">
        <f t="shared" ca="1" si="298"/>
        <v/>
      </c>
      <c r="QK20" s="80" t="str">
        <f t="shared" ca="1" si="298"/>
        <v/>
      </c>
      <c r="QL20" s="80" t="str">
        <f t="shared" ref="QL20:SW20" ca="1" si="299">IF(LEN(INDIRECT("'"&amp;$A$32&amp;"'"&amp;"!"&amp;$A51&amp;QN$51))=1,"",IF(ISBLANK(INDIRECT("'"&amp;$A$32&amp;"'"&amp;"!"&amp;$A51&amp;QN$51)),"",INDIRECT("'"&amp;$A$32&amp;"'"&amp;"!"&amp;$A51&amp;QN$51)))</f>
        <v/>
      </c>
      <c r="QM20" s="80" t="str">
        <f t="shared" ca="1" si="299"/>
        <v/>
      </c>
      <c r="QN20" s="80" t="str">
        <f t="shared" ca="1" si="299"/>
        <v/>
      </c>
      <c r="QO20" s="80" t="str">
        <f t="shared" ca="1" si="299"/>
        <v/>
      </c>
      <c r="QP20" s="80" t="str">
        <f t="shared" ca="1" si="299"/>
        <v/>
      </c>
      <c r="QQ20" s="80" t="str">
        <f t="shared" ca="1" si="299"/>
        <v/>
      </c>
      <c r="QR20" s="80" t="str">
        <f t="shared" ca="1" si="299"/>
        <v/>
      </c>
      <c r="QS20" s="80" t="str">
        <f t="shared" ca="1" si="299"/>
        <v/>
      </c>
      <c r="QT20" s="80" t="str">
        <f t="shared" ca="1" si="299"/>
        <v/>
      </c>
      <c r="QU20" s="80" t="str">
        <f t="shared" ca="1" si="299"/>
        <v/>
      </c>
      <c r="QV20" s="80" t="str">
        <f t="shared" ca="1" si="299"/>
        <v/>
      </c>
      <c r="QW20" s="80" t="str">
        <f t="shared" ca="1" si="299"/>
        <v/>
      </c>
      <c r="QX20" s="80" t="str">
        <f t="shared" ca="1" si="299"/>
        <v/>
      </c>
      <c r="QY20" s="80" t="str">
        <f t="shared" ca="1" si="299"/>
        <v/>
      </c>
      <c r="QZ20" s="80" t="str">
        <f t="shared" ca="1" si="299"/>
        <v/>
      </c>
      <c r="RA20" s="80" t="str">
        <f t="shared" ca="1" si="299"/>
        <v/>
      </c>
      <c r="RB20" s="80" t="str">
        <f t="shared" ca="1" si="299"/>
        <v/>
      </c>
      <c r="RC20" s="80" t="str">
        <f t="shared" ca="1" si="299"/>
        <v/>
      </c>
      <c r="RD20" s="80" t="str">
        <f t="shared" ca="1" si="299"/>
        <v/>
      </c>
      <c r="RE20" s="80" t="str">
        <f t="shared" ca="1" si="299"/>
        <v/>
      </c>
      <c r="RF20" s="80" t="str">
        <f t="shared" ca="1" si="299"/>
        <v/>
      </c>
      <c r="RG20" s="80" t="str">
        <f t="shared" ca="1" si="299"/>
        <v/>
      </c>
      <c r="RH20" s="80" t="str">
        <f t="shared" ca="1" si="299"/>
        <v/>
      </c>
      <c r="RI20" s="80" t="str">
        <f t="shared" ca="1" si="299"/>
        <v/>
      </c>
      <c r="RJ20" s="80" t="str">
        <f t="shared" ca="1" si="299"/>
        <v/>
      </c>
      <c r="RK20" s="80" t="str">
        <f t="shared" ca="1" si="299"/>
        <v/>
      </c>
      <c r="RL20" s="80" t="str">
        <f t="shared" ca="1" si="299"/>
        <v/>
      </c>
      <c r="RM20" s="80" t="str">
        <f t="shared" ca="1" si="299"/>
        <v/>
      </c>
      <c r="RN20" s="80" t="str">
        <f t="shared" ca="1" si="299"/>
        <v/>
      </c>
      <c r="RO20" s="80" t="str">
        <f t="shared" ca="1" si="299"/>
        <v/>
      </c>
      <c r="RP20" s="80" t="str">
        <f t="shared" ca="1" si="299"/>
        <v/>
      </c>
      <c r="RQ20" s="80" t="str">
        <f t="shared" ca="1" si="299"/>
        <v/>
      </c>
      <c r="RR20" s="80" t="str">
        <f t="shared" ca="1" si="299"/>
        <v/>
      </c>
      <c r="RS20" s="80" t="str">
        <f t="shared" ca="1" si="299"/>
        <v/>
      </c>
      <c r="RT20" s="80" t="str">
        <f t="shared" ca="1" si="299"/>
        <v/>
      </c>
      <c r="RU20" s="80" t="str">
        <f t="shared" ca="1" si="299"/>
        <v/>
      </c>
      <c r="RV20" s="80" t="str">
        <f t="shared" ca="1" si="299"/>
        <v/>
      </c>
      <c r="RW20" s="80" t="str">
        <f t="shared" ca="1" si="299"/>
        <v/>
      </c>
      <c r="RX20" s="80" t="str">
        <f t="shared" ca="1" si="299"/>
        <v/>
      </c>
      <c r="RY20" s="80" t="str">
        <f t="shared" ca="1" si="299"/>
        <v/>
      </c>
      <c r="RZ20" s="80" t="str">
        <f t="shared" ca="1" si="299"/>
        <v/>
      </c>
      <c r="SA20" s="80" t="str">
        <f t="shared" ca="1" si="299"/>
        <v/>
      </c>
      <c r="SB20" s="80" t="str">
        <f t="shared" ca="1" si="299"/>
        <v/>
      </c>
      <c r="SC20" s="80" t="str">
        <f t="shared" ca="1" si="299"/>
        <v/>
      </c>
      <c r="SD20" s="80" t="str">
        <f t="shared" ca="1" si="299"/>
        <v/>
      </c>
      <c r="SE20" s="80" t="str">
        <f t="shared" ca="1" si="299"/>
        <v/>
      </c>
      <c r="SF20" s="80" t="str">
        <f t="shared" ca="1" si="299"/>
        <v/>
      </c>
      <c r="SG20" s="80" t="str">
        <f t="shared" ca="1" si="299"/>
        <v/>
      </c>
      <c r="SH20" s="80" t="str">
        <f t="shared" ca="1" si="299"/>
        <v/>
      </c>
      <c r="SI20" s="80" t="str">
        <f t="shared" ca="1" si="299"/>
        <v/>
      </c>
      <c r="SJ20" s="80" t="str">
        <f t="shared" ca="1" si="299"/>
        <v/>
      </c>
      <c r="SK20" s="80" t="str">
        <f t="shared" ca="1" si="299"/>
        <v/>
      </c>
      <c r="SL20" s="80" t="str">
        <f t="shared" ca="1" si="299"/>
        <v/>
      </c>
      <c r="SM20" s="80" t="str">
        <f t="shared" ca="1" si="299"/>
        <v/>
      </c>
      <c r="SN20" s="80" t="str">
        <f t="shared" ca="1" si="299"/>
        <v/>
      </c>
      <c r="SO20" s="80" t="str">
        <f t="shared" ca="1" si="299"/>
        <v/>
      </c>
      <c r="SP20" s="80" t="str">
        <f t="shared" ca="1" si="299"/>
        <v/>
      </c>
      <c r="SQ20" s="80" t="str">
        <f t="shared" ca="1" si="299"/>
        <v/>
      </c>
      <c r="SR20" s="80" t="str">
        <f t="shared" ca="1" si="299"/>
        <v/>
      </c>
      <c r="SS20" s="80" t="str">
        <f t="shared" ca="1" si="299"/>
        <v/>
      </c>
      <c r="ST20" s="80" t="str">
        <f t="shared" ca="1" si="299"/>
        <v/>
      </c>
      <c r="SU20" s="80" t="str">
        <f t="shared" ca="1" si="299"/>
        <v/>
      </c>
      <c r="SV20" s="80" t="str">
        <f t="shared" ca="1" si="299"/>
        <v/>
      </c>
      <c r="SW20" s="80" t="str">
        <f t="shared" ca="1" si="299"/>
        <v/>
      </c>
      <c r="SX20" s="80" t="str">
        <f t="shared" ref="SX20:VI20" ca="1" si="300">IF(LEN(INDIRECT("'"&amp;$A$32&amp;"'"&amp;"!"&amp;$A51&amp;SZ$51))=1,"",IF(ISBLANK(INDIRECT("'"&amp;$A$32&amp;"'"&amp;"!"&amp;$A51&amp;SZ$51)),"",INDIRECT("'"&amp;$A$32&amp;"'"&amp;"!"&amp;$A51&amp;SZ$51)))</f>
        <v/>
      </c>
      <c r="SY20" s="80" t="str">
        <f t="shared" ca="1" si="300"/>
        <v/>
      </c>
      <c r="SZ20" s="80" t="str">
        <f t="shared" ca="1" si="300"/>
        <v/>
      </c>
      <c r="TA20" s="80" t="str">
        <f t="shared" ca="1" si="300"/>
        <v/>
      </c>
      <c r="TB20" s="80" t="str">
        <f t="shared" ca="1" si="300"/>
        <v/>
      </c>
      <c r="TC20" s="80" t="str">
        <f t="shared" ca="1" si="300"/>
        <v/>
      </c>
      <c r="TD20" s="80" t="str">
        <f t="shared" ca="1" si="300"/>
        <v/>
      </c>
      <c r="TE20" s="80" t="str">
        <f t="shared" ca="1" si="300"/>
        <v/>
      </c>
      <c r="TF20" s="80" t="str">
        <f t="shared" ca="1" si="300"/>
        <v/>
      </c>
      <c r="TG20" s="80" t="str">
        <f t="shared" ca="1" si="300"/>
        <v/>
      </c>
      <c r="TH20" s="80" t="str">
        <f t="shared" ca="1" si="300"/>
        <v/>
      </c>
      <c r="TI20" s="80" t="str">
        <f t="shared" ca="1" si="300"/>
        <v/>
      </c>
      <c r="TJ20" s="80" t="str">
        <f t="shared" ca="1" si="300"/>
        <v/>
      </c>
      <c r="TK20" s="80" t="str">
        <f t="shared" ca="1" si="300"/>
        <v/>
      </c>
      <c r="TL20" s="80" t="str">
        <f t="shared" ca="1" si="300"/>
        <v/>
      </c>
      <c r="TM20" s="80" t="str">
        <f t="shared" ca="1" si="300"/>
        <v/>
      </c>
      <c r="TN20" s="80" t="str">
        <f t="shared" ca="1" si="300"/>
        <v/>
      </c>
      <c r="TO20" s="80" t="str">
        <f t="shared" ca="1" si="300"/>
        <v/>
      </c>
      <c r="TP20" s="80" t="str">
        <f t="shared" ca="1" si="300"/>
        <v/>
      </c>
      <c r="TQ20" s="80" t="str">
        <f t="shared" ca="1" si="300"/>
        <v/>
      </c>
      <c r="TR20" s="80" t="str">
        <f t="shared" ca="1" si="300"/>
        <v/>
      </c>
      <c r="TS20" s="80" t="str">
        <f t="shared" ca="1" si="300"/>
        <v/>
      </c>
      <c r="TT20" s="80" t="str">
        <f t="shared" ca="1" si="300"/>
        <v/>
      </c>
      <c r="TU20" s="80" t="str">
        <f t="shared" ca="1" si="300"/>
        <v/>
      </c>
      <c r="TV20" s="80" t="str">
        <f t="shared" ca="1" si="300"/>
        <v/>
      </c>
      <c r="TW20" s="80" t="str">
        <f t="shared" ca="1" si="300"/>
        <v/>
      </c>
      <c r="TX20" s="80" t="str">
        <f t="shared" ca="1" si="300"/>
        <v/>
      </c>
      <c r="TY20" s="80" t="str">
        <f t="shared" ca="1" si="300"/>
        <v/>
      </c>
      <c r="TZ20" s="80" t="str">
        <f t="shared" ca="1" si="300"/>
        <v/>
      </c>
      <c r="UA20" s="80" t="str">
        <f t="shared" ca="1" si="300"/>
        <v/>
      </c>
      <c r="UB20" s="80" t="str">
        <f t="shared" ca="1" si="300"/>
        <v/>
      </c>
      <c r="UC20" s="80" t="str">
        <f t="shared" ca="1" si="300"/>
        <v/>
      </c>
      <c r="UD20" s="80" t="str">
        <f t="shared" ca="1" si="300"/>
        <v/>
      </c>
      <c r="UE20" s="80" t="str">
        <f t="shared" ca="1" si="300"/>
        <v/>
      </c>
      <c r="UF20" s="80" t="str">
        <f t="shared" ca="1" si="300"/>
        <v/>
      </c>
      <c r="UG20" s="80" t="str">
        <f t="shared" ca="1" si="300"/>
        <v/>
      </c>
      <c r="UH20" s="80" t="str">
        <f t="shared" ca="1" si="300"/>
        <v/>
      </c>
      <c r="UI20" s="80" t="str">
        <f t="shared" ca="1" si="300"/>
        <v/>
      </c>
      <c r="UJ20" s="80" t="str">
        <f t="shared" ca="1" si="300"/>
        <v/>
      </c>
      <c r="UK20" s="80" t="str">
        <f t="shared" ca="1" si="300"/>
        <v/>
      </c>
      <c r="UL20" s="80" t="str">
        <f t="shared" ca="1" si="300"/>
        <v/>
      </c>
      <c r="UM20" s="80" t="str">
        <f t="shared" ca="1" si="300"/>
        <v/>
      </c>
      <c r="UN20" s="80" t="str">
        <f t="shared" ca="1" si="300"/>
        <v/>
      </c>
      <c r="UO20" s="80" t="str">
        <f t="shared" ca="1" si="300"/>
        <v/>
      </c>
      <c r="UP20" s="80" t="str">
        <f t="shared" ca="1" si="300"/>
        <v/>
      </c>
      <c r="UQ20" s="80" t="str">
        <f t="shared" ca="1" si="300"/>
        <v/>
      </c>
      <c r="UR20" s="80" t="str">
        <f t="shared" ca="1" si="300"/>
        <v/>
      </c>
      <c r="US20" s="80" t="str">
        <f t="shared" ca="1" si="300"/>
        <v/>
      </c>
      <c r="UT20" s="80" t="str">
        <f t="shared" ca="1" si="300"/>
        <v/>
      </c>
      <c r="UU20" s="80" t="str">
        <f t="shared" ca="1" si="300"/>
        <v/>
      </c>
      <c r="UV20" s="80" t="str">
        <f t="shared" ca="1" si="300"/>
        <v/>
      </c>
      <c r="UW20" s="80" t="str">
        <f t="shared" ca="1" si="300"/>
        <v/>
      </c>
      <c r="UX20" s="80" t="str">
        <f t="shared" ca="1" si="300"/>
        <v/>
      </c>
      <c r="UY20" s="80" t="str">
        <f t="shared" ca="1" si="300"/>
        <v/>
      </c>
      <c r="UZ20" s="80" t="str">
        <f t="shared" ca="1" si="300"/>
        <v/>
      </c>
      <c r="VA20" s="80" t="str">
        <f t="shared" ca="1" si="300"/>
        <v/>
      </c>
      <c r="VB20" s="80" t="str">
        <f t="shared" ca="1" si="300"/>
        <v/>
      </c>
      <c r="VC20" s="80" t="str">
        <f t="shared" ca="1" si="300"/>
        <v/>
      </c>
      <c r="VD20" s="80" t="str">
        <f t="shared" ca="1" si="300"/>
        <v/>
      </c>
      <c r="VE20" s="80" t="str">
        <f t="shared" ca="1" si="300"/>
        <v/>
      </c>
      <c r="VF20" s="80" t="str">
        <f t="shared" ca="1" si="300"/>
        <v/>
      </c>
      <c r="VG20" s="80" t="str">
        <f t="shared" ca="1" si="300"/>
        <v/>
      </c>
      <c r="VH20" s="80" t="str">
        <f t="shared" ca="1" si="300"/>
        <v/>
      </c>
      <c r="VI20" s="80" t="str">
        <f t="shared" ca="1" si="300"/>
        <v/>
      </c>
      <c r="VJ20" s="80" t="str">
        <f t="shared" ref="VJ20:XU20" ca="1" si="301">IF(LEN(INDIRECT("'"&amp;$A$32&amp;"'"&amp;"!"&amp;$A51&amp;VL$51))=1,"",IF(ISBLANK(INDIRECT("'"&amp;$A$32&amp;"'"&amp;"!"&amp;$A51&amp;VL$51)),"",INDIRECT("'"&amp;$A$32&amp;"'"&amp;"!"&amp;$A51&amp;VL$51)))</f>
        <v/>
      </c>
      <c r="VK20" s="80" t="str">
        <f t="shared" ca="1" si="301"/>
        <v/>
      </c>
      <c r="VL20" s="80" t="str">
        <f t="shared" ca="1" si="301"/>
        <v/>
      </c>
      <c r="VM20" s="80" t="str">
        <f t="shared" ca="1" si="301"/>
        <v/>
      </c>
      <c r="VN20" s="80" t="str">
        <f t="shared" ca="1" si="301"/>
        <v/>
      </c>
      <c r="VO20" s="80" t="str">
        <f t="shared" ca="1" si="301"/>
        <v/>
      </c>
      <c r="VP20" s="80" t="str">
        <f t="shared" ca="1" si="301"/>
        <v/>
      </c>
      <c r="VQ20" s="80" t="str">
        <f t="shared" ca="1" si="301"/>
        <v/>
      </c>
      <c r="VR20" s="80" t="str">
        <f t="shared" ca="1" si="301"/>
        <v/>
      </c>
      <c r="VS20" s="80" t="str">
        <f t="shared" ca="1" si="301"/>
        <v/>
      </c>
      <c r="VT20" s="80" t="str">
        <f t="shared" ca="1" si="301"/>
        <v/>
      </c>
      <c r="VU20" s="80" t="str">
        <f t="shared" ca="1" si="301"/>
        <v/>
      </c>
      <c r="VV20" s="80" t="str">
        <f t="shared" ca="1" si="301"/>
        <v/>
      </c>
      <c r="VW20" s="80" t="str">
        <f t="shared" ca="1" si="301"/>
        <v/>
      </c>
      <c r="VX20" s="80" t="str">
        <f t="shared" ca="1" si="301"/>
        <v/>
      </c>
      <c r="VY20" s="80" t="str">
        <f t="shared" ca="1" si="301"/>
        <v/>
      </c>
      <c r="VZ20" s="80" t="str">
        <f t="shared" ca="1" si="301"/>
        <v/>
      </c>
      <c r="WA20" s="80" t="str">
        <f t="shared" ca="1" si="301"/>
        <v/>
      </c>
      <c r="WB20" s="80" t="str">
        <f t="shared" ca="1" si="301"/>
        <v/>
      </c>
      <c r="WC20" s="80" t="str">
        <f t="shared" ca="1" si="301"/>
        <v/>
      </c>
      <c r="WD20" s="80" t="str">
        <f t="shared" ca="1" si="301"/>
        <v/>
      </c>
      <c r="WE20" s="80" t="str">
        <f t="shared" ca="1" si="301"/>
        <v/>
      </c>
      <c r="WF20" s="80" t="str">
        <f t="shared" ca="1" si="301"/>
        <v/>
      </c>
      <c r="WG20" s="80" t="str">
        <f t="shared" ca="1" si="301"/>
        <v/>
      </c>
      <c r="WH20" s="80" t="str">
        <f t="shared" ca="1" si="301"/>
        <v/>
      </c>
      <c r="WI20" s="80" t="str">
        <f t="shared" ca="1" si="301"/>
        <v/>
      </c>
      <c r="WJ20" s="80" t="str">
        <f t="shared" ca="1" si="301"/>
        <v/>
      </c>
      <c r="WK20" s="80" t="str">
        <f t="shared" ca="1" si="301"/>
        <v/>
      </c>
      <c r="WL20" s="80" t="str">
        <f t="shared" ca="1" si="301"/>
        <v/>
      </c>
      <c r="WM20" s="80" t="str">
        <f t="shared" ca="1" si="301"/>
        <v/>
      </c>
      <c r="WN20" s="80" t="str">
        <f t="shared" ca="1" si="301"/>
        <v/>
      </c>
      <c r="WO20" s="80" t="str">
        <f t="shared" ca="1" si="301"/>
        <v/>
      </c>
      <c r="WP20" s="80" t="str">
        <f t="shared" ca="1" si="301"/>
        <v/>
      </c>
      <c r="WQ20" s="80" t="str">
        <f t="shared" ca="1" si="301"/>
        <v/>
      </c>
      <c r="WR20" s="80" t="str">
        <f t="shared" ca="1" si="301"/>
        <v/>
      </c>
      <c r="WS20" s="80" t="str">
        <f t="shared" ca="1" si="301"/>
        <v/>
      </c>
      <c r="WT20" s="80" t="str">
        <f t="shared" ca="1" si="301"/>
        <v/>
      </c>
      <c r="WU20" s="80" t="str">
        <f t="shared" ca="1" si="301"/>
        <v/>
      </c>
      <c r="WV20" s="80" t="str">
        <f t="shared" ca="1" si="301"/>
        <v/>
      </c>
      <c r="WW20" s="80" t="str">
        <f t="shared" ca="1" si="301"/>
        <v/>
      </c>
      <c r="WX20" s="80" t="str">
        <f t="shared" ca="1" si="301"/>
        <v/>
      </c>
      <c r="WY20" s="80" t="str">
        <f t="shared" ca="1" si="301"/>
        <v/>
      </c>
      <c r="WZ20" s="80" t="str">
        <f t="shared" ca="1" si="301"/>
        <v/>
      </c>
      <c r="XA20" s="80" t="str">
        <f t="shared" ca="1" si="301"/>
        <v/>
      </c>
      <c r="XB20" s="80" t="str">
        <f t="shared" ca="1" si="301"/>
        <v/>
      </c>
      <c r="XC20" s="80" t="str">
        <f t="shared" ca="1" si="301"/>
        <v/>
      </c>
      <c r="XD20" s="80" t="str">
        <f t="shared" ca="1" si="301"/>
        <v/>
      </c>
      <c r="XE20" s="80" t="str">
        <f t="shared" ca="1" si="301"/>
        <v/>
      </c>
      <c r="XF20" s="80" t="str">
        <f t="shared" ca="1" si="301"/>
        <v/>
      </c>
      <c r="XG20" s="80" t="str">
        <f t="shared" ca="1" si="301"/>
        <v/>
      </c>
      <c r="XH20" s="80" t="str">
        <f t="shared" ca="1" si="301"/>
        <v/>
      </c>
      <c r="XI20" s="80" t="str">
        <f t="shared" ca="1" si="301"/>
        <v/>
      </c>
      <c r="XJ20" s="80" t="str">
        <f t="shared" ca="1" si="301"/>
        <v/>
      </c>
      <c r="XK20" s="80" t="str">
        <f t="shared" ca="1" si="301"/>
        <v/>
      </c>
      <c r="XL20" s="80" t="str">
        <f t="shared" ca="1" si="301"/>
        <v/>
      </c>
      <c r="XM20" s="80" t="str">
        <f t="shared" ca="1" si="301"/>
        <v/>
      </c>
      <c r="XN20" s="80" t="str">
        <f t="shared" ca="1" si="301"/>
        <v/>
      </c>
      <c r="XO20" s="80" t="str">
        <f t="shared" ca="1" si="301"/>
        <v/>
      </c>
      <c r="XP20" s="80" t="str">
        <f t="shared" ca="1" si="301"/>
        <v/>
      </c>
      <c r="XQ20" s="80" t="str">
        <f t="shared" ca="1" si="301"/>
        <v/>
      </c>
      <c r="XR20" s="80" t="str">
        <f t="shared" ca="1" si="301"/>
        <v/>
      </c>
      <c r="XS20" s="80" t="str">
        <f t="shared" ca="1" si="301"/>
        <v/>
      </c>
      <c r="XT20" s="80" t="str">
        <f t="shared" ca="1" si="301"/>
        <v/>
      </c>
      <c r="XU20" s="80" t="str">
        <f t="shared" ca="1" si="301"/>
        <v/>
      </c>
      <c r="XV20" s="80" t="str">
        <f t="shared" ref="XV20:AAG20" ca="1" si="302">IF(LEN(INDIRECT("'"&amp;$A$32&amp;"'"&amp;"!"&amp;$A51&amp;XX$51))=1,"",IF(ISBLANK(INDIRECT("'"&amp;$A$32&amp;"'"&amp;"!"&amp;$A51&amp;XX$51)),"",INDIRECT("'"&amp;$A$32&amp;"'"&amp;"!"&amp;$A51&amp;XX$51)))</f>
        <v/>
      </c>
      <c r="XW20" s="80" t="str">
        <f t="shared" ca="1" si="302"/>
        <v/>
      </c>
      <c r="XX20" s="80" t="str">
        <f t="shared" ca="1" si="302"/>
        <v/>
      </c>
      <c r="XY20" s="80" t="str">
        <f t="shared" ca="1" si="302"/>
        <v/>
      </c>
      <c r="XZ20" s="80" t="str">
        <f t="shared" ca="1" si="302"/>
        <v/>
      </c>
      <c r="YA20" s="80" t="str">
        <f t="shared" ca="1" si="302"/>
        <v/>
      </c>
      <c r="YB20" s="80" t="str">
        <f t="shared" ca="1" si="302"/>
        <v/>
      </c>
      <c r="YC20" s="80" t="str">
        <f t="shared" ca="1" si="302"/>
        <v/>
      </c>
      <c r="YD20" s="80" t="str">
        <f t="shared" ca="1" si="302"/>
        <v/>
      </c>
      <c r="YE20" s="80" t="str">
        <f t="shared" ca="1" si="302"/>
        <v/>
      </c>
      <c r="YF20" s="80" t="str">
        <f t="shared" ca="1" si="302"/>
        <v/>
      </c>
      <c r="YG20" s="80" t="str">
        <f t="shared" ca="1" si="302"/>
        <v/>
      </c>
      <c r="YH20" s="80" t="str">
        <f t="shared" ca="1" si="302"/>
        <v/>
      </c>
      <c r="YI20" s="80" t="str">
        <f t="shared" ca="1" si="302"/>
        <v/>
      </c>
      <c r="YJ20" s="80" t="str">
        <f t="shared" ca="1" si="302"/>
        <v/>
      </c>
      <c r="YK20" s="80" t="str">
        <f t="shared" ca="1" si="302"/>
        <v/>
      </c>
      <c r="YL20" s="80" t="str">
        <f t="shared" ca="1" si="302"/>
        <v/>
      </c>
      <c r="YM20" s="80" t="str">
        <f t="shared" ca="1" si="302"/>
        <v/>
      </c>
      <c r="YN20" s="80" t="str">
        <f t="shared" ca="1" si="302"/>
        <v/>
      </c>
      <c r="YO20" s="80" t="str">
        <f t="shared" ca="1" si="302"/>
        <v/>
      </c>
      <c r="YP20" s="80" t="str">
        <f t="shared" ca="1" si="302"/>
        <v/>
      </c>
      <c r="YQ20" s="80" t="str">
        <f t="shared" ca="1" si="302"/>
        <v/>
      </c>
      <c r="YR20" s="80" t="str">
        <f t="shared" ca="1" si="302"/>
        <v/>
      </c>
      <c r="YS20" s="80" t="str">
        <f t="shared" ca="1" si="302"/>
        <v/>
      </c>
      <c r="YT20" s="80" t="str">
        <f t="shared" ca="1" si="302"/>
        <v/>
      </c>
      <c r="YU20" s="80" t="str">
        <f t="shared" ca="1" si="302"/>
        <v/>
      </c>
      <c r="YV20" s="80" t="str">
        <f t="shared" ca="1" si="302"/>
        <v/>
      </c>
      <c r="YW20" s="80" t="str">
        <f t="shared" ca="1" si="302"/>
        <v/>
      </c>
      <c r="YX20" s="80" t="str">
        <f t="shared" ca="1" si="302"/>
        <v/>
      </c>
      <c r="YY20" s="80" t="str">
        <f t="shared" ca="1" si="302"/>
        <v/>
      </c>
      <c r="YZ20" s="80" t="str">
        <f t="shared" ca="1" si="302"/>
        <v/>
      </c>
      <c r="ZA20" s="80" t="str">
        <f t="shared" ca="1" si="302"/>
        <v/>
      </c>
      <c r="ZB20" s="80" t="str">
        <f t="shared" ca="1" si="302"/>
        <v/>
      </c>
      <c r="ZC20" s="80" t="str">
        <f t="shared" ca="1" si="302"/>
        <v/>
      </c>
      <c r="ZD20" s="80" t="str">
        <f t="shared" ca="1" si="302"/>
        <v/>
      </c>
      <c r="ZE20" s="80" t="str">
        <f t="shared" ca="1" si="302"/>
        <v/>
      </c>
      <c r="ZF20" s="80" t="str">
        <f t="shared" ca="1" si="302"/>
        <v/>
      </c>
      <c r="ZG20" s="80" t="str">
        <f t="shared" ca="1" si="302"/>
        <v/>
      </c>
      <c r="ZH20" s="80" t="str">
        <f t="shared" ca="1" si="302"/>
        <v/>
      </c>
      <c r="ZI20" s="80" t="str">
        <f t="shared" ca="1" si="302"/>
        <v/>
      </c>
      <c r="ZJ20" s="80" t="str">
        <f t="shared" ca="1" si="302"/>
        <v/>
      </c>
      <c r="ZK20" s="80" t="str">
        <f t="shared" ca="1" si="302"/>
        <v/>
      </c>
      <c r="ZL20" s="80" t="str">
        <f t="shared" ca="1" si="302"/>
        <v/>
      </c>
      <c r="ZM20" s="80" t="str">
        <f t="shared" ca="1" si="302"/>
        <v/>
      </c>
      <c r="ZN20" s="80" t="str">
        <f t="shared" ca="1" si="302"/>
        <v/>
      </c>
      <c r="ZO20" s="80" t="str">
        <f t="shared" ca="1" si="302"/>
        <v/>
      </c>
      <c r="ZP20" s="80" t="str">
        <f t="shared" ca="1" si="302"/>
        <v/>
      </c>
      <c r="ZQ20" s="80" t="str">
        <f t="shared" ca="1" si="302"/>
        <v/>
      </c>
      <c r="ZR20" s="80" t="str">
        <f t="shared" ca="1" si="302"/>
        <v/>
      </c>
      <c r="ZS20" s="80" t="str">
        <f t="shared" ca="1" si="302"/>
        <v/>
      </c>
      <c r="ZT20" s="80" t="str">
        <f t="shared" ca="1" si="302"/>
        <v/>
      </c>
      <c r="ZU20" s="80" t="str">
        <f t="shared" ca="1" si="302"/>
        <v/>
      </c>
      <c r="ZV20" s="80" t="str">
        <f t="shared" ca="1" si="302"/>
        <v/>
      </c>
      <c r="ZW20" s="80" t="str">
        <f t="shared" ca="1" si="302"/>
        <v/>
      </c>
      <c r="ZX20" s="80" t="str">
        <f t="shared" ca="1" si="302"/>
        <v/>
      </c>
      <c r="ZY20" s="80" t="str">
        <f t="shared" ca="1" si="302"/>
        <v/>
      </c>
      <c r="ZZ20" s="80" t="str">
        <f t="shared" ca="1" si="302"/>
        <v/>
      </c>
      <c r="AAA20" s="80" t="str">
        <f t="shared" ca="1" si="302"/>
        <v/>
      </c>
      <c r="AAB20" s="80" t="str">
        <f t="shared" ca="1" si="302"/>
        <v/>
      </c>
      <c r="AAC20" s="80" t="str">
        <f t="shared" ca="1" si="302"/>
        <v/>
      </c>
      <c r="AAD20" s="80" t="str">
        <f t="shared" ca="1" si="302"/>
        <v/>
      </c>
      <c r="AAE20" s="80" t="str">
        <f t="shared" ca="1" si="302"/>
        <v/>
      </c>
      <c r="AAF20" s="80" t="str">
        <f t="shared" ca="1" si="302"/>
        <v/>
      </c>
      <c r="AAG20" s="80" t="str">
        <f t="shared" ca="1" si="302"/>
        <v/>
      </c>
      <c r="AAH20" s="80" t="str">
        <f t="shared" ref="AAH20:ACS20" ca="1" si="303">IF(LEN(INDIRECT("'"&amp;$A$32&amp;"'"&amp;"!"&amp;$A51&amp;AAJ$51))=1,"",IF(ISBLANK(INDIRECT("'"&amp;$A$32&amp;"'"&amp;"!"&amp;$A51&amp;AAJ$51)),"",INDIRECT("'"&amp;$A$32&amp;"'"&amp;"!"&amp;$A51&amp;AAJ$51)))</f>
        <v/>
      </c>
      <c r="AAI20" s="80" t="str">
        <f t="shared" ca="1" si="303"/>
        <v/>
      </c>
      <c r="AAJ20" s="80" t="str">
        <f t="shared" ca="1" si="303"/>
        <v/>
      </c>
      <c r="AAK20" s="80" t="str">
        <f t="shared" ca="1" si="303"/>
        <v/>
      </c>
      <c r="AAL20" s="80" t="str">
        <f t="shared" ca="1" si="303"/>
        <v/>
      </c>
      <c r="AAM20" s="80" t="str">
        <f t="shared" ca="1" si="303"/>
        <v/>
      </c>
      <c r="AAN20" s="80" t="str">
        <f t="shared" ca="1" si="303"/>
        <v/>
      </c>
      <c r="AAO20" s="80" t="str">
        <f t="shared" ca="1" si="303"/>
        <v/>
      </c>
      <c r="AAP20" s="80" t="str">
        <f t="shared" ca="1" si="303"/>
        <v/>
      </c>
      <c r="AAQ20" s="80" t="str">
        <f t="shared" ca="1" si="303"/>
        <v/>
      </c>
      <c r="AAR20" s="80" t="str">
        <f t="shared" ca="1" si="303"/>
        <v/>
      </c>
      <c r="AAS20" s="80" t="str">
        <f t="shared" ca="1" si="303"/>
        <v/>
      </c>
      <c r="AAT20" s="80" t="str">
        <f t="shared" ca="1" si="303"/>
        <v/>
      </c>
      <c r="AAU20" s="80" t="str">
        <f t="shared" ca="1" si="303"/>
        <v/>
      </c>
      <c r="AAV20" s="80" t="str">
        <f t="shared" ca="1" si="303"/>
        <v/>
      </c>
      <c r="AAW20" s="80" t="str">
        <f t="shared" ca="1" si="303"/>
        <v/>
      </c>
      <c r="AAX20" s="80" t="str">
        <f t="shared" ca="1" si="303"/>
        <v/>
      </c>
      <c r="AAY20" s="80" t="str">
        <f t="shared" ca="1" si="303"/>
        <v/>
      </c>
      <c r="AAZ20" s="80" t="str">
        <f t="shared" ca="1" si="303"/>
        <v/>
      </c>
      <c r="ABA20" s="80" t="str">
        <f t="shared" ca="1" si="303"/>
        <v/>
      </c>
      <c r="ABB20" s="80" t="str">
        <f t="shared" ca="1" si="303"/>
        <v/>
      </c>
      <c r="ABC20" s="80" t="str">
        <f t="shared" ca="1" si="303"/>
        <v/>
      </c>
      <c r="ABD20" s="80" t="str">
        <f t="shared" ca="1" si="303"/>
        <v/>
      </c>
      <c r="ABE20" s="80" t="str">
        <f t="shared" ca="1" si="303"/>
        <v/>
      </c>
      <c r="ABF20" s="80" t="str">
        <f t="shared" ca="1" si="303"/>
        <v/>
      </c>
      <c r="ABG20" s="80" t="str">
        <f t="shared" ca="1" si="303"/>
        <v/>
      </c>
      <c r="ABH20" s="80" t="str">
        <f t="shared" ca="1" si="303"/>
        <v/>
      </c>
      <c r="ABI20" s="80" t="str">
        <f t="shared" ca="1" si="303"/>
        <v/>
      </c>
      <c r="ABJ20" s="80" t="str">
        <f t="shared" ca="1" si="303"/>
        <v/>
      </c>
      <c r="ABK20" s="80" t="str">
        <f t="shared" ca="1" si="303"/>
        <v/>
      </c>
      <c r="ABL20" s="80" t="str">
        <f t="shared" ca="1" si="303"/>
        <v/>
      </c>
      <c r="ABM20" s="80" t="str">
        <f t="shared" ca="1" si="303"/>
        <v/>
      </c>
      <c r="ABN20" s="80" t="str">
        <f t="shared" ca="1" si="303"/>
        <v/>
      </c>
      <c r="ABO20" s="80" t="str">
        <f t="shared" ca="1" si="303"/>
        <v/>
      </c>
      <c r="ABP20" s="80" t="str">
        <f t="shared" ca="1" si="303"/>
        <v/>
      </c>
      <c r="ABQ20" s="80" t="str">
        <f t="shared" ca="1" si="303"/>
        <v/>
      </c>
      <c r="ABR20" s="80" t="str">
        <f t="shared" ca="1" si="303"/>
        <v/>
      </c>
      <c r="ABS20" s="80" t="str">
        <f t="shared" ca="1" si="303"/>
        <v/>
      </c>
      <c r="ABT20" s="80" t="str">
        <f t="shared" ca="1" si="303"/>
        <v/>
      </c>
      <c r="ABU20" s="80" t="str">
        <f t="shared" ca="1" si="303"/>
        <v/>
      </c>
      <c r="ABV20" s="80" t="str">
        <f t="shared" ca="1" si="303"/>
        <v/>
      </c>
      <c r="ABW20" s="80" t="str">
        <f t="shared" ca="1" si="303"/>
        <v/>
      </c>
      <c r="ABX20" s="80" t="str">
        <f t="shared" ca="1" si="303"/>
        <v/>
      </c>
      <c r="ABY20" s="80" t="str">
        <f t="shared" ca="1" si="303"/>
        <v/>
      </c>
      <c r="ABZ20" s="80" t="str">
        <f t="shared" ca="1" si="303"/>
        <v/>
      </c>
      <c r="ACA20" s="80" t="str">
        <f t="shared" ca="1" si="303"/>
        <v/>
      </c>
      <c r="ACB20" s="80" t="str">
        <f t="shared" ca="1" si="303"/>
        <v/>
      </c>
      <c r="ACC20" s="80" t="str">
        <f t="shared" ca="1" si="303"/>
        <v/>
      </c>
      <c r="ACD20" s="80" t="str">
        <f t="shared" ca="1" si="303"/>
        <v/>
      </c>
      <c r="ACE20" s="80" t="str">
        <f t="shared" ca="1" si="303"/>
        <v/>
      </c>
      <c r="ACF20" s="80" t="str">
        <f t="shared" ca="1" si="303"/>
        <v/>
      </c>
      <c r="ACG20" s="80" t="str">
        <f t="shared" ca="1" si="303"/>
        <v/>
      </c>
      <c r="ACH20" s="80" t="str">
        <f t="shared" ca="1" si="303"/>
        <v/>
      </c>
      <c r="ACI20" s="80" t="str">
        <f t="shared" ca="1" si="303"/>
        <v/>
      </c>
      <c r="ACJ20" s="80" t="str">
        <f t="shared" ca="1" si="303"/>
        <v/>
      </c>
      <c r="ACK20" s="80" t="str">
        <f t="shared" ca="1" si="303"/>
        <v/>
      </c>
      <c r="ACL20" s="80" t="str">
        <f t="shared" ca="1" si="303"/>
        <v/>
      </c>
      <c r="ACM20" s="80" t="str">
        <f t="shared" ca="1" si="303"/>
        <v/>
      </c>
      <c r="ACN20" s="80" t="str">
        <f t="shared" ca="1" si="303"/>
        <v/>
      </c>
      <c r="ACO20" s="80" t="str">
        <f t="shared" ca="1" si="303"/>
        <v/>
      </c>
      <c r="ACP20" s="80" t="str">
        <f t="shared" ca="1" si="303"/>
        <v/>
      </c>
      <c r="ACQ20" s="80" t="str">
        <f t="shared" ca="1" si="303"/>
        <v/>
      </c>
      <c r="ACR20" s="80" t="str">
        <f t="shared" ca="1" si="303"/>
        <v/>
      </c>
      <c r="ACS20" s="80" t="str">
        <f t="shared" ca="1" si="303"/>
        <v/>
      </c>
      <c r="ACT20" s="80" t="str">
        <f t="shared" ref="ACT20:AFE20" ca="1" si="304">IF(LEN(INDIRECT("'"&amp;$A$32&amp;"'"&amp;"!"&amp;$A51&amp;ACV$51))=1,"",IF(ISBLANK(INDIRECT("'"&amp;$A$32&amp;"'"&amp;"!"&amp;$A51&amp;ACV$51)),"",INDIRECT("'"&amp;$A$32&amp;"'"&amp;"!"&amp;$A51&amp;ACV$51)))</f>
        <v/>
      </c>
      <c r="ACU20" s="80" t="str">
        <f t="shared" ca="1" si="304"/>
        <v/>
      </c>
      <c r="ACV20" s="80" t="str">
        <f t="shared" ca="1" si="304"/>
        <v/>
      </c>
      <c r="ACW20" s="80" t="str">
        <f t="shared" ca="1" si="304"/>
        <v/>
      </c>
      <c r="ACX20" s="80" t="str">
        <f t="shared" ca="1" si="304"/>
        <v/>
      </c>
      <c r="ACY20" s="80" t="str">
        <f t="shared" ca="1" si="304"/>
        <v/>
      </c>
      <c r="ACZ20" s="80" t="str">
        <f t="shared" ca="1" si="304"/>
        <v/>
      </c>
      <c r="ADA20" s="80" t="str">
        <f t="shared" ca="1" si="304"/>
        <v/>
      </c>
      <c r="ADB20" s="80" t="str">
        <f t="shared" ca="1" si="304"/>
        <v/>
      </c>
      <c r="ADC20" s="80" t="str">
        <f t="shared" ca="1" si="304"/>
        <v/>
      </c>
      <c r="ADD20" s="80" t="str">
        <f t="shared" ca="1" si="304"/>
        <v/>
      </c>
      <c r="ADE20" s="80" t="str">
        <f t="shared" ca="1" si="304"/>
        <v/>
      </c>
      <c r="ADF20" s="80" t="str">
        <f t="shared" ca="1" si="304"/>
        <v/>
      </c>
      <c r="ADG20" s="80" t="str">
        <f t="shared" ca="1" si="304"/>
        <v/>
      </c>
      <c r="ADH20" s="80" t="str">
        <f t="shared" ca="1" si="304"/>
        <v/>
      </c>
      <c r="ADI20" s="80" t="str">
        <f t="shared" ca="1" si="304"/>
        <v/>
      </c>
      <c r="ADJ20" s="80" t="str">
        <f t="shared" ca="1" si="304"/>
        <v/>
      </c>
      <c r="ADK20" s="80" t="str">
        <f t="shared" ca="1" si="304"/>
        <v/>
      </c>
      <c r="ADL20" s="80" t="str">
        <f t="shared" ca="1" si="304"/>
        <v/>
      </c>
      <c r="ADM20" s="80" t="str">
        <f t="shared" ca="1" si="304"/>
        <v/>
      </c>
      <c r="ADN20" s="80" t="str">
        <f t="shared" ca="1" si="304"/>
        <v/>
      </c>
      <c r="ADO20" s="80" t="str">
        <f t="shared" ca="1" si="304"/>
        <v/>
      </c>
      <c r="ADP20" s="80" t="str">
        <f t="shared" ca="1" si="304"/>
        <v/>
      </c>
      <c r="ADQ20" s="80" t="str">
        <f t="shared" ca="1" si="304"/>
        <v/>
      </c>
      <c r="ADR20" s="80" t="str">
        <f t="shared" ca="1" si="304"/>
        <v/>
      </c>
      <c r="ADS20" s="80" t="str">
        <f t="shared" ca="1" si="304"/>
        <v/>
      </c>
      <c r="ADT20" s="80" t="str">
        <f t="shared" ca="1" si="304"/>
        <v/>
      </c>
      <c r="ADU20" s="80" t="str">
        <f t="shared" ca="1" si="304"/>
        <v/>
      </c>
      <c r="ADV20" s="80" t="str">
        <f t="shared" ca="1" si="304"/>
        <v/>
      </c>
      <c r="ADW20" s="80" t="str">
        <f t="shared" ca="1" si="304"/>
        <v/>
      </c>
      <c r="ADX20" s="80" t="str">
        <f t="shared" ca="1" si="304"/>
        <v/>
      </c>
      <c r="ADY20" s="80" t="str">
        <f t="shared" ca="1" si="304"/>
        <v/>
      </c>
      <c r="ADZ20" s="80" t="str">
        <f t="shared" ca="1" si="304"/>
        <v/>
      </c>
      <c r="AEA20" s="80" t="str">
        <f t="shared" ca="1" si="304"/>
        <v/>
      </c>
      <c r="AEB20" s="80" t="str">
        <f t="shared" ca="1" si="304"/>
        <v/>
      </c>
      <c r="AEC20" s="80" t="str">
        <f t="shared" ca="1" si="304"/>
        <v/>
      </c>
      <c r="AED20" s="80" t="str">
        <f t="shared" ca="1" si="304"/>
        <v/>
      </c>
      <c r="AEE20" s="80" t="str">
        <f t="shared" ca="1" si="304"/>
        <v/>
      </c>
      <c r="AEF20" s="80" t="str">
        <f t="shared" ca="1" si="304"/>
        <v/>
      </c>
      <c r="AEG20" s="80" t="str">
        <f t="shared" ca="1" si="304"/>
        <v/>
      </c>
      <c r="AEH20" s="80" t="str">
        <f t="shared" ca="1" si="304"/>
        <v/>
      </c>
      <c r="AEI20" s="80" t="str">
        <f t="shared" ca="1" si="304"/>
        <v/>
      </c>
      <c r="AEJ20" s="80" t="str">
        <f t="shared" ca="1" si="304"/>
        <v/>
      </c>
      <c r="AEK20" s="80" t="str">
        <f t="shared" ca="1" si="304"/>
        <v/>
      </c>
      <c r="AEL20" s="80" t="str">
        <f t="shared" ca="1" si="304"/>
        <v/>
      </c>
      <c r="AEM20" s="80" t="str">
        <f t="shared" ca="1" si="304"/>
        <v/>
      </c>
      <c r="AEN20" s="80" t="str">
        <f t="shared" ca="1" si="304"/>
        <v/>
      </c>
      <c r="AEO20" s="80" t="str">
        <f t="shared" ca="1" si="304"/>
        <v/>
      </c>
      <c r="AEP20" s="80" t="str">
        <f t="shared" ca="1" si="304"/>
        <v/>
      </c>
      <c r="AEQ20" s="80" t="str">
        <f t="shared" ca="1" si="304"/>
        <v/>
      </c>
      <c r="AER20" s="80" t="str">
        <f t="shared" ca="1" si="304"/>
        <v/>
      </c>
      <c r="AES20" s="80" t="str">
        <f t="shared" ca="1" si="304"/>
        <v/>
      </c>
      <c r="AET20" s="80" t="str">
        <f t="shared" ca="1" si="304"/>
        <v/>
      </c>
      <c r="AEU20" s="80" t="str">
        <f t="shared" ca="1" si="304"/>
        <v/>
      </c>
      <c r="AEV20" s="80" t="str">
        <f t="shared" ca="1" si="304"/>
        <v/>
      </c>
      <c r="AEW20" s="80" t="str">
        <f t="shared" ca="1" si="304"/>
        <v/>
      </c>
      <c r="AEX20" s="80" t="str">
        <f t="shared" ca="1" si="304"/>
        <v/>
      </c>
      <c r="AEY20" s="80" t="str">
        <f t="shared" ca="1" si="304"/>
        <v/>
      </c>
      <c r="AEZ20" s="80" t="str">
        <f t="shared" ca="1" si="304"/>
        <v/>
      </c>
      <c r="AFA20" s="80" t="str">
        <f t="shared" ca="1" si="304"/>
        <v/>
      </c>
      <c r="AFB20" s="80" t="str">
        <f t="shared" ca="1" si="304"/>
        <v/>
      </c>
      <c r="AFC20" s="80" t="str">
        <f t="shared" ca="1" si="304"/>
        <v/>
      </c>
      <c r="AFD20" s="80" t="str">
        <f t="shared" ca="1" si="304"/>
        <v/>
      </c>
      <c r="AFE20" s="80" t="str">
        <f t="shared" ca="1" si="304"/>
        <v/>
      </c>
      <c r="AFF20" s="80" t="str">
        <f t="shared" ref="AFF20:AHQ20" ca="1" si="305">IF(LEN(INDIRECT("'"&amp;$A$32&amp;"'"&amp;"!"&amp;$A51&amp;AFH$51))=1,"",IF(ISBLANK(INDIRECT("'"&amp;$A$32&amp;"'"&amp;"!"&amp;$A51&amp;AFH$51)),"",INDIRECT("'"&amp;$A$32&amp;"'"&amp;"!"&amp;$A51&amp;AFH$51)))</f>
        <v/>
      </c>
      <c r="AFG20" s="80" t="str">
        <f t="shared" ca="1" si="305"/>
        <v/>
      </c>
      <c r="AFH20" s="80" t="str">
        <f t="shared" ca="1" si="305"/>
        <v/>
      </c>
      <c r="AFI20" s="80" t="str">
        <f t="shared" ca="1" si="305"/>
        <v/>
      </c>
      <c r="AFJ20" s="80" t="str">
        <f t="shared" ca="1" si="305"/>
        <v/>
      </c>
      <c r="AFK20" s="80" t="str">
        <f t="shared" ca="1" si="305"/>
        <v/>
      </c>
      <c r="AFL20" s="80" t="str">
        <f t="shared" ca="1" si="305"/>
        <v/>
      </c>
      <c r="AFM20" s="80" t="str">
        <f t="shared" ca="1" si="305"/>
        <v/>
      </c>
      <c r="AFN20" s="80" t="str">
        <f t="shared" ca="1" si="305"/>
        <v/>
      </c>
      <c r="AFO20" s="80" t="str">
        <f t="shared" ca="1" si="305"/>
        <v/>
      </c>
      <c r="AFP20" s="80" t="str">
        <f t="shared" ca="1" si="305"/>
        <v/>
      </c>
      <c r="AFQ20" s="80" t="str">
        <f t="shared" ca="1" si="305"/>
        <v/>
      </c>
      <c r="AFR20" s="80" t="str">
        <f t="shared" ca="1" si="305"/>
        <v/>
      </c>
      <c r="AFS20" s="80" t="str">
        <f t="shared" ca="1" si="305"/>
        <v/>
      </c>
      <c r="AFT20" s="80" t="str">
        <f t="shared" ca="1" si="305"/>
        <v/>
      </c>
      <c r="AFU20" s="80" t="str">
        <f t="shared" ca="1" si="305"/>
        <v/>
      </c>
      <c r="AFV20" s="80" t="str">
        <f t="shared" ca="1" si="305"/>
        <v/>
      </c>
      <c r="AFW20" s="80" t="str">
        <f t="shared" ca="1" si="305"/>
        <v/>
      </c>
      <c r="AFX20" s="80" t="str">
        <f t="shared" ca="1" si="305"/>
        <v/>
      </c>
      <c r="AFY20" s="80" t="str">
        <f t="shared" ca="1" si="305"/>
        <v/>
      </c>
      <c r="AFZ20" s="80" t="str">
        <f t="shared" ca="1" si="305"/>
        <v/>
      </c>
      <c r="AGA20" s="80" t="str">
        <f t="shared" ca="1" si="305"/>
        <v/>
      </c>
      <c r="AGB20" s="80" t="str">
        <f t="shared" ca="1" si="305"/>
        <v/>
      </c>
      <c r="AGC20" s="80" t="str">
        <f t="shared" ca="1" si="305"/>
        <v/>
      </c>
      <c r="AGD20" s="80" t="str">
        <f t="shared" ca="1" si="305"/>
        <v/>
      </c>
      <c r="AGE20" s="80" t="str">
        <f t="shared" ca="1" si="305"/>
        <v/>
      </c>
      <c r="AGF20" s="80" t="str">
        <f t="shared" ca="1" si="305"/>
        <v/>
      </c>
      <c r="AGG20" s="80" t="str">
        <f t="shared" ca="1" si="305"/>
        <v/>
      </c>
      <c r="AGH20" s="80" t="str">
        <f t="shared" ca="1" si="305"/>
        <v/>
      </c>
      <c r="AGI20" s="80" t="str">
        <f t="shared" ca="1" si="305"/>
        <v/>
      </c>
      <c r="AGJ20" s="80" t="str">
        <f t="shared" ca="1" si="305"/>
        <v/>
      </c>
      <c r="AGK20" s="80" t="str">
        <f t="shared" ca="1" si="305"/>
        <v/>
      </c>
      <c r="AGL20" s="80" t="str">
        <f t="shared" ca="1" si="305"/>
        <v/>
      </c>
      <c r="AGM20" s="80" t="str">
        <f t="shared" ca="1" si="305"/>
        <v/>
      </c>
      <c r="AGN20" s="80" t="str">
        <f t="shared" ca="1" si="305"/>
        <v/>
      </c>
      <c r="AGO20" s="80" t="str">
        <f t="shared" ca="1" si="305"/>
        <v/>
      </c>
      <c r="AGP20" s="80" t="str">
        <f t="shared" ca="1" si="305"/>
        <v/>
      </c>
      <c r="AGQ20" s="80" t="str">
        <f t="shared" ca="1" si="305"/>
        <v/>
      </c>
      <c r="AGR20" s="80" t="str">
        <f t="shared" ca="1" si="305"/>
        <v/>
      </c>
      <c r="AGS20" s="80" t="str">
        <f t="shared" ca="1" si="305"/>
        <v/>
      </c>
      <c r="AGT20" s="80" t="str">
        <f t="shared" ca="1" si="305"/>
        <v/>
      </c>
      <c r="AGU20" s="80" t="str">
        <f t="shared" ca="1" si="305"/>
        <v/>
      </c>
      <c r="AGV20" s="80" t="str">
        <f t="shared" ca="1" si="305"/>
        <v/>
      </c>
      <c r="AGW20" s="80" t="str">
        <f t="shared" ca="1" si="305"/>
        <v/>
      </c>
      <c r="AGX20" s="80" t="str">
        <f t="shared" ca="1" si="305"/>
        <v/>
      </c>
      <c r="AGY20" s="80" t="str">
        <f t="shared" ca="1" si="305"/>
        <v/>
      </c>
      <c r="AGZ20" s="80" t="str">
        <f t="shared" ca="1" si="305"/>
        <v/>
      </c>
      <c r="AHA20" s="80" t="str">
        <f t="shared" ca="1" si="305"/>
        <v/>
      </c>
      <c r="AHB20" s="80" t="str">
        <f t="shared" ca="1" si="305"/>
        <v/>
      </c>
      <c r="AHC20" s="80" t="str">
        <f t="shared" ca="1" si="305"/>
        <v/>
      </c>
      <c r="AHD20" s="80" t="str">
        <f t="shared" ca="1" si="305"/>
        <v/>
      </c>
      <c r="AHE20" s="80" t="str">
        <f t="shared" ca="1" si="305"/>
        <v/>
      </c>
      <c r="AHF20" s="80" t="str">
        <f t="shared" ca="1" si="305"/>
        <v/>
      </c>
      <c r="AHG20" s="80" t="str">
        <f t="shared" ca="1" si="305"/>
        <v/>
      </c>
      <c r="AHH20" s="80" t="str">
        <f t="shared" ca="1" si="305"/>
        <v/>
      </c>
      <c r="AHI20" s="80" t="str">
        <f t="shared" ca="1" si="305"/>
        <v/>
      </c>
      <c r="AHJ20" s="80" t="str">
        <f t="shared" ca="1" si="305"/>
        <v/>
      </c>
      <c r="AHK20" s="80" t="str">
        <f t="shared" ca="1" si="305"/>
        <v/>
      </c>
      <c r="AHL20" s="80" t="str">
        <f t="shared" ca="1" si="305"/>
        <v/>
      </c>
      <c r="AHM20" s="80" t="str">
        <f t="shared" ca="1" si="305"/>
        <v/>
      </c>
      <c r="AHN20" s="80" t="str">
        <f t="shared" ca="1" si="305"/>
        <v/>
      </c>
      <c r="AHO20" s="80" t="str">
        <f t="shared" ca="1" si="305"/>
        <v/>
      </c>
      <c r="AHP20" s="80" t="str">
        <f t="shared" ca="1" si="305"/>
        <v/>
      </c>
      <c r="AHQ20" s="80" t="str">
        <f t="shared" ca="1" si="305"/>
        <v/>
      </c>
      <c r="AHR20" s="80" t="str">
        <f t="shared" ref="AHR20:AKC20" ca="1" si="306">IF(LEN(INDIRECT("'"&amp;$A$32&amp;"'"&amp;"!"&amp;$A51&amp;AHT$51))=1,"",IF(ISBLANK(INDIRECT("'"&amp;$A$32&amp;"'"&amp;"!"&amp;$A51&amp;AHT$51)),"",INDIRECT("'"&amp;$A$32&amp;"'"&amp;"!"&amp;$A51&amp;AHT$51)))</f>
        <v/>
      </c>
      <c r="AHS20" s="80" t="str">
        <f t="shared" ca="1" si="306"/>
        <v/>
      </c>
      <c r="AHT20" s="80" t="str">
        <f t="shared" ca="1" si="306"/>
        <v/>
      </c>
      <c r="AHU20" s="80" t="str">
        <f t="shared" ca="1" si="306"/>
        <v/>
      </c>
      <c r="AHV20" s="80" t="str">
        <f t="shared" ca="1" si="306"/>
        <v/>
      </c>
      <c r="AHW20" s="80" t="str">
        <f t="shared" ca="1" si="306"/>
        <v/>
      </c>
      <c r="AHX20" s="80" t="str">
        <f t="shared" ca="1" si="306"/>
        <v/>
      </c>
      <c r="AHY20" s="80" t="str">
        <f t="shared" ca="1" si="306"/>
        <v/>
      </c>
      <c r="AHZ20" s="80" t="str">
        <f t="shared" ca="1" si="306"/>
        <v/>
      </c>
      <c r="AIA20" s="80" t="str">
        <f t="shared" ca="1" si="306"/>
        <v/>
      </c>
      <c r="AIB20" s="80" t="str">
        <f t="shared" ca="1" si="306"/>
        <v/>
      </c>
      <c r="AIC20" s="80" t="str">
        <f t="shared" ca="1" si="306"/>
        <v/>
      </c>
      <c r="AID20" s="80" t="str">
        <f t="shared" ca="1" si="306"/>
        <v/>
      </c>
      <c r="AIE20" s="80" t="str">
        <f t="shared" ca="1" si="306"/>
        <v/>
      </c>
      <c r="AIF20" s="80" t="str">
        <f t="shared" ca="1" si="306"/>
        <v/>
      </c>
      <c r="AIG20" s="80" t="str">
        <f t="shared" ca="1" si="306"/>
        <v/>
      </c>
      <c r="AIH20" s="80" t="str">
        <f t="shared" ca="1" si="306"/>
        <v/>
      </c>
      <c r="AII20" s="80" t="str">
        <f t="shared" ca="1" si="306"/>
        <v/>
      </c>
      <c r="AIJ20" s="80" t="str">
        <f t="shared" ca="1" si="306"/>
        <v/>
      </c>
      <c r="AIK20" s="80" t="str">
        <f t="shared" ca="1" si="306"/>
        <v/>
      </c>
      <c r="AIL20" s="80" t="str">
        <f t="shared" ca="1" si="306"/>
        <v/>
      </c>
      <c r="AIM20" s="80" t="str">
        <f t="shared" ca="1" si="306"/>
        <v/>
      </c>
      <c r="AIN20" s="80" t="str">
        <f t="shared" ca="1" si="306"/>
        <v/>
      </c>
      <c r="AIO20" s="80" t="str">
        <f t="shared" ca="1" si="306"/>
        <v/>
      </c>
      <c r="AIP20" s="80" t="str">
        <f t="shared" ca="1" si="306"/>
        <v/>
      </c>
      <c r="AIQ20" s="80" t="str">
        <f t="shared" ca="1" si="306"/>
        <v/>
      </c>
      <c r="AIR20" s="80" t="str">
        <f t="shared" ca="1" si="306"/>
        <v/>
      </c>
      <c r="AIS20" s="80" t="str">
        <f t="shared" ca="1" si="306"/>
        <v/>
      </c>
      <c r="AIT20" s="80" t="str">
        <f t="shared" ca="1" si="306"/>
        <v/>
      </c>
      <c r="AIU20" s="80" t="str">
        <f t="shared" ca="1" si="306"/>
        <v/>
      </c>
      <c r="AIV20" s="80" t="str">
        <f t="shared" ca="1" si="306"/>
        <v/>
      </c>
      <c r="AIW20" s="80" t="str">
        <f t="shared" ca="1" si="306"/>
        <v/>
      </c>
      <c r="AIX20" s="80" t="str">
        <f t="shared" ca="1" si="306"/>
        <v/>
      </c>
      <c r="AIY20" s="80" t="str">
        <f t="shared" ca="1" si="306"/>
        <v/>
      </c>
      <c r="AIZ20" s="80" t="str">
        <f t="shared" ca="1" si="306"/>
        <v/>
      </c>
      <c r="AJA20" s="80" t="str">
        <f t="shared" ca="1" si="306"/>
        <v/>
      </c>
      <c r="AJB20" s="80" t="str">
        <f t="shared" ca="1" si="306"/>
        <v/>
      </c>
      <c r="AJC20" s="80" t="str">
        <f t="shared" ca="1" si="306"/>
        <v/>
      </c>
      <c r="AJD20" s="80" t="str">
        <f t="shared" ca="1" si="306"/>
        <v/>
      </c>
      <c r="AJE20" s="80" t="str">
        <f t="shared" ca="1" si="306"/>
        <v/>
      </c>
      <c r="AJF20" s="80" t="str">
        <f t="shared" ca="1" si="306"/>
        <v/>
      </c>
      <c r="AJG20" s="80" t="str">
        <f t="shared" ca="1" si="306"/>
        <v/>
      </c>
      <c r="AJH20" s="80" t="str">
        <f t="shared" ca="1" si="306"/>
        <v/>
      </c>
      <c r="AJI20" s="80" t="str">
        <f t="shared" ca="1" si="306"/>
        <v/>
      </c>
      <c r="AJJ20" s="80" t="str">
        <f t="shared" ca="1" si="306"/>
        <v/>
      </c>
      <c r="AJK20" s="80" t="str">
        <f t="shared" ca="1" si="306"/>
        <v/>
      </c>
      <c r="AJL20" s="80" t="str">
        <f t="shared" ca="1" si="306"/>
        <v/>
      </c>
      <c r="AJM20" s="80" t="str">
        <f t="shared" ca="1" si="306"/>
        <v/>
      </c>
      <c r="AJN20" s="80" t="str">
        <f t="shared" ca="1" si="306"/>
        <v/>
      </c>
      <c r="AJO20" s="80" t="str">
        <f t="shared" ca="1" si="306"/>
        <v/>
      </c>
      <c r="AJP20" s="80" t="str">
        <f t="shared" ca="1" si="306"/>
        <v/>
      </c>
      <c r="AJQ20" s="80" t="str">
        <f t="shared" ca="1" si="306"/>
        <v/>
      </c>
      <c r="AJR20" s="80" t="str">
        <f t="shared" ca="1" si="306"/>
        <v/>
      </c>
      <c r="AJS20" s="80" t="str">
        <f t="shared" ca="1" si="306"/>
        <v/>
      </c>
      <c r="AJT20" s="80" t="str">
        <f t="shared" ca="1" si="306"/>
        <v/>
      </c>
      <c r="AJU20" s="80" t="str">
        <f t="shared" ca="1" si="306"/>
        <v/>
      </c>
      <c r="AJV20" s="80" t="str">
        <f t="shared" ca="1" si="306"/>
        <v/>
      </c>
      <c r="AJW20" s="80" t="str">
        <f t="shared" ca="1" si="306"/>
        <v/>
      </c>
      <c r="AJX20" s="80" t="str">
        <f t="shared" ca="1" si="306"/>
        <v/>
      </c>
      <c r="AJY20" s="80" t="str">
        <f t="shared" ca="1" si="306"/>
        <v/>
      </c>
      <c r="AJZ20" s="80" t="str">
        <f t="shared" ca="1" si="306"/>
        <v/>
      </c>
      <c r="AKA20" s="80" t="str">
        <f t="shared" ca="1" si="306"/>
        <v/>
      </c>
      <c r="AKB20" s="80" t="str">
        <f t="shared" ca="1" si="306"/>
        <v/>
      </c>
      <c r="AKC20" s="80" t="str">
        <f t="shared" ca="1" si="306"/>
        <v/>
      </c>
      <c r="AKD20" s="80" t="str">
        <f t="shared" ref="AKD20:ALP20" ca="1" si="307">IF(LEN(INDIRECT("'"&amp;$A$32&amp;"'"&amp;"!"&amp;$A51&amp;AKF$51))=1,"",IF(ISBLANK(INDIRECT("'"&amp;$A$32&amp;"'"&amp;"!"&amp;$A51&amp;AKF$51)),"",INDIRECT("'"&amp;$A$32&amp;"'"&amp;"!"&amp;$A51&amp;AKF$51)))</f>
        <v/>
      </c>
      <c r="AKE20" s="80" t="str">
        <f t="shared" ca="1" si="307"/>
        <v/>
      </c>
      <c r="AKF20" s="80" t="str">
        <f t="shared" ca="1" si="307"/>
        <v/>
      </c>
      <c r="AKG20" s="80" t="str">
        <f t="shared" ca="1" si="307"/>
        <v/>
      </c>
      <c r="AKH20" s="80" t="str">
        <f t="shared" ca="1" si="307"/>
        <v/>
      </c>
      <c r="AKI20" s="80" t="str">
        <f t="shared" ca="1" si="307"/>
        <v/>
      </c>
      <c r="AKJ20" s="80" t="str">
        <f t="shared" ca="1" si="307"/>
        <v/>
      </c>
      <c r="AKK20" s="80" t="str">
        <f t="shared" ca="1" si="307"/>
        <v/>
      </c>
      <c r="AKL20" s="80" t="str">
        <f t="shared" ca="1" si="307"/>
        <v/>
      </c>
      <c r="AKM20" s="80" t="str">
        <f t="shared" ca="1" si="307"/>
        <v/>
      </c>
      <c r="AKN20" s="80" t="str">
        <f t="shared" ca="1" si="307"/>
        <v/>
      </c>
      <c r="AKO20" s="80" t="str">
        <f t="shared" ca="1" si="307"/>
        <v/>
      </c>
      <c r="AKP20" s="80" t="str">
        <f t="shared" ca="1" si="307"/>
        <v/>
      </c>
      <c r="AKQ20" s="80" t="str">
        <f t="shared" ca="1" si="307"/>
        <v/>
      </c>
      <c r="AKR20" s="80" t="str">
        <f t="shared" ca="1" si="307"/>
        <v/>
      </c>
      <c r="AKS20" s="80" t="str">
        <f t="shared" ca="1" si="307"/>
        <v/>
      </c>
      <c r="AKT20" s="80" t="str">
        <f t="shared" ca="1" si="307"/>
        <v/>
      </c>
      <c r="AKU20" s="80" t="str">
        <f t="shared" ca="1" si="307"/>
        <v/>
      </c>
      <c r="AKV20" s="80" t="str">
        <f t="shared" ca="1" si="307"/>
        <v/>
      </c>
      <c r="AKW20" s="80" t="str">
        <f t="shared" ca="1" si="307"/>
        <v/>
      </c>
      <c r="AKX20" s="80" t="str">
        <f t="shared" ca="1" si="307"/>
        <v/>
      </c>
      <c r="AKY20" s="80" t="str">
        <f t="shared" ca="1" si="307"/>
        <v/>
      </c>
      <c r="AKZ20" s="80" t="str">
        <f t="shared" ca="1" si="307"/>
        <v/>
      </c>
      <c r="ALA20" s="80" t="str">
        <f t="shared" ca="1" si="307"/>
        <v/>
      </c>
      <c r="ALB20" s="80" t="str">
        <f t="shared" ca="1" si="307"/>
        <v/>
      </c>
      <c r="ALC20" s="80" t="str">
        <f t="shared" ca="1" si="307"/>
        <v/>
      </c>
      <c r="ALD20" s="80" t="str">
        <f t="shared" ca="1" si="307"/>
        <v/>
      </c>
      <c r="ALE20" s="80" t="str">
        <f t="shared" ca="1" si="307"/>
        <v/>
      </c>
      <c r="ALF20" s="80" t="str">
        <f t="shared" ca="1" si="307"/>
        <v/>
      </c>
      <c r="ALG20" s="80" t="str">
        <f t="shared" ca="1" si="307"/>
        <v/>
      </c>
      <c r="ALH20" s="80" t="str">
        <f t="shared" ca="1" si="307"/>
        <v/>
      </c>
      <c r="ALI20" s="80" t="str">
        <f t="shared" ca="1" si="307"/>
        <v/>
      </c>
      <c r="ALJ20" s="80" t="str">
        <f t="shared" ca="1" si="307"/>
        <v/>
      </c>
      <c r="ALK20" s="80" t="str">
        <f t="shared" ca="1" si="307"/>
        <v/>
      </c>
      <c r="ALL20" s="80" t="str">
        <f t="shared" ca="1" si="307"/>
        <v/>
      </c>
      <c r="ALM20" s="80" t="str">
        <f t="shared" ca="1" si="307"/>
        <v/>
      </c>
      <c r="ALN20" s="80" t="str">
        <f t="shared" ca="1" si="307"/>
        <v/>
      </c>
      <c r="ALO20" s="80" t="str">
        <f t="shared" ca="1" si="307"/>
        <v/>
      </c>
      <c r="ALP20" s="80" t="str">
        <f t="shared" ca="1" si="307"/>
        <v/>
      </c>
    </row>
    <row r="21" spans="1:1004" x14ac:dyDescent="0.25">
      <c r="A21" s="77" t="str">
        <f t="shared" ca="1" si="51"/>
        <v/>
      </c>
      <c r="B21" s="77" t="str">
        <f t="shared" ca="1" si="34"/>
        <v/>
      </c>
      <c r="C21" s="77" t="str">
        <f t="shared" ca="1" si="16"/>
        <v/>
      </c>
      <c r="D21" s="77" t="str">
        <f t="shared" ca="1" si="17"/>
        <v/>
      </c>
      <c r="E21" s="80" t="str">
        <f ca="1">IF(LEN(INDIRECT("'"&amp;$A$32&amp;"'"&amp;"!"&amp;$A52&amp;G$52))=1,"",IF(ISBLANK(INDIRECT("'"&amp;$A$32&amp;"'"&amp;"!"&amp;$A52&amp;G$52)),"",INDIRECT("'"&amp;$A$32&amp;"'"&amp;"!"&amp;$A52&amp;G$52)))</f>
        <v/>
      </c>
      <c r="F21" s="80" t="str">
        <f t="shared" ref="F21:BQ21" ca="1" si="308">IF(LEN(INDIRECT("'"&amp;$A$32&amp;"'"&amp;"!"&amp;$A52&amp;H$52))=1,"",IF(ISBLANK(INDIRECT("'"&amp;$A$32&amp;"'"&amp;"!"&amp;$A52&amp;H$52)),"",INDIRECT("'"&amp;$A$32&amp;"'"&amp;"!"&amp;$A52&amp;H$52)))</f>
        <v/>
      </c>
      <c r="G21" s="80" t="str">
        <f t="shared" ca="1" si="308"/>
        <v/>
      </c>
      <c r="H21" s="80" t="str">
        <f t="shared" ca="1" si="308"/>
        <v/>
      </c>
      <c r="I21" s="80" t="str">
        <f t="shared" ca="1" si="308"/>
        <v/>
      </c>
      <c r="J21" s="80" t="str">
        <f t="shared" ca="1" si="308"/>
        <v/>
      </c>
      <c r="K21" s="80" t="str">
        <f t="shared" ca="1" si="308"/>
        <v/>
      </c>
      <c r="L21" s="80" t="str">
        <f t="shared" ca="1" si="308"/>
        <v/>
      </c>
      <c r="M21" s="80" t="str">
        <f t="shared" ca="1" si="308"/>
        <v/>
      </c>
      <c r="N21" s="80" t="str">
        <f t="shared" ca="1" si="308"/>
        <v/>
      </c>
      <c r="O21" s="80" t="str">
        <f t="shared" ca="1" si="308"/>
        <v/>
      </c>
      <c r="P21" s="80" t="str">
        <f t="shared" ca="1" si="308"/>
        <v/>
      </c>
      <c r="Q21" s="80" t="str">
        <f t="shared" ca="1" si="308"/>
        <v/>
      </c>
      <c r="R21" s="80" t="str">
        <f t="shared" ca="1" si="308"/>
        <v/>
      </c>
      <c r="S21" s="80" t="str">
        <f t="shared" ca="1" si="308"/>
        <v/>
      </c>
      <c r="T21" s="80" t="str">
        <f t="shared" ca="1" si="308"/>
        <v/>
      </c>
      <c r="U21" s="80" t="str">
        <f t="shared" ca="1" si="308"/>
        <v/>
      </c>
      <c r="V21" s="80" t="str">
        <f t="shared" ca="1" si="308"/>
        <v/>
      </c>
      <c r="W21" s="80" t="str">
        <f t="shared" ca="1" si="308"/>
        <v/>
      </c>
      <c r="X21" s="80" t="str">
        <f t="shared" ca="1" si="308"/>
        <v/>
      </c>
      <c r="Y21" s="80" t="str">
        <f t="shared" ca="1" si="308"/>
        <v/>
      </c>
      <c r="Z21" s="80" t="str">
        <f t="shared" ca="1" si="308"/>
        <v/>
      </c>
      <c r="AA21" s="80" t="str">
        <f t="shared" ca="1" si="308"/>
        <v/>
      </c>
      <c r="AB21" s="80" t="str">
        <f t="shared" ca="1" si="308"/>
        <v/>
      </c>
      <c r="AC21" s="80" t="str">
        <f t="shared" ca="1" si="308"/>
        <v/>
      </c>
      <c r="AD21" s="80" t="str">
        <f t="shared" ca="1" si="308"/>
        <v/>
      </c>
      <c r="AE21" s="80" t="str">
        <f t="shared" ca="1" si="308"/>
        <v/>
      </c>
      <c r="AF21" s="80" t="str">
        <f t="shared" ca="1" si="308"/>
        <v/>
      </c>
      <c r="AG21" s="80" t="str">
        <f t="shared" ca="1" si="308"/>
        <v/>
      </c>
      <c r="AH21" s="80" t="str">
        <f t="shared" ca="1" si="308"/>
        <v/>
      </c>
      <c r="AI21" s="80" t="str">
        <f t="shared" ca="1" si="308"/>
        <v/>
      </c>
      <c r="AJ21" s="80" t="str">
        <f t="shared" ca="1" si="308"/>
        <v/>
      </c>
      <c r="AK21" s="80" t="str">
        <f t="shared" ca="1" si="308"/>
        <v/>
      </c>
      <c r="AL21" s="80" t="str">
        <f t="shared" ca="1" si="308"/>
        <v/>
      </c>
      <c r="AM21" s="80" t="str">
        <f t="shared" ca="1" si="308"/>
        <v/>
      </c>
      <c r="AN21" s="80" t="str">
        <f t="shared" ca="1" si="308"/>
        <v/>
      </c>
      <c r="AO21" s="80" t="str">
        <f t="shared" ca="1" si="308"/>
        <v/>
      </c>
      <c r="AP21" s="80" t="str">
        <f t="shared" ca="1" si="308"/>
        <v/>
      </c>
      <c r="AQ21" s="80" t="str">
        <f t="shared" ca="1" si="308"/>
        <v/>
      </c>
      <c r="AR21" s="80" t="str">
        <f t="shared" ca="1" si="308"/>
        <v/>
      </c>
      <c r="AS21" s="80" t="str">
        <f t="shared" ca="1" si="308"/>
        <v/>
      </c>
      <c r="AT21" s="80" t="str">
        <f t="shared" ca="1" si="308"/>
        <v/>
      </c>
      <c r="AU21" s="80" t="str">
        <f t="shared" ca="1" si="308"/>
        <v/>
      </c>
      <c r="AV21" s="80" t="str">
        <f t="shared" ca="1" si="308"/>
        <v/>
      </c>
      <c r="AW21" s="80" t="str">
        <f t="shared" ca="1" si="308"/>
        <v/>
      </c>
      <c r="AX21" s="80" t="str">
        <f t="shared" ca="1" si="308"/>
        <v/>
      </c>
      <c r="AY21" s="80" t="str">
        <f t="shared" ca="1" si="308"/>
        <v/>
      </c>
      <c r="AZ21" s="80" t="str">
        <f t="shared" ca="1" si="308"/>
        <v/>
      </c>
      <c r="BA21" s="80" t="str">
        <f t="shared" ca="1" si="308"/>
        <v/>
      </c>
      <c r="BB21" s="80" t="str">
        <f t="shared" ca="1" si="308"/>
        <v/>
      </c>
      <c r="BC21" s="80" t="str">
        <f t="shared" ca="1" si="308"/>
        <v/>
      </c>
      <c r="BD21" s="80" t="str">
        <f t="shared" ca="1" si="308"/>
        <v/>
      </c>
      <c r="BE21" s="80" t="str">
        <f t="shared" ca="1" si="308"/>
        <v/>
      </c>
      <c r="BF21" s="80" t="str">
        <f t="shared" ca="1" si="308"/>
        <v/>
      </c>
      <c r="BG21" s="80" t="str">
        <f t="shared" ca="1" si="308"/>
        <v/>
      </c>
      <c r="BH21" s="80" t="str">
        <f t="shared" ca="1" si="308"/>
        <v/>
      </c>
      <c r="BI21" s="80" t="str">
        <f t="shared" ca="1" si="308"/>
        <v/>
      </c>
      <c r="BJ21" s="80" t="str">
        <f t="shared" ca="1" si="308"/>
        <v/>
      </c>
      <c r="BK21" s="80" t="str">
        <f t="shared" ca="1" si="308"/>
        <v/>
      </c>
      <c r="BL21" s="80" t="str">
        <f t="shared" ca="1" si="308"/>
        <v/>
      </c>
      <c r="BM21" s="80" t="str">
        <f t="shared" ca="1" si="308"/>
        <v/>
      </c>
      <c r="BN21" s="80" t="str">
        <f t="shared" ca="1" si="308"/>
        <v/>
      </c>
      <c r="BO21" s="80" t="str">
        <f t="shared" ca="1" si="308"/>
        <v/>
      </c>
      <c r="BP21" s="80" t="str">
        <f t="shared" ca="1" si="308"/>
        <v/>
      </c>
      <c r="BQ21" s="80" t="str">
        <f t="shared" ca="1" si="308"/>
        <v/>
      </c>
      <c r="BR21" s="80" t="str">
        <f t="shared" ref="BR21:EC21" ca="1" si="309">IF(LEN(INDIRECT("'"&amp;$A$32&amp;"'"&amp;"!"&amp;$A52&amp;BT$52))=1,"",IF(ISBLANK(INDIRECT("'"&amp;$A$32&amp;"'"&amp;"!"&amp;$A52&amp;BT$52)),"",INDIRECT("'"&amp;$A$32&amp;"'"&amp;"!"&amp;$A52&amp;BT$52)))</f>
        <v/>
      </c>
      <c r="BS21" s="80" t="str">
        <f t="shared" ca="1" si="309"/>
        <v/>
      </c>
      <c r="BT21" s="80" t="str">
        <f t="shared" ca="1" si="309"/>
        <v/>
      </c>
      <c r="BU21" s="80" t="str">
        <f t="shared" ca="1" si="309"/>
        <v/>
      </c>
      <c r="BV21" s="80" t="str">
        <f t="shared" ca="1" si="309"/>
        <v/>
      </c>
      <c r="BW21" s="80" t="str">
        <f t="shared" ca="1" si="309"/>
        <v/>
      </c>
      <c r="BX21" s="80" t="str">
        <f t="shared" ca="1" si="309"/>
        <v/>
      </c>
      <c r="BY21" s="80" t="str">
        <f t="shared" ca="1" si="309"/>
        <v/>
      </c>
      <c r="BZ21" s="80" t="str">
        <f t="shared" ca="1" si="309"/>
        <v/>
      </c>
      <c r="CA21" s="80" t="str">
        <f t="shared" ca="1" si="309"/>
        <v/>
      </c>
      <c r="CB21" s="80" t="str">
        <f t="shared" ca="1" si="309"/>
        <v/>
      </c>
      <c r="CC21" s="80" t="str">
        <f t="shared" ca="1" si="309"/>
        <v/>
      </c>
      <c r="CD21" s="80" t="str">
        <f t="shared" ca="1" si="309"/>
        <v/>
      </c>
      <c r="CE21" s="80" t="str">
        <f t="shared" ca="1" si="309"/>
        <v/>
      </c>
      <c r="CF21" s="80" t="str">
        <f t="shared" ca="1" si="309"/>
        <v/>
      </c>
      <c r="CG21" s="80" t="str">
        <f t="shared" ca="1" si="309"/>
        <v/>
      </c>
      <c r="CH21" s="80" t="str">
        <f t="shared" ca="1" si="309"/>
        <v/>
      </c>
      <c r="CI21" s="80" t="str">
        <f t="shared" ca="1" si="309"/>
        <v/>
      </c>
      <c r="CJ21" s="80" t="str">
        <f t="shared" ca="1" si="309"/>
        <v/>
      </c>
      <c r="CK21" s="80" t="str">
        <f t="shared" ca="1" si="309"/>
        <v/>
      </c>
      <c r="CL21" s="80" t="str">
        <f t="shared" ca="1" si="309"/>
        <v/>
      </c>
      <c r="CM21" s="80" t="str">
        <f t="shared" ca="1" si="309"/>
        <v/>
      </c>
      <c r="CN21" s="80" t="str">
        <f t="shared" ca="1" si="309"/>
        <v/>
      </c>
      <c r="CO21" s="80" t="str">
        <f t="shared" ca="1" si="309"/>
        <v/>
      </c>
      <c r="CP21" s="80" t="str">
        <f t="shared" ca="1" si="309"/>
        <v/>
      </c>
      <c r="CQ21" s="80" t="str">
        <f t="shared" ca="1" si="309"/>
        <v/>
      </c>
      <c r="CR21" s="80" t="str">
        <f t="shared" ca="1" si="309"/>
        <v/>
      </c>
      <c r="CS21" s="80" t="str">
        <f t="shared" ca="1" si="309"/>
        <v/>
      </c>
      <c r="CT21" s="80" t="str">
        <f t="shared" ca="1" si="309"/>
        <v/>
      </c>
      <c r="CU21" s="80" t="str">
        <f t="shared" ca="1" si="309"/>
        <v/>
      </c>
      <c r="CV21" s="80" t="str">
        <f t="shared" ca="1" si="309"/>
        <v/>
      </c>
      <c r="CW21" s="80" t="str">
        <f t="shared" ca="1" si="309"/>
        <v/>
      </c>
      <c r="CX21" s="80" t="str">
        <f t="shared" ca="1" si="309"/>
        <v/>
      </c>
      <c r="CY21" s="80" t="str">
        <f t="shared" ca="1" si="309"/>
        <v/>
      </c>
      <c r="CZ21" s="80" t="str">
        <f t="shared" ca="1" si="309"/>
        <v/>
      </c>
      <c r="DA21" s="80" t="str">
        <f t="shared" ca="1" si="309"/>
        <v/>
      </c>
      <c r="DB21" s="80" t="str">
        <f t="shared" ca="1" si="309"/>
        <v/>
      </c>
      <c r="DC21" s="80" t="str">
        <f t="shared" ca="1" si="309"/>
        <v/>
      </c>
      <c r="DD21" s="80" t="str">
        <f t="shared" ca="1" si="309"/>
        <v/>
      </c>
      <c r="DE21" s="80" t="str">
        <f t="shared" ca="1" si="309"/>
        <v/>
      </c>
      <c r="DF21" s="80" t="str">
        <f t="shared" ca="1" si="309"/>
        <v/>
      </c>
      <c r="DG21" s="80" t="str">
        <f t="shared" ca="1" si="309"/>
        <v/>
      </c>
      <c r="DH21" s="80" t="str">
        <f t="shared" ca="1" si="309"/>
        <v/>
      </c>
      <c r="DI21" s="80" t="str">
        <f t="shared" ca="1" si="309"/>
        <v/>
      </c>
      <c r="DJ21" s="80" t="str">
        <f t="shared" ca="1" si="309"/>
        <v/>
      </c>
      <c r="DK21" s="80" t="str">
        <f t="shared" ca="1" si="309"/>
        <v/>
      </c>
      <c r="DL21" s="80" t="str">
        <f t="shared" ca="1" si="309"/>
        <v/>
      </c>
      <c r="DM21" s="80" t="str">
        <f t="shared" ca="1" si="309"/>
        <v/>
      </c>
      <c r="DN21" s="80" t="str">
        <f t="shared" ca="1" si="309"/>
        <v/>
      </c>
      <c r="DO21" s="80" t="str">
        <f t="shared" ca="1" si="309"/>
        <v/>
      </c>
      <c r="DP21" s="80" t="str">
        <f t="shared" ca="1" si="309"/>
        <v/>
      </c>
      <c r="DQ21" s="80" t="str">
        <f t="shared" ca="1" si="309"/>
        <v/>
      </c>
      <c r="DR21" s="80" t="str">
        <f t="shared" ca="1" si="309"/>
        <v/>
      </c>
      <c r="DS21" s="80" t="str">
        <f t="shared" ca="1" si="309"/>
        <v/>
      </c>
      <c r="DT21" s="80" t="str">
        <f t="shared" ca="1" si="309"/>
        <v/>
      </c>
      <c r="DU21" s="80" t="str">
        <f t="shared" ca="1" si="309"/>
        <v/>
      </c>
      <c r="DV21" s="80" t="str">
        <f t="shared" ca="1" si="309"/>
        <v/>
      </c>
      <c r="DW21" s="80" t="str">
        <f t="shared" ca="1" si="309"/>
        <v/>
      </c>
      <c r="DX21" s="80" t="str">
        <f t="shared" ca="1" si="309"/>
        <v/>
      </c>
      <c r="DY21" s="80" t="str">
        <f t="shared" ca="1" si="309"/>
        <v/>
      </c>
      <c r="DZ21" s="80" t="str">
        <f t="shared" ca="1" si="309"/>
        <v/>
      </c>
      <c r="EA21" s="80" t="str">
        <f t="shared" ca="1" si="309"/>
        <v/>
      </c>
      <c r="EB21" s="80" t="str">
        <f t="shared" ca="1" si="309"/>
        <v/>
      </c>
      <c r="EC21" s="80" t="str">
        <f t="shared" ca="1" si="309"/>
        <v/>
      </c>
      <c r="ED21" s="80" t="str">
        <f t="shared" ref="ED21:GO21" ca="1" si="310">IF(LEN(INDIRECT("'"&amp;$A$32&amp;"'"&amp;"!"&amp;$A52&amp;EF$52))=1,"",IF(ISBLANK(INDIRECT("'"&amp;$A$32&amp;"'"&amp;"!"&amp;$A52&amp;EF$52)),"",INDIRECT("'"&amp;$A$32&amp;"'"&amp;"!"&amp;$A52&amp;EF$52)))</f>
        <v/>
      </c>
      <c r="EE21" s="80" t="str">
        <f t="shared" ca="1" si="310"/>
        <v/>
      </c>
      <c r="EF21" s="80" t="str">
        <f t="shared" ca="1" si="310"/>
        <v/>
      </c>
      <c r="EG21" s="80" t="str">
        <f t="shared" ca="1" si="310"/>
        <v/>
      </c>
      <c r="EH21" s="80" t="str">
        <f t="shared" ca="1" si="310"/>
        <v/>
      </c>
      <c r="EI21" s="80" t="str">
        <f t="shared" ca="1" si="310"/>
        <v/>
      </c>
      <c r="EJ21" s="80" t="str">
        <f t="shared" ca="1" si="310"/>
        <v/>
      </c>
      <c r="EK21" s="80" t="str">
        <f t="shared" ca="1" si="310"/>
        <v/>
      </c>
      <c r="EL21" s="80" t="str">
        <f t="shared" ca="1" si="310"/>
        <v/>
      </c>
      <c r="EM21" s="80" t="str">
        <f t="shared" ca="1" si="310"/>
        <v/>
      </c>
      <c r="EN21" s="80" t="str">
        <f t="shared" ca="1" si="310"/>
        <v/>
      </c>
      <c r="EO21" s="80" t="str">
        <f t="shared" ca="1" si="310"/>
        <v/>
      </c>
      <c r="EP21" s="80" t="str">
        <f t="shared" ca="1" si="310"/>
        <v/>
      </c>
      <c r="EQ21" s="80" t="str">
        <f t="shared" ca="1" si="310"/>
        <v/>
      </c>
      <c r="ER21" s="80" t="str">
        <f t="shared" ca="1" si="310"/>
        <v/>
      </c>
      <c r="ES21" s="80" t="str">
        <f t="shared" ca="1" si="310"/>
        <v/>
      </c>
      <c r="ET21" s="80" t="str">
        <f t="shared" ca="1" si="310"/>
        <v/>
      </c>
      <c r="EU21" s="80" t="str">
        <f t="shared" ca="1" si="310"/>
        <v/>
      </c>
      <c r="EV21" s="80" t="str">
        <f t="shared" ca="1" si="310"/>
        <v/>
      </c>
      <c r="EW21" s="80" t="str">
        <f t="shared" ca="1" si="310"/>
        <v/>
      </c>
      <c r="EX21" s="80" t="str">
        <f t="shared" ca="1" si="310"/>
        <v/>
      </c>
      <c r="EY21" s="80" t="str">
        <f t="shared" ca="1" si="310"/>
        <v/>
      </c>
      <c r="EZ21" s="80" t="str">
        <f t="shared" ca="1" si="310"/>
        <v/>
      </c>
      <c r="FA21" s="80" t="str">
        <f t="shared" ca="1" si="310"/>
        <v/>
      </c>
      <c r="FB21" s="80" t="str">
        <f t="shared" ca="1" si="310"/>
        <v/>
      </c>
      <c r="FC21" s="80" t="str">
        <f t="shared" ca="1" si="310"/>
        <v/>
      </c>
      <c r="FD21" s="80" t="str">
        <f t="shared" ca="1" si="310"/>
        <v/>
      </c>
      <c r="FE21" s="80" t="str">
        <f t="shared" ca="1" si="310"/>
        <v/>
      </c>
      <c r="FF21" s="80" t="str">
        <f t="shared" ca="1" si="310"/>
        <v/>
      </c>
      <c r="FG21" s="80" t="str">
        <f t="shared" ca="1" si="310"/>
        <v/>
      </c>
      <c r="FH21" s="80" t="str">
        <f t="shared" ca="1" si="310"/>
        <v/>
      </c>
      <c r="FI21" s="80" t="str">
        <f t="shared" ca="1" si="310"/>
        <v/>
      </c>
      <c r="FJ21" s="80" t="str">
        <f t="shared" ca="1" si="310"/>
        <v/>
      </c>
      <c r="FK21" s="80" t="str">
        <f t="shared" ca="1" si="310"/>
        <v/>
      </c>
      <c r="FL21" s="80" t="str">
        <f t="shared" ca="1" si="310"/>
        <v/>
      </c>
      <c r="FM21" s="80" t="str">
        <f t="shared" ca="1" si="310"/>
        <v/>
      </c>
      <c r="FN21" s="80" t="str">
        <f t="shared" ca="1" si="310"/>
        <v/>
      </c>
      <c r="FO21" s="80" t="str">
        <f t="shared" ca="1" si="310"/>
        <v/>
      </c>
      <c r="FP21" s="80" t="str">
        <f t="shared" ca="1" si="310"/>
        <v/>
      </c>
      <c r="FQ21" s="80" t="str">
        <f t="shared" ca="1" si="310"/>
        <v/>
      </c>
      <c r="FR21" s="80" t="str">
        <f t="shared" ca="1" si="310"/>
        <v/>
      </c>
      <c r="FS21" s="80" t="str">
        <f t="shared" ca="1" si="310"/>
        <v/>
      </c>
      <c r="FT21" s="80" t="str">
        <f t="shared" ca="1" si="310"/>
        <v/>
      </c>
      <c r="FU21" s="80" t="str">
        <f t="shared" ca="1" si="310"/>
        <v/>
      </c>
      <c r="FV21" s="80" t="str">
        <f t="shared" ca="1" si="310"/>
        <v/>
      </c>
      <c r="FW21" s="80" t="str">
        <f t="shared" ca="1" si="310"/>
        <v/>
      </c>
      <c r="FX21" s="80" t="str">
        <f t="shared" ca="1" si="310"/>
        <v/>
      </c>
      <c r="FY21" s="80" t="str">
        <f t="shared" ca="1" si="310"/>
        <v/>
      </c>
      <c r="FZ21" s="80" t="str">
        <f t="shared" ca="1" si="310"/>
        <v/>
      </c>
      <c r="GA21" s="80" t="str">
        <f t="shared" ca="1" si="310"/>
        <v/>
      </c>
      <c r="GB21" s="80" t="str">
        <f t="shared" ca="1" si="310"/>
        <v/>
      </c>
      <c r="GC21" s="80" t="str">
        <f t="shared" ca="1" si="310"/>
        <v/>
      </c>
      <c r="GD21" s="80" t="str">
        <f t="shared" ca="1" si="310"/>
        <v/>
      </c>
      <c r="GE21" s="80" t="str">
        <f t="shared" ca="1" si="310"/>
        <v/>
      </c>
      <c r="GF21" s="80" t="str">
        <f t="shared" ca="1" si="310"/>
        <v/>
      </c>
      <c r="GG21" s="80" t="str">
        <f t="shared" ca="1" si="310"/>
        <v/>
      </c>
      <c r="GH21" s="80" t="str">
        <f t="shared" ca="1" si="310"/>
        <v/>
      </c>
      <c r="GI21" s="80" t="str">
        <f t="shared" ca="1" si="310"/>
        <v/>
      </c>
      <c r="GJ21" s="80" t="str">
        <f t="shared" ca="1" si="310"/>
        <v/>
      </c>
      <c r="GK21" s="80" t="str">
        <f t="shared" ca="1" si="310"/>
        <v/>
      </c>
      <c r="GL21" s="80" t="str">
        <f t="shared" ca="1" si="310"/>
        <v/>
      </c>
      <c r="GM21" s="80" t="str">
        <f t="shared" ca="1" si="310"/>
        <v/>
      </c>
      <c r="GN21" s="80" t="str">
        <f t="shared" ca="1" si="310"/>
        <v/>
      </c>
      <c r="GO21" s="80" t="str">
        <f t="shared" ca="1" si="310"/>
        <v/>
      </c>
      <c r="GP21" s="80" t="str">
        <f t="shared" ref="GP21:JA21" ca="1" si="311">IF(LEN(INDIRECT("'"&amp;$A$32&amp;"'"&amp;"!"&amp;$A52&amp;GR$52))=1,"",IF(ISBLANK(INDIRECT("'"&amp;$A$32&amp;"'"&amp;"!"&amp;$A52&amp;GR$52)),"",INDIRECT("'"&amp;$A$32&amp;"'"&amp;"!"&amp;$A52&amp;GR$52)))</f>
        <v/>
      </c>
      <c r="GQ21" s="80" t="str">
        <f t="shared" ca="1" si="311"/>
        <v/>
      </c>
      <c r="GR21" s="80" t="str">
        <f t="shared" ca="1" si="311"/>
        <v/>
      </c>
      <c r="GS21" s="80" t="str">
        <f t="shared" ca="1" si="311"/>
        <v/>
      </c>
      <c r="GT21" s="80" t="str">
        <f t="shared" ca="1" si="311"/>
        <v/>
      </c>
      <c r="GU21" s="80" t="str">
        <f t="shared" ca="1" si="311"/>
        <v/>
      </c>
      <c r="GV21" s="80" t="str">
        <f t="shared" ca="1" si="311"/>
        <v/>
      </c>
      <c r="GW21" s="80" t="str">
        <f t="shared" ca="1" si="311"/>
        <v/>
      </c>
      <c r="GX21" s="80" t="str">
        <f t="shared" ca="1" si="311"/>
        <v/>
      </c>
      <c r="GY21" s="80" t="str">
        <f t="shared" ca="1" si="311"/>
        <v/>
      </c>
      <c r="GZ21" s="80" t="str">
        <f t="shared" ca="1" si="311"/>
        <v/>
      </c>
      <c r="HA21" s="80" t="str">
        <f t="shared" ca="1" si="311"/>
        <v/>
      </c>
      <c r="HB21" s="80" t="str">
        <f t="shared" ca="1" si="311"/>
        <v/>
      </c>
      <c r="HC21" s="80" t="str">
        <f t="shared" ca="1" si="311"/>
        <v/>
      </c>
      <c r="HD21" s="80" t="str">
        <f t="shared" ca="1" si="311"/>
        <v/>
      </c>
      <c r="HE21" s="80" t="str">
        <f t="shared" ca="1" si="311"/>
        <v/>
      </c>
      <c r="HF21" s="80" t="str">
        <f t="shared" ca="1" si="311"/>
        <v/>
      </c>
      <c r="HG21" s="80" t="str">
        <f t="shared" ca="1" si="311"/>
        <v/>
      </c>
      <c r="HH21" s="80" t="str">
        <f t="shared" ca="1" si="311"/>
        <v/>
      </c>
      <c r="HI21" s="80" t="str">
        <f t="shared" ca="1" si="311"/>
        <v/>
      </c>
      <c r="HJ21" s="80" t="str">
        <f t="shared" ca="1" si="311"/>
        <v/>
      </c>
      <c r="HK21" s="80" t="str">
        <f t="shared" ca="1" si="311"/>
        <v/>
      </c>
      <c r="HL21" s="80" t="str">
        <f t="shared" ca="1" si="311"/>
        <v/>
      </c>
      <c r="HM21" s="80" t="str">
        <f t="shared" ca="1" si="311"/>
        <v/>
      </c>
      <c r="HN21" s="80" t="str">
        <f t="shared" ca="1" si="311"/>
        <v/>
      </c>
      <c r="HO21" s="80" t="str">
        <f t="shared" ca="1" si="311"/>
        <v/>
      </c>
      <c r="HP21" s="80" t="str">
        <f t="shared" ca="1" si="311"/>
        <v/>
      </c>
      <c r="HQ21" s="80" t="str">
        <f t="shared" ca="1" si="311"/>
        <v/>
      </c>
      <c r="HR21" s="80" t="str">
        <f t="shared" ca="1" si="311"/>
        <v/>
      </c>
      <c r="HS21" s="80" t="str">
        <f t="shared" ca="1" si="311"/>
        <v/>
      </c>
      <c r="HT21" s="80" t="str">
        <f t="shared" ca="1" si="311"/>
        <v/>
      </c>
      <c r="HU21" s="80" t="str">
        <f t="shared" ca="1" si="311"/>
        <v/>
      </c>
      <c r="HV21" s="80" t="str">
        <f t="shared" ca="1" si="311"/>
        <v/>
      </c>
      <c r="HW21" s="80" t="str">
        <f t="shared" ca="1" si="311"/>
        <v/>
      </c>
      <c r="HX21" s="80" t="str">
        <f t="shared" ca="1" si="311"/>
        <v/>
      </c>
      <c r="HY21" s="80" t="str">
        <f t="shared" ca="1" si="311"/>
        <v/>
      </c>
      <c r="HZ21" s="80" t="str">
        <f t="shared" ca="1" si="311"/>
        <v/>
      </c>
      <c r="IA21" s="80" t="str">
        <f t="shared" ca="1" si="311"/>
        <v/>
      </c>
      <c r="IB21" s="80" t="str">
        <f t="shared" ca="1" si="311"/>
        <v/>
      </c>
      <c r="IC21" s="80" t="str">
        <f t="shared" ca="1" si="311"/>
        <v/>
      </c>
      <c r="ID21" s="80" t="str">
        <f t="shared" ca="1" si="311"/>
        <v/>
      </c>
      <c r="IE21" s="80" t="str">
        <f t="shared" ca="1" si="311"/>
        <v/>
      </c>
      <c r="IF21" s="80" t="str">
        <f t="shared" ca="1" si="311"/>
        <v/>
      </c>
      <c r="IG21" s="80" t="str">
        <f t="shared" ca="1" si="311"/>
        <v/>
      </c>
      <c r="IH21" s="80" t="str">
        <f t="shared" ca="1" si="311"/>
        <v/>
      </c>
      <c r="II21" s="80" t="str">
        <f t="shared" ca="1" si="311"/>
        <v/>
      </c>
      <c r="IJ21" s="80" t="str">
        <f t="shared" ca="1" si="311"/>
        <v/>
      </c>
      <c r="IK21" s="80" t="str">
        <f t="shared" ca="1" si="311"/>
        <v/>
      </c>
      <c r="IL21" s="80" t="str">
        <f t="shared" ca="1" si="311"/>
        <v/>
      </c>
      <c r="IM21" s="80" t="str">
        <f t="shared" ca="1" si="311"/>
        <v/>
      </c>
      <c r="IN21" s="80" t="str">
        <f t="shared" ca="1" si="311"/>
        <v/>
      </c>
      <c r="IO21" s="80" t="str">
        <f t="shared" ca="1" si="311"/>
        <v/>
      </c>
      <c r="IP21" s="80" t="str">
        <f t="shared" ca="1" si="311"/>
        <v/>
      </c>
      <c r="IQ21" s="80" t="str">
        <f t="shared" ca="1" si="311"/>
        <v/>
      </c>
      <c r="IR21" s="80" t="str">
        <f t="shared" ca="1" si="311"/>
        <v/>
      </c>
      <c r="IS21" s="80" t="str">
        <f t="shared" ca="1" si="311"/>
        <v/>
      </c>
      <c r="IT21" s="80" t="str">
        <f t="shared" ca="1" si="311"/>
        <v/>
      </c>
      <c r="IU21" s="80" t="str">
        <f t="shared" ca="1" si="311"/>
        <v/>
      </c>
      <c r="IV21" s="80" t="str">
        <f t="shared" ca="1" si="311"/>
        <v/>
      </c>
      <c r="IW21" s="80" t="str">
        <f t="shared" ca="1" si="311"/>
        <v/>
      </c>
      <c r="IX21" s="80" t="str">
        <f t="shared" ca="1" si="311"/>
        <v/>
      </c>
      <c r="IY21" s="80" t="str">
        <f t="shared" ca="1" si="311"/>
        <v/>
      </c>
      <c r="IZ21" s="80" t="str">
        <f t="shared" ca="1" si="311"/>
        <v/>
      </c>
      <c r="JA21" s="80" t="str">
        <f t="shared" ca="1" si="311"/>
        <v/>
      </c>
      <c r="JB21" s="80" t="str">
        <f t="shared" ref="JB21:LM21" ca="1" si="312">IF(LEN(INDIRECT("'"&amp;$A$32&amp;"'"&amp;"!"&amp;$A52&amp;JD$52))=1,"",IF(ISBLANK(INDIRECT("'"&amp;$A$32&amp;"'"&amp;"!"&amp;$A52&amp;JD$52)),"",INDIRECT("'"&amp;$A$32&amp;"'"&amp;"!"&amp;$A52&amp;JD$52)))</f>
        <v/>
      </c>
      <c r="JC21" s="80" t="str">
        <f t="shared" ca="1" si="312"/>
        <v/>
      </c>
      <c r="JD21" s="80" t="str">
        <f t="shared" ca="1" si="312"/>
        <v/>
      </c>
      <c r="JE21" s="80" t="str">
        <f t="shared" ca="1" si="312"/>
        <v/>
      </c>
      <c r="JF21" s="80" t="str">
        <f t="shared" ca="1" si="312"/>
        <v/>
      </c>
      <c r="JG21" s="80" t="str">
        <f t="shared" ca="1" si="312"/>
        <v/>
      </c>
      <c r="JH21" s="80" t="str">
        <f t="shared" ca="1" si="312"/>
        <v/>
      </c>
      <c r="JI21" s="80" t="str">
        <f t="shared" ca="1" si="312"/>
        <v/>
      </c>
      <c r="JJ21" s="80" t="str">
        <f t="shared" ca="1" si="312"/>
        <v/>
      </c>
      <c r="JK21" s="80" t="str">
        <f t="shared" ca="1" si="312"/>
        <v/>
      </c>
      <c r="JL21" s="80" t="str">
        <f t="shared" ca="1" si="312"/>
        <v/>
      </c>
      <c r="JM21" s="80" t="str">
        <f t="shared" ca="1" si="312"/>
        <v/>
      </c>
      <c r="JN21" s="80" t="str">
        <f t="shared" ca="1" si="312"/>
        <v/>
      </c>
      <c r="JO21" s="80" t="str">
        <f t="shared" ca="1" si="312"/>
        <v/>
      </c>
      <c r="JP21" s="80" t="str">
        <f t="shared" ca="1" si="312"/>
        <v/>
      </c>
      <c r="JQ21" s="80" t="str">
        <f t="shared" ca="1" si="312"/>
        <v/>
      </c>
      <c r="JR21" s="80" t="str">
        <f t="shared" ca="1" si="312"/>
        <v/>
      </c>
      <c r="JS21" s="80" t="str">
        <f t="shared" ca="1" si="312"/>
        <v/>
      </c>
      <c r="JT21" s="80" t="str">
        <f t="shared" ca="1" si="312"/>
        <v/>
      </c>
      <c r="JU21" s="80" t="str">
        <f t="shared" ca="1" si="312"/>
        <v/>
      </c>
      <c r="JV21" s="80" t="str">
        <f t="shared" ca="1" si="312"/>
        <v/>
      </c>
      <c r="JW21" s="80" t="str">
        <f t="shared" ca="1" si="312"/>
        <v/>
      </c>
      <c r="JX21" s="80" t="str">
        <f t="shared" ca="1" si="312"/>
        <v/>
      </c>
      <c r="JY21" s="80" t="str">
        <f t="shared" ca="1" si="312"/>
        <v/>
      </c>
      <c r="JZ21" s="80" t="str">
        <f t="shared" ca="1" si="312"/>
        <v/>
      </c>
      <c r="KA21" s="80" t="str">
        <f t="shared" ca="1" si="312"/>
        <v/>
      </c>
      <c r="KB21" s="80" t="str">
        <f t="shared" ca="1" si="312"/>
        <v/>
      </c>
      <c r="KC21" s="80" t="str">
        <f t="shared" ca="1" si="312"/>
        <v/>
      </c>
      <c r="KD21" s="80" t="str">
        <f t="shared" ca="1" si="312"/>
        <v/>
      </c>
      <c r="KE21" s="80" t="str">
        <f t="shared" ca="1" si="312"/>
        <v/>
      </c>
      <c r="KF21" s="80" t="str">
        <f t="shared" ca="1" si="312"/>
        <v/>
      </c>
      <c r="KG21" s="80" t="str">
        <f t="shared" ca="1" si="312"/>
        <v/>
      </c>
      <c r="KH21" s="80" t="str">
        <f t="shared" ca="1" si="312"/>
        <v/>
      </c>
      <c r="KI21" s="80" t="str">
        <f t="shared" ca="1" si="312"/>
        <v/>
      </c>
      <c r="KJ21" s="80" t="str">
        <f t="shared" ca="1" si="312"/>
        <v/>
      </c>
      <c r="KK21" s="80" t="str">
        <f t="shared" ca="1" si="312"/>
        <v/>
      </c>
      <c r="KL21" s="80" t="str">
        <f t="shared" ca="1" si="312"/>
        <v/>
      </c>
      <c r="KM21" s="80" t="str">
        <f t="shared" ca="1" si="312"/>
        <v/>
      </c>
      <c r="KN21" s="80" t="str">
        <f t="shared" ca="1" si="312"/>
        <v/>
      </c>
      <c r="KO21" s="80" t="str">
        <f t="shared" ca="1" si="312"/>
        <v/>
      </c>
      <c r="KP21" s="80" t="str">
        <f t="shared" ca="1" si="312"/>
        <v/>
      </c>
      <c r="KQ21" s="80" t="str">
        <f t="shared" ca="1" si="312"/>
        <v/>
      </c>
      <c r="KR21" s="80" t="str">
        <f t="shared" ca="1" si="312"/>
        <v/>
      </c>
      <c r="KS21" s="80" t="str">
        <f t="shared" ca="1" si="312"/>
        <v/>
      </c>
      <c r="KT21" s="80" t="str">
        <f t="shared" ca="1" si="312"/>
        <v/>
      </c>
      <c r="KU21" s="80" t="str">
        <f t="shared" ca="1" si="312"/>
        <v/>
      </c>
      <c r="KV21" s="80" t="str">
        <f t="shared" ca="1" si="312"/>
        <v/>
      </c>
      <c r="KW21" s="80" t="str">
        <f t="shared" ca="1" si="312"/>
        <v/>
      </c>
      <c r="KX21" s="80" t="str">
        <f t="shared" ca="1" si="312"/>
        <v/>
      </c>
      <c r="KY21" s="80" t="str">
        <f t="shared" ca="1" si="312"/>
        <v/>
      </c>
      <c r="KZ21" s="80" t="str">
        <f t="shared" ca="1" si="312"/>
        <v/>
      </c>
      <c r="LA21" s="80" t="str">
        <f t="shared" ca="1" si="312"/>
        <v/>
      </c>
      <c r="LB21" s="80" t="str">
        <f t="shared" ca="1" si="312"/>
        <v/>
      </c>
      <c r="LC21" s="80" t="str">
        <f t="shared" ca="1" si="312"/>
        <v/>
      </c>
      <c r="LD21" s="80" t="str">
        <f t="shared" ca="1" si="312"/>
        <v/>
      </c>
      <c r="LE21" s="80" t="str">
        <f t="shared" ca="1" si="312"/>
        <v/>
      </c>
      <c r="LF21" s="80" t="str">
        <f t="shared" ca="1" si="312"/>
        <v/>
      </c>
      <c r="LG21" s="80" t="str">
        <f t="shared" ca="1" si="312"/>
        <v/>
      </c>
      <c r="LH21" s="80" t="str">
        <f t="shared" ca="1" si="312"/>
        <v/>
      </c>
      <c r="LI21" s="80" t="str">
        <f t="shared" ca="1" si="312"/>
        <v/>
      </c>
      <c r="LJ21" s="80" t="str">
        <f t="shared" ca="1" si="312"/>
        <v/>
      </c>
      <c r="LK21" s="80" t="str">
        <f t="shared" ca="1" si="312"/>
        <v/>
      </c>
      <c r="LL21" s="80" t="str">
        <f t="shared" ca="1" si="312"/>
        <v/>
      </c>
      <c r="LM21" s="80" t="str">
        <f t="shared" ca="1" si="312"/>
        <v/>
      </c>
      <c r="LN21" s="80" t="str">
        <f t="shared" ref="LN21:NY21" ca="1" si="313">IF(LEN(INDIRECT("'"&amp;$A$32&amp;"'"&amp;"!"&amp;$A52&amp;LP$52))=1,"",IF(ISBLANK(INDIRECT("'"&amp;$A$32&amp;"'"&amp;"!"&amp;$A52&amp;LP$52)),"",INDIRECT("'"&amp;$A$32&amp;"'"&amp;"!"&amp;$A52&amp;LP$52)))</f>
        <v/>
      </c>
      <c r="LO21" s="80" t="str">
        <f t="shared" ca="1" si="313"/>
        <v/>
      </c>
      <c r="LP21" s="80" t="str">
        <f t="shared" ca="1" si="313"/>
        <v/>
      </c>
      <c r="LQ21" s="80" t="str">
        <f t="shared" ca="1" si="313"/>
        <v/>
      </c>
      <c r="LR21" s="80" t="str">
        <f t="shared" ca="1" si="313"/>
        <v/>
      </c>
      <c r="LS21" s="80" t="str">
        <f t="shared" ca="1" si="313"/>
        <v/>
      </c>
      <c r="LT21" s="80" t="str">
        <f t="shared" ca="1" si="313"/>
        <v/>
      </c>
      <c r="LU21" s="80" t="str">
        <f t="shared" ca="1" si="313"/>
        <v/>
      </c>
      <c r="LV21" s="80" t="str">
        <f t="shared" ca="1" si="313"/>
        <v/>
      </c>
      <c r="LW21" s="80" t="str">
        <f t="shared" ca="1" si="313"/>
        <v/>
      </c>
      <c r="LX21" s="80" t="str">
        <f t="shared" ca="1" si="313"/>
        <v/>
      </c>
      <c r="LY21" s="80" t="str">
        <f t="shared" ca="1" si="313"/>
        <v/>
      </c>
      <c r="LZ21" s="80" t="str">
        <f t="shared" ca="1" si="313"/>
        <v/>
      </c>
      <c r="MA21" s="80" t="str">
        <f t="shared" ca="1" si="313"/>
        <v/>
      </c>
      <c r="MB21" s="80" t="str">
        <f t="shared" ca="1" si="313"/>
        <v/>
      </c>
      <c r="MC21" s="80" t="str">
        <f t="shared" ca="1" si="313"/>
        <v/>
      </c>
      <c r="MD21" s="80" t="str">
        <f t="shared" ca="1" si="313"/>
        <v/>
      </c>
      <c r="ME21" s="80" t="str">
        <f t="shared" ca="1" si="313"/>
        <v/>
      </c>
      <c r="MF21" s="80" t="str">
        <f t="shared" ca="1" si="313"/>
        <v/>
      </c>
      <c r="MG21" s="80" t="str">
        <f t="shared" ca="1" si="313"/>
        <v/>
      </c>
      <c r="MH21" s="80" t="str">
        <f t="shared" ca="1" si="313"/>
        <v/>
      </c>
      <c r="MI21" s="80" t="str">
        <f t="shared" ca="1" si="313"/>
        <v/>
      </c>
      <c r="MJ21" s="80" t="str">
        <f t="shared" ca="1" si="313"/>
        <v/>
      </c>
      <c r="MK21" s="80" t="str">
        <f t="shared" ca="1" si="313"/>
        <v/>
      </c>
      <c r="ML21" s="80" t="str">
        <f t="shared" ca="1" si="313"/>
        <v/>
      </c>
      <c r="MM21" s="80" t="str">
        <f t="shared" ca="1" si="313"/>
        <v/>
      </c>
      <c r="MN21" s="80" t="str">
        <f t="shared" ca="1" si="313"/>
        <v/>
      </c>
      <c r="MO21" s="80" t="str">
        <f t="shared" ca="1" si="313"/>
        <v/>
      </c>
      <c r="MP21" s="80" t="str">
        <f t="shared" ca="1" si="313"/>
        <v/>
      </c>
      <c r="MQ21" s="80" t="str">
        <f t="shared" ca="1" si="313"/>
        <v/>
      </c>
      <c r="MR21" s="80" t="str">
        <f t="shared" ca="1" si="313"/>
        <v/>
      </c>
      <c r="MS21" s="80" t="str">
        <f t="shared" ca="1" si="313"/>
        <v/>
      </c>
      <c r="MT21" s="80" t="str">
        <f t="shared" ca="1" si="313"/>
        <v/>
      </c>
      <c r="MU21" s="80" t="str">
        <f t="shared" ca="1" si="313"/>
        <v/>
      </c>
      <c r="MV21" s="80" t="str">
        <f t="shared" ca="1" si="313"/>
        <v/>
      </c>
      <c r="MW21" s="80" t="str">
        <f t="shared" ca="1" si="313"/>
        <v/>
      </c>
      <c r="MX21" s="80" t="str">
        <f t="shared" ca="1" si="313"/>
        <v/>
      </c>
      <c r="MY21" s="80" t="str">
        <f t="shared" ca="1" si="313"/>
        <v/>
      </c>
      <c r="MZ21" s="80" t="str">
        <f t="shared" ca="1" si="313"/>
        <v/>
      </c>
      <c r="NA21" s="80" t="str">
        <f t="shared" ca="1" si="313"/>
        <v/>
      </c>
      <c r="NB21" s="80" t="str">
        <f t="shared" ca="1" si="313"/>
        <v/>
      </c>
      <c r="NC21" s="80" t="str">
        <f t="shared" ca="1" si="313"/>
        <v/>
      </c>
      <c r="ND21" s="80" t="str">
        <f t="shared" ca="1" si="313"/>
        <v/>
      </c>
      <c r="NE21" s="80" t="str">
        <f t="shared" ca="1" si="313"/>
        <v/>
      </c>
      <c r="NF21" s="80" t="str">
        <f t="shared" ca="1" si="313"/>
        <v/>
      </c>
      <c r="NG21" s="80" t="str">
        <f t="shared" ca="1" si="313"/>
        <v/>
      </c>
      <c r="NH21" s="80" t="str">
        <f t="shared" ca="1" si="313"/>
        <v/>
      </c>
      <c r="NI21" s="80" t="str">
        <f t="shared" ca="1" si="313"/>
        <v/>
      </c>
      <c r="NJ21" s="80" t="str">
        <f t="shared" ca="1" si="313"/>
        <v/>
      </c>
      <c r="NK21" s="80" t="str">
        <f t="shared" ca="1" si="313"/>
        <v/>
      </c>
      <c r="NL21" s="80" t="str">
        <f t="shared" ca="1" si="313"/>
        <v/>
      </c>
      <c r="NM21" s="80" t="str">
        <f t="shared" ca="1" si="313"/>
        <v/>
      </c>
      <c r="NN21" s="80" t="str">
        <f t="shared" ca="1" si="313"/>
        <v/>
      </c>
      <c r="NO21" s="80" t="str">
        <f t="shared" ca="1" si="313"/>
        <v/>
      </c>
      <c r="NP21" s="80" t="str">
        <f t="shared" ca="1" si="313"/>
        <v/>
      </c>
      <c r="NQ21" s="80" t="str">
        <f t="shared" ca="1" si="313"/>
        <v/>
      </c>
      <c r="NR21" s="80" t="str">
        <f t="shared" ca="1" si="313"/>
        <v/>
      </c>
      <c r="NS21" s="80" t="str">
        <f t="shared" ca="1" si="313"/>
        <v/>
      </c>
      <c r="NT21" s="80" t="str">
        <f t="shared" ca="1" si="313"/>
        <v/>
      </c>
      <c r="NU21" s="80" t="str">
        <f t="shared" ca="1" si="313"/>
        <v/>
      </c>
      <c r="NV21" s="80" t="str">
        <f t="shared" ca="1" si="313"/>
        <v/>
      </c>
      <c r="NW21" s="80" t="str">
        <f t="shared" ca="1" si="313"/>
        <v/>
      </c>
      <c r="NX21" s="80" t="str">
        <f t="shared" ca="1" si="313"/>
        <v/>
      </c>
      <c r="NY21" s="80" t="str">
        <f t="shared" ca="1" si="313"/>
        <v/>
      </c>
      <c r="NZ21" s="80" t="str">
        <f t="shared" ref="NZ21:QK21" ca="1" si="314">IF(LEN(INDIRECT("'"&amp;$A$32&amp;"'"&amp;"!"&amp;$A52&amp;OB$52))=1,"",IF(ISBLANK(INDIRECT("'"&amp;$A$32&amp;"'"&amp;"!"&amp;$A52&amp;OB$52)),"",INDIRECT("'"&amp;$A$32&amp;"'"&amp;"!"&amp;$A52&amp;OB$52)))</f>
        <v/>
      </c>
      <c r="OA21" s="80" t="str">
        <f t="shared" ca="1" si="314"/>
        <v/>
      </c>
      <c r="OB21" s="80" t="str">
        <f t="shared" ca="1" si="314"/>
        <v/>
      </c>
      <c r="OC21" s="80" t="str">
        <f t="shared" ca="1" si="314"/>
        <v/>
      </c>
      <c r="OD21" s="80" t="str">
        <f t="shared" ca="1" si="314"/>
        <v/>
      </c>
      <c r="OE21" s="80" t="str">
        <f t="shared" ca="1" si="314"/>
        <v/>
      </c>
      <c r="OF21" s="80" t="str">
        <f t="shared" ca="1" si="314"/>
        <v/>
      </c>
      <c r="OG21" s="80" t="str">
        <f t="shared" ca="1" si="314"/>
        <v/>
      </c>
      <c r="OH21" s="80" t="str">
        <f t="shared" ca="1" si="314"/>
        <v/>
      </c>
      <c r="OI21" s="80" t="str">
        <f t="shared" ca="1" si="314"/>
        <v/>
      </c>
      <c r="OJ21" s="80" t="str">
        <f t="shared" ca="1" si="314"/>
        <v/>
      </c>
      <c r="OK21" s="80" t="str">
        <f t="shared" ca="1" si="314"/>
        <v/>
      </c>
      <c r="OL21" s="80" t="str">
        <f t="shared" ca="1" si="314"/>
        <v/>
      </c>
      <c r="OM21" s="80" t="str">
        <f t="shared" ca="1" si="314"/>
        <v/>
      </c>
      <c r="ON21" s="80" t="str">
        <f t="shared" ca="1" si="314"/>
        <v/>
      </c>
      <c r="OO21" s="80" t="str">
        <f t="shared" ca="1" si="314"/>
        <v/>
      </c>
      <c r="OP21" s="80" t="str">
        <f t="shared" ca="1" si="314"/>
        <v/>
      </c>
      <c r="OQ21" s="80" t="str">
        <f t="shared" ca="1" si="314"/>
        <v/>
      </c>
      <c r="OR21" s="80" t="str">
        <f t="shared" ca="1" si="314"/>
        <v/>
      </c>
      <c r="OS21" s="80" t="str">
        <f t="shared" ca="1" si="314"/>
        <v/>
      </c>
      <c r="OT21" s="80" t="str">
        <f t="shared" ca="1" si="314"/>
        <v/>
      </c>
      <c r="OU21" s="80" t="str">
        <f t="shared" ca="1" si="314"/>
        <v/>
      </c>
      <c r="OV21" s="80" t="str">
        <f t="shared" ca="1" si="314"/>
        <v/>
      </c>
      <c r="OW21" s="80" t="str">
        <f t="shared" ca="1" si="314"/>
        <v/>
      </c>
      <c r="OX21" s="80" t="str">
        <f t="shared" ca="1" si="314"/>
        <v/>
      </c>
      <c r="OY21" s="80" t="str">
        <f t="shared" ca="1" si="314"/>
        <v/>
      </c>
      <c r="OZ21" s="80" t="str">
        <f t="shared" ca="1" si="314"/>
        <v/>
      </c>
      <c r="PA21" s="80" t="str">
        <f t="shared" ca="1" si="314"/>
        <v/>
      </c>
      <c r="PB21" s="80" t="str">
        <f t="shared" ca="1" si="314"/>
        <v/>
      </c>
      <c r="PC21" s="80" t="str">
        <f t="shared" ca="1" si="314"/>
        <v/>
      </c>
      <c r="PD21" s="80" t="str">
        <f t="shared" ca="1" si="314"/>
        <v/>
      </c>
      <c r="PE21" s="80" t="str">
        <f t="shared" ca="1" si="314"/>
        <v/>
      </c>
      <c r="PF21" s="80" t="str">
        <f t="shared" ca="1" si="314"/>
        <v/>
      </c>
      <c r="PG21" s="80" t="str">
        <f t="shared" ca="1" si="314"/>
        <v/>
      </c>
      <c r="PH21" s="80" t="str">
        <f t="shared" ca="1" si="314"/>
        <v/>
      </c>
      <c r="PI21" s="80" t="str">
        <f t="shared" ca="1" si="314"/>
        <v/>
      </c>
      <c r="PJ21" s="80" t="str">
        <f t="shared" ca="1" si="314"/>
        <v/>
      </c>
      <c r="PK21" s="80" t="str">
        <f t="shared" ca="1" si="314"/>
        <v/>
      </c>
      <c r="PL21" s="80" t="str">
        <f t="shared" ca="1" si="314"/>
        <v/>
      </c>
      <c r="PM21" s="80" t="str">
        <f t="shared" ca="1" si="314"/>
        <v/>
      </c>
      <c r="PN21" s="80" t="str">
        <f t="shared" ca="1" si="314"/>
        <v/>
      </c>
      <c r="PO21" s="80" t="str">
        <f t="shared" ca="1" si="314"/>
        <v/>
      </c>
      <c r="PP21" s="80" t="str">
        <f t="shared" ca="1" si="314"/>
        <v/>
      </c>
      <c r="PQ21" s="80" t="str">
        <f t="shared" ca="1" si="314"/>
        <v/>
      </c>
      <c r="PR21" s="80" t="str">
        <f t="shared" ca="1" si="314"/>
        <v/>
      </c>
      <c r="PS21" s="80" t="str">
        <f t="shared" ca="1" si="314"/>
        <v/>
      </c>
      <c r="PT21" s="80" t="str">
        <f t="shared" ca="1" si="314"/>
        <v/>
      </c>
      <c r="PU21" s="80" t="str">
        <f t="shared" ca="1" si="314"/>
        <v/>
      </c>
      <c r="PV21" s="80" t="str">
        <f t="shared" ca="1" si="314"/>
        <v/>
      </c>
      <c r="PW21" s="80" t="str">
        <f t="shared" ca="1" si="314"/>
        <v/>
      </c>
      <c r="PX21" s="80" t="str">
        <f t="shared" ca="1" si="314"/>
        <v/>
      </c>
      <c r="PY21" s="80" t="str">
        <f t="shared" ca="1" si="314"/>
        <v/>
      </c>
      <c r="PZ21" s="80" t="str">
        <f t="shared" ca="1" si="314"/>
        <v/>
      </c>
      <c r="QA21" s="80" t="str">
        <f t="shared" ca="1" si="314"/>
        <v/>
      </c>
      <c r="QB21" s="80" t="str">
        <f t="shared" ca="1" si="314"/>
        <v/>
      </c>
      <c r="QC21" s="80" t="str">
        <f t="shared" ca="1" si="314"/>
        <v/>
      </c>
      <c r="QD21" s="80" t="str">
        <f t="shared" ca="1" si="314"/>
        <v/>
      </c>
      <c r="QE21" s="80" t="str">
        <f t="shared" ca="1" si="314"/>
        <v/>
      </c>
      <c r="QF21" s="80" t="str">
        <f t="shared" ca="1" si="314"/>
        <v/>
      </c>
      <c r="QG21" s="80" t="str">
        <f t="shared" ca="1" si="314"/>
        <v/>
      </c>
      <c r="QH21" s="80" t="str">
        <f t="shared" ca="1" si="314"/>
        <v/>
      </c>
      <c r="QI21" s="80" t="str">
        <f t="shared" ca="1" si="314"/>
        <v/>
      </c>
      <c r="QJ21" s="80" t="str">
        <f t="shared" ca="1" si="314"/>
        <v/>
      </c>
      <c r="QK21" s="80" t="str">
        <f t="shared" ca="1" si="314"/>
        <v/>
      </c>
      <c r="QL21" s="80" t="str">
        <f t="shared" ref="QL21:SW21" ca="1" si="315">IF(LEN(INDIRECT("'"&amp;$A$32&amp;"'"&amp;"!"&amp;$A52&amp;QN$52))=1,"",IF(ISBLANK(INDIRECT("'"&amp;$A$32&amp;"'"&amp;"!"&amp;$A52&amp;QN$52)),"",INDIRECT("'"&amp;$A$32&amp;"'"&amp;"!"&amp;$A52&amp;QN$52)))</f>
        <v/>
      </c>
      <c r="QM21" s="80" t="str">
        <f t="shared" ca="1" si="315"/>
        <v/>
      </c>
      <c r="QN21" s="80" t="str">
        <f t="shared" ca="1" si="315"/>
        <v/>
      </c>
      <c r="QO21" s="80" t="str">
        <f t="shared" ca="1" si="315"/>
        <v/>
      </c>
      <c r="QP21" s="80" t="str">
        <f t="shared" ca="1" si="315"/>
        <v/>
      </c>
      <c r="QQ21" s="80" t="str">
        <f t="shared" ca="1" si="315"/>
        <v/>
      </c>
      <c r="QR21" s="80" t="str">
        <f t="shared" ca="1" si="315"/>
        <v/>
      </c>
      <c r="QS21" s="80" t="str">
        <f t="shared" ca="1" si="315"/>
        <v/>
      </c>
      <c r="QT21" s="80" t="str">
        <f t="shared" ca="1" si="315"/>
        <v/>
      </c>
      <c r="QU21" s="80" t="str">
        <f t="shared" ca="1" si="315"/>
        <v/>
      </c>
      <c r="QV21" s="80" t="str">
        <f t="shared" ca="1" si="315"/>
        <v/>
      </c>
      <c r="QW21" s="80" t="str">
        <f t="shared" ca="1" si="315"/>
        <v/>
      </c>
      <c r="QX21" s="80" t="str">
        <f t="shared" ca="1" si="315"/>
        <v/>
      </c>
      <c r="QY21" s="80" t="str">
        <f t="shared" ca="1" si="315"/>
        <v/>
      </c>
      <c r="QZ21" s="80" t="str">
        <f t="shared" ca="1" si="315"/>
        <v/>
      </c>
      <c r="RA21" s="80" t="str">
        <f t="shared" ca="1" si="315"/>
        <v/>
      </c>
      <c r="RB21" s="80" t="str">
        <f t="shared" ca="1" si="315"/>
        <v/>
      </c>
      <c r="RC21" s="80" t="str">
        <f t="shared" ca="1" si="315"/>
        <v/>
      </c>
      <c r="RD21" s="80" t="str">
        <f t="shared" ca="1" si="315"/>
        <v/>
      </c>
      <c r="RE21" s="80" t="str">
        <f t="shared" ca="1" si="315"/>
        <v/>
      </c>
      <c r="RF21" s="80" t="str">
        <f t="shared" ca="1" si="315"/>
        <v/>
      </c>
      <c r="RG21" s="80" t="str">
        <f t="shared" ca="1" si="315"/>
        <v/>
      </c>
      <c r="RH21" s="80" t="str">
        <f t="shared" ca="1" si="315"/>
        <v/>
      </c>
      <c r="RI21" s="80" t="str">
        <f t="shared" ca="1" si="315"/>
        <v/>
      </c>
      <c r="RJ21" s="80" t="str">
        <f t="shared" ca="1" si="315"/>
        <v/>
      </c>
      <c r="RK21" s="80" t="str">
        <f t="shared" ca="1" si="315"/>
        <v/>
      </c>
      <c r="RL21" s="80" t="str">
        <f t="shared" ca="1" si="315"/>
        <v/>
      </c>
      <c r="RM21" s="80" t="str">
        <f t="shared" ca="1" si="315"/>
        <v/>
      </c>
      <c r="RN21" s="80" t="str">
        <f t="shared" ca="1" si="315"/>
        <v/>
      </c>
      <c r="RO21" s="80" t="str">
        <f t="shared" ca="1" si="315"/>
        <v/>
      </c>
      <c r="RP21" s="80" t="str">
        <f t="shared" ca="1" si="315"/>
        <v/>
      </c>
      <c r="RQ21" s="80" t="str">
        <f t="shared" ca="1" si="315"/>
        <v/>
      </c>
      <c r="RR21" s="80" t="str">
        <f t="shared" ca="1" si="315"/>
        <v/>
      </c>
      <c r="RS21" s="80" t="str">
        <f t="shared" ca="1" si="315"/>
        <v/>
      </c>
      <c r="RT21" s="80" t="str">
        <f t="shared" ca="1" si="315"/>
        <v/>
      </c>
      <c r="RU21" s="80" t="str">
        <f t="shared" ca="1" si="315"/>
        <v/>
      </c>
      <c r="RV21" s="80" t="str">
        <f t="shared" ca="1" si="315"/>
        <v/>
      </c>
      <c r="RW21" s="80" t="str">
        <f t="shared" ca="1" si="315"/>
        <v/>
      </c>
      <c r="RX21" s="80" t="str">
        <f t="shared" ca="1" si="315"/>
        <v/>
      </c>
      <c r="RY21" s="80" t="str">
        <f t="shared" ca="1" si="315"/>
        <v/>
      </c>
      <c r="RZ21" s="80" t="str">
        <f t="shared" ca="1" si="315"/>
        <v/>
      </c>
      <c r="SA21" s="80" t="str">
        <f t="shared" ca="1" si="315"/>
        <v/>
      </c>
      <c r="SB21" s="80" t="str">
        <f t="shared" ca="1" si="315"/>
        <v/>
      </c>
      <c r="SC21" s="80" t="str">
        <f t="shared" ca="1" si="315"/>
        <v/>
      </c>
      <c r="SD21" s="80" t="str">
        <f t="shared" ca="1" si="315"/>
        <v/>
      </c>
      <c r="SE21" s="80" t="str">
        <f t="shared" ca="1" si="315"/>
        <v/>
      </c>
      <c r="SF21" s="80" t="str">
        <f t="shared" ca="1" si="315"/>
        <v/>
      </c>
      <c r="SG21" s="80" t="str">
        <f t="shared" ca="1" si="315"/>
        <v/>
      </c>
      <c r="SH21" s="80" t="str">
        <f t="shared" ca="1" si="315"/>
        <v/>
      </c>
      <c r="SI21" s="80" t="str">
        <f t="shared" ca="1" si="315"/>
        <v/>
      </c>
      <c r="SJ21" s="80" t="str">
        <f t="shared" ca="1" si="315"/>
        <v/>
      </c>
      <c r="SK21" s="80" t="str">
        <f t="shared" ca="1" si="315"/>
        <v/>
      </c>
      <c r="SL21" s="80" t="str">
        <f t="shared" ca="1" si="315"/>
        <v/>
      </c>
      <c r="SM21" s="80" t="str">
        <f t="shared" ca="1" si="315"/>
        <v/>
      </c>
      <c r="SN21" s="80" t="str">
        <f t="shared" ca="1" si="315"/>
        <v/>
      </c>
      <c r="SO21" s="80" t="str">
        <f t="shared" ca="1" si="315"/>
        <v/>
      </c>
      <c r="SP21" s="80" t="str">
        <f t="shared" ca="1" si="315"/>
        <v/>
      </c>
      <c r="SQ21" s="80" t="str">
        <f t="shared" ca="1" si="315"/>
        <v/>
      </c>
      <c r="SR21" s="80" t="str">
        <f t="shared" ca="1" si="315"/>
        <v/>
      </c>
      <c r="SS21" s="80" t="str">
        <f t="shared" ca="1" si="315"/>
        <v/>
      </c>
      <c r="ST21" s="80" t="str">
        <f t="shared" ca="1" si="315"/>
        <v/>
      </c>
      <c r="SU21" s="80" t="str">
        <f t="shared" ca="1" si="315"/>
        <v/>
      </c>
      <c r="SV21" s="80" t="str">
        <f t="shared" ca="1" si="315"/>
        <v/>
      </c>
      <c r="SW21" s="80" t="str">
        <f t="shared" ca="1" si="315"/>
        <v/>
      </c>
      <c r="SX21" s="80" t="str">
        <f t="shared" ref="SX21:VI21" ca="1" si="316">IF(LEN(INDIRECT("'"&amp;$A$32&amp;"'"&amp;"!"&amp;$A52&amp;SZ$52))=1,"",IF(ISBLANK(INDIRECT("'"&amp;$A$32&amp;"'"&amp;"!"&amp;$A52&amp;SZ$52)),"",INDIRECT("'"&amp;$A$32&amp;"'"&amp;"!"&amp;$A52&amp;SZ$52)))</f>
        <v/>
      </c>
      <c r="SY21" s="80" t="str">
        <f t="shared" ca="1" si="316"/>
        <v/>
      </c>
      <c r="SZ21" s="80" t="str">
        <f t="shared" ca="1" si="316"/>
        <v/>
      </c>
      <c r="TA21" s="80" t="str">
        <f t="shared" ca="1" si="316"/>
        <v/>
      </c>
      <c r="TB21" s="80" t="str">
        <f t="shared" ca="1" si="316"/>
        <v/>
      </c>
      <c r="TC21" s="80" t="str">
        <f t="shared" ca="1" si="316"/>
        <v/>
      </c>
      <c r="TD21" s="80" t="str">
        <f t="shared" ca="1" si="316"/>
        <v/>
      </c>
      <c r="TE21" s="80" t="str">
        <f t="shared" ca="1" si="316"/>
        <v/>
      </c>
      <c r="TF21" s="80" t="str">
        <f t="shared" ca="1" si="316"/>
        <v/>
      </c>
      <c r="TG21" s="80" t="str">
        <f t="shared" ca="1" si="316"/>
        <v/>
      </c>
      <c r="TH21" s="80" t="str">
        <f t="shared" ca="1" si="316"/>
        <v/>
      </c>
      <c r="TI21" s="80" t="str">
        <f t="shared" ca="1" si="316"/>
        <v/>
      </c>
      <c r="TJ21" s="80" t="str">
        <f t="shared" ca="1" si="316"/>
        <v/>
      </c>
      <c r="TK21" s="80" t="str">
        <f t="shared" ca="1" si="316"/>
        <v/>
      </c>
      <c r="TL21" s="80" t="str">
        <f t="shared" ca="1" si="316"/>
        <v/>
      </c>
      <c r="TM21" s="80" t="str">
        <f t="shared" ca="1" si="316"/>
        <v/>
      </c>
      <c r="TN21" s="80" t="str">
        <f t="shared" ca="1" si="316"/>
        <v/>
      </c>
      <c r="TO21" s="80" t="str">
        <f t="shared" ca="1" si="316"/>
        <v/>
      </c>
      <c r="TP21" s="80" t="str">
        <f t="shared" ca="1" si="316"/>
        <v/>
      </c>
      <c r="TQ21" s="80" t="str">
        <f t="shared" ca="1" si="316"/>
        <v/>
      </c>
      <c r="TR21" s="80" t="str">
        <f t="shared" ca="1" si="316"/>
        <v/>
      </c>
      <c r="TS21" s="80" t="str">
        <f t="shared" ca="1" si="316"/>
        <v/>
      </c>
      <c r="TT21" s="80" t="str">
        <f t="shared" ca="1" si="316"/>
        <v/>
      </c>
      <c r="TU21" s="80" t="str">
        <f t="shared" ca="1" si="316"/>
        <v/>
      </c>
      <c r="TV21" s="80" t="str">
        <f t="shared" ca="1" si="316"/>
        <v/>
      </c>
      <c r="TW21" s="80" t="str">
        <f t="shared" ca="1" si="316"/>
        <v/>
      </c>
      <c r="TX21" s="80" t="str">
        <f t="shared" ca="1" si="316"/>
        <v/>
      </c>
      <c r="TY21" s="80" t="str">
        <f t="shared" ca="1" si="316"/>
        <v/>
      </c>
      <c r="TZ21" s="80" t="str">
        <f t="shared" ca="1" si="316"/>
        <v/>
      </c>
      <c r="UA21" s="80" t="str">
        <f t="shared" ca="1" si="316"/>
        <v/>
      </c>
      <c r="UB21" s="80" t="str">
        <f t="shared" ca="1" si="316"/>
        <v/>
      </c>
      <c r="UC21" s="80" t="str">
        <f t="shared" ca="1" si="316"/>
        <v/>
      </c>
      <c r="UD21" s="80" t="str">
        <f t="shared" ca="1" si="316"/>
        <v/>
      </c>
      <c r="UE21" s="80" t="str">
        <f t="shared" ca="1" si="316"/>
        <v/>
      </c>
      <c r="UF21" s="80" t="str">
        <f t="shared" ca="1" si="316"/>
        <v/>
      </c>
      <c r="UG21" s="80" t="str">
        <f t="shared" ca="1" si="316"/>
        <v/>
      </c>
      <c r="UH21" s="80" t="str">
        <f t="shared" ca="1" si="316"/>
        <v/>
      </c>
      <c r="UI21" s="80" t="str">
        <f t="shared" ca="1" si="316"/>
        <v/>
      </c>
      <c r="UJ21" s="80" t="str">
        <f t="shared" ca="1" si="316"/>
        <v/>
      </c>
      <c r="UK21" s="80" t="str">
        <f t="shared" ca="1" si="316"/>
        <v/>
      </c>
      <c r="UL21" s="80" t="str">
        <f t="shared" ca="1" si="316"/>
        <v/>
      </c>
      <c r="UM21" s="80" t="str">
        <f t="shared" ca="1" si="316"/>
        <v/>
      </c>
      <c r="UN21" s="80" t="str">
        <f t="shared" ca="1" si="316"/>
        <v/>
      </c>
      <c r="UO21" s="80" t="str">
        <f t="shared" ca="1" si="316"/>
        <v/>
      </c>
      <c r="UP21" s="80" t="str">
        <f t="shared" ca="1" si="316"/>
        <v/>
      </c>
      <c r="UQ21" s="80" t="str">
        <f t="shared" ca="1" si="316"/>
        <v/>
      </c>
      <c r="UR21" s="80" t="str">
        <f t="shared" ca="1" si="316"/>
        <v/>
      </c>
      <c r="US21" s="80" t="str">
        <f t="shared" ca="1" si="316"/>
        <v/>
      </c>
      <c r="UT21" s="80" t="str">
        <f t="shared" ca="1" si="316"/>
        <v/>
      </c>
      <c r="UU21" s="80" t="str">
        <f t="shared" ca="1" si="316"/>
        <v/>
      </c>
      <c r="UV21" s="80" t="str">
        <f t="shared" ca="1" si="316"/>
        <v/>
      </c>
      <c r="UW21" s="80" t="str">
        <f t="shared" ca="1" si="316"/>
        <v/>
      </c>
      <c r="UX21" s="80" t="str">
        <f t="shared" ca="1" si="316"/>
        <v/>
      </c>
      <c r="UY21" s="80" t="str">
        <f t="shared" ca="1" si="316"/>
        <v/>
      </c>
      <c r="UZ21" s="80" t="str">
        <f t="shared" ca="1" si="316"/>
        <v/>
      </c>
      <c r="VA21" s="80" t="str">
        <f t="shared" ca="1" si="316"/>
        <v/>
      </c>
      <c r="VB21" s="80" t="str">
        <f t="shared" ca="1" si="316"/>
        <v/>
      </c>
      <c r="VC21" s="80" t="str">
        <f t="shared" ca="1" si="316"/>
        <v/>
      </c>
      <c r="VD21" s="80" t="str">
        <f t="shared" ca="1" si="316"/>
        <v/>
      </c>
      <c r="VE21" s="80" t="str">
        <f t="shared" ca="1" si="316"/>
        <v/>
      </c>
      <c r="VF21" s="80" t="str">
        <f t="shared" ca="1" si="316"/>
        <v/>
      </c>
      <c r="VG21" s="80" t="str">
        <f t="shared" ca="1" si="316"/>
        <v/>
      </c>
      <c r="VH21" s="80" t="str">
        <f t="shared" ca="1" si="316"/>
        <v/>
      </c>
      <c r="VI21" s="80" t="str">
        <f t="shared" ca="1" si="316"/>
        <v/>
      </c>
      <c r="VJ21" s="80" t="str">
        <f t="shared" ref="VJ21:XU21" ca="1" si="317">IF(LEN(INDIRECT("'"&amp;$A$32&amp;"'"&amp;"!"&amp;$A52&amp;VL$52))=1,"",IF(ISBLANK(INDIRECT("'"&amp;$A$32&amp;"'"&amp;"!"&amp;$A52&amp;VL$52)),"",INDIRECT("'"&amp;$A$32&amp;"'"&amp;"!"&amp;$A52&amp;VL$52)))</f>
        <v/>
      </c>
      <c r="VK21" s="80" t="str">
        <f t="shared" ca="1" si="317"/>
        <v/>
      </c>
      <c r="VL21" s="80" t="str">
        <f t="shared" ca="1" si="317"/>
        <v/>
      </c>
      <c r="VM21" s="80" t="str">
        <f t="shared" ca="1" si="317"/>
        <v/>
      </c>
      <c r="VN21" s="80" t="str">
        <f t="shared" ca="1" si="317"/>
        <v/>
      </c>
      <c r="VO21" s="80" t="str">
        <f t="shared" ca="1" si="317"/>
        <v/>
      </c>
      <c r="VP21" s="80" t="str">
        <f t="shared" ca="1" si="317"/>
        <v/>
      </c>
      <c r="VQ21" s="80" t="str">
        <f t="shared" ca="1" si="317"/>
        <v/>
      </c>
      <c r="VR21" s="80" t="str">
        <f t="shared" ca="1" si="317"/>
        <v/>
      </c>
      <c r="VS21" s="80" t="str">
        <f t="shared" ca="1" si="317"/>
        <v/>
      </c>
      <c r="VT21" s="80" t="str">
        <f t="shared" ca="1" si="317"/>
        <v/>
      </c>
      <c r="VU21" s="80" t="str">
        <f t="shared" ca="1" si="317"/>
        <v/>
      </c>
      <c r="VV21" s="80" t="str">
        <f t="shared" ca="1" si="317"/>
        <v/>
      </c>
      <c r="VW21" s="80" t="str">
        <f t="shared" ca="1" si="317"/>
        <v/>
      </c>
      <c r="VX21" s="80" t="str">
        <f t="shared" ca="1" si="317"/>
        <v/>
      </c>
      <c r="VY21" s="80" t="str">
        <f t="shared" ca="1" si="317"/>
        <v/>
      </c>
      <c r="VZ21" s="80" t="str">
        <f t="shared" ca="1" si="317"/>
        <v/>
      </c>
      <c r="WA21" s="80" t="str">
        <f t="shared" ca="1" si="317"/>
        <v/>
      </c>
      <c r="WB21" s="80" t="str">
        <f t="shared" ca="1" si="317"/>
        <v/>
      </c>
      <c r="WC21" s="80" t="str">
        <f t="shared" ca="1" si="317"/>
        <v/>
      </c>
      <c r="WD21" s="80" t="str">
        <f t="shared" ca="1" si="317"/>
        <v/>
      </c>
      <c r="WE21" s="80" t="str">
        <f t="shared" ca="1" si="317"/>
        <v/>
      </c>
      <c r="WF21" s="80" t="str">
        <f t="shared" ca="1" si="317"/>
        <v/>
      </c>
      <c r="WG21" s="80" t="str">
        <f t="shared" ca="1" si="317"/>
        <v/>
      </c>
      <c r="WH21" s="80" t="str">
        <f t="shared" ca="1" si="317"/>
        <v/>
      </c>
      <c r="WI21" s="80" t="str">
        <f t="shared" ca="1" si="317"/>
        <v/>
      </c>
      <c r="WJ21" s="80" t="str">
        <f t="shared" ca="1" si="317"/>
        <v/>
      </c>
      <c r="WK21" s="80" t="str">
        <f t="shared" ca="1" si="317"/>
        <v/>
      </c>
      <c r="WL21" s="80" t="str">
        <f t="shared" ca="1" si="317"/>
        <v/>
      </c>
      <c r="WM21" s="80" t="str">
        <f t="shared" ca="1" si="317"/>
        <v/>
      </c>
      <c r="WN21" s="80" t="str">
        <f t="shared" ca="1" si="317"/>
        <v/>
      </c>
      <c r="WO21" s="80" t="str">
        <f t="shared" ca="1" si="317"/>
        <v/>
      </c>
      <c r="WP21" s="80" t="str">
        <f t="shared" ca="1" si="317"/>
        <v/>
      </c>
      <c r="WQ21" s="80" t="str">
        <f t="shared" ca="1" si="317"/>
        <v/>
      </c>
      <c r="WR21" s="80" t="str">
        <f t="shared" ca="1" si="317"/>
        <v/>
      </c>
      <c r="WS21" s="80" t="str">
        <f t="shared" ca="1" si="317"/>
        <v/>
      </c>
      <c r="WT21" s="80" t="str">
        <f t="shared" ca="1" si="317"/>
        <v/>
      </c>
      <c r="WU21" s="80" t="str">
        <f t="shared" ca="1" si="317"/>
        <v/>
      </c>
      <c r="WV21" s="80" t="str">
        <f t="shared" ca="1" si="317"/>
        <v/>
      </c>
      <c r="WW21" s="80" t="str">
        <f t="shared" ca="1" si="317"/>
        <v/>
      </c>
      <c r="WX21" s="80" t="str">
        <f t="shared" ca="1" si="317"/>
        <v/>
      </c>
      <c r="WY21" s="80" t="str">
        <f t="shared" ca="1" si="317"/>
        <v/>
      </c>
      <c r="WZ21" s="80" t="str">
        <f t="shared" ca="1" si="317"/>
        <v/>
      </c>
      <c r="XA21" s="80" t="str">
        <f t="shared" ca="1" si="317"/>
        <v/>
      </c>
      <c r="XB21" s="80" t="str">
        <f t="shared" ca="1" si="317"/>
        <v/>
      </c>
      <c r="XC21" s="80" t="str">
        <f t="shared" ca="1" si="317"/>
        <v/>
      </c>
      <c r="XD21" s="80" t="str">
        <f t="shared" ca="1" si="317"/>
        <v/>
      </c>
      <c r="XE21" s="80" t="str">
        <f t="shared" ca="1" si="317"/>
        <v/>
      </c>
      <c r="XF21" s="80" t="str">
        <f t="shared" ca="1" si="317"/>
        <v/>
      </c>
      <c r="XG21" s="80" t="str">
        <f t="shared" ca="1" si="317"/>
        <v/>
      </c>
      <c r="XH21" s="80" t="str">
        <f t="shared" ca="1" si="317"/>
        <v/>
      </c>
      <c r="XI21" s="80" t="str">
        <f t="shared" ca="1" si="317"/>
        <v/>
      </c>
      <c r="XJ21" s="80" t="str">
        <f t="shared" ca="1" si="317"/>
        <v/>
      </c>
      <c r="XK21" s="80" t="str">
        <f t="shared" ca="1" si="317"/>
        <v/>
      </c>
      <c r="XL21" s="80" t="str">
        <f t="shared" ca="1" si="317"/>
        <v/>
      </c>
      <c r="XM21" s="80" t="str">
        <f t="shared" ca="1" si="317"/>
        <v/>
      </c>
      <c r="XN21" s="80" t="str">
        <f t="shared" ca="1" si="317"/>
        <v/>
      </c>
      <c r="XO21" s="80" t="str">
        <f t="shared" ca="1" si="317"/>
        <v/>
      </c>
      <c r="XP21" s="80" t="str">
        <f t="shared" ca="1" si="317"/>
        <v/>
      </c>
      <c r="XQ21" s="80" t="str">
        <f t="shared" ca="1" si="317"/>
        <v/>
      </c>
      <c r="XR21" s="80" t="str">
        <f t="shared" ca="1" si="317"/>
        <v/>
      </c>
      <c r="XS21" s="80" t="str">
        <f t="shared" ca="1" si="317"/>
        <v/>
      </c>
      <c r="XT21" s="80" t="str">
        <f t="shared" ca="1" si="317"/>
        <v/>
      </c>
      <c r="XU21" s="80" t="str">
        <f t="shared" ca="1" si="317"/>
        <v/>
      </c>
      <c r="XV21" s="80" t="str">
        <f t="shared" ref="XV21:AAG21" ca="1" si="318">IF(LEN(INDIRECT("'"&amp;$A$32&amp;"'"&amp;"!"&amp;$A52&amp;XX$52))=1,"",IF(ISBLANK(INDIRECT("'"&amp;$A$32&amp;"'"&amp;"!"&amp;$A52&amp;XX$52)),"",INDIRECT("'"&amp;$A$32&amp;"'"&amp;"!"&amp;$A52&amp;XX$52)))</f>
        <v/>
      </c>
      <c r="XW21" s="80" t="str">
        <f t="shared" ca="1" si="318"/>
        <v/>
      </c>
      <c r="XX21" s="80" t="str">
        <f t="shared" ca="1" si="318"/>
        <v/>
      </c>
      <c r="XY21" s="80" t="str">
        <f t="shared" ca="1" si="318"/>
        <v/>
      </c>
      <c r="XZ21" s="80" t="str">
        <f t="shared" ca="1" si="318"/>
        <v/>
      </c>
      <c r="YA21" s="80" t="str">
        <f t="shared" ca="1" si="318"/>
        <v/>
      </c>
      <c r="YB21" s="80" t="str">
        <f t="shared" ca="1" si="318"/>
        <v/>
      </c>
      <c r="YC21" s="80" t="str">
        <f t="shared" ca="1" si="318"/>
        <v/>
      </c>
      <c r="YD21" s="80" t="str">
        <f t="shared" ca="1" si="318"/>
        <v/>
      </c>
      <c r="YE21" s="80" t="str">
        <f t="shared" ca="1" si="318"/>
        <v/>
      </c>
      <c r="YF21" s="80" t="str">
        <f t="shared" ca="1" si="318"/>
        <v/>
      </c>
      <c r="YG21" s="80" t="str">
        <f t="shared" ca="1" si="318"/>
        <v/>
      </c>
      <c r="YH21" s="80" t="str">
        <f t="shared" ca="1" si="318"/>
        <v/>
      </c>
      <c r="YI21" s="80" t="str">
        <f t="shared" ca="1" si="318"/>
        <v/>
      </c>
      <c r="YJ21" s="80" t="str">
        <f t="shared" ca="1" si="318"/>
        <v/>
      </c>
      <c r="YK21" s="80" t="str">
        <f t="shared" ca="1" si="318"/>
        <v/>
      </c>
      <c r="YL21" s="80" t="str">
        <f t="shared" ca="1" si="318"/>
        <v/>
      </c>
      <c r="YM21" s="80" t="str">
        <f t="shared" ca="1" si="318"/>
        <v/>
      </c>
      <c r="YN21" s="80" t="str">
        <f t="shared" ca="1" si="318"/>
        <v/>
      </c>
      <c r="YO21" s="80" t="str">
        <f t="shared" ca="1" si="318"/>
        <v/>
      </c>
      <c r="YP21" s="80" t="str">
        <f t="shared" ca="1" si="318"/>
        <v/>
      </c>
      <c r="YQ21" s="80" t="str">
        <f t="shared" ca="1" si="318"/>
        <v/>
      </c>
      <c r="YR21" s="80" t="str">
        <f t="shared" ca="1" si="318"/>
        <v/>
      </c>
      <c r="YS21" s="80" t="str">
        <f t="shared" ca="1" si="318"/>
        <v/>
      </c>
      <c r="YT21" s="80" t="str">
        <f t="shared" ca="1" si="318"/>
        <v/>
      </c>
      <c r="YU21" s="80" t="str">
        <f t="shared" ca="1" si="318"/>
        <v/>
      </c>
      <c r="YV21" s="80" t="str">
        <f t="shared" ca="1" si="318"/>
        <v/>
      </c>
      <c r="YW21" s="80" t="str">
        <f t="shared" ca="1" si="318"/>
        <v/>
      </c>
      <c r="YX21" s="80" t="str">
        <f t="shared" ca="1" si="318"/>
        <v/>
      </c>
      <c r="YY21" s="80" t="str">
        <f t="shared" ca="1" si="318"/>
        <v/>
      </c>
      <c r="YZ21" s="80" t="str">
        <f t="shared" ca="1" si="318"/>
        <v/>
      </c>
      <c r="ZA21" s="80" t="str">
        <f t="shared" ca="1" si="318"/>
        <v/>
      </c>
      <c r="ZB21" s="80" t="str">
        <f t="shared" ca="1" si="318"/>
        <v/>
      </c>
      <c r="ZC21" s="80" t="str">
        <f t="shared" ca="1" si="318"/>
        <v/>
      </c>
      <c r="ZD21" s="80" t="str">
        <f t="shared" ca="1" si="318"/>
        <v/>
      </c>
      <c r="ZE21" s="80" t="str">
        <f t="shared" ca="1" si="318"/>
        <v/>
      </c>
      <c r="ZF21" s="80" t="str">
        <f t="shared" ca="1" si="318"/>
        <v/>
      </c>
      <c r="ZG21" s="80" t="str">
        <f t="shared" ca="1" si="318"/>
        <v/>
      </c>
      <c r="ZH21" s="80" t="str">
        <f t="shared" ca="1" si="318"/>
        <v/>
      </c>
      <c r="ZI21" s="80" t="str">
        <f t="shared" ca="1" si="318"/>
        <v/>
      </c>
      <c r="ZJ21" s="80" t="str">
        <f t="shared" ca="1" si="318"/>
        <v/>
      </c>
      <c r="ZK21" s="80" t="str">
        <f t="shared" ca="1" si="318"/>
        <v/>
      </c>
      <c r="ZL21" s="80" t="str">
        <f t="shared" ca="1" si="318"/>
        <v/>
      </c>
      <c r="ZM21" s="80" t="str">
        <f t="shared" ca="1" si="318"/>
        <v/>
      </c>
      <c r="ZN21" s="80" t="str">
        <f t="shared" ca="1" si="318"/>
        <v/>
      </c>
      <c r="ZO21" s="80" t="str">
        <f t="shared" ca="1" si="318"/>
        <v/>
      </c>
      <c r="ZP21" s="80" t="str">
        <f t="shared" ca="1" si="318"/>
        <v/>
      </c>
      <c r="ZQ21" s="80" t="str">
        <f t="shared" ca="1" si="318"/>
        <v/>
      </c>
      <c r="ZR21" s="80" t="str">
        <f t="shared" ca="1" si="318"/>
        <v/>
      </c>
      <c r="ZS21" s="80" t="str">
        <f t="shared" ca="1" si="318"/>
        <v/>
      </c>
      <c r="ZT21" s="80" t="str">
        <f t="shared" ca="1" si="318"/>
        <v/>
      </c>
      <c r="ZU21" s="80" t="str">
        <f t="shared" ca="1" si="318"/>
        <v/>
      </c>
      <c r="ZV21" s="80" t="str">
        <f t="shared" ca="1" si="318"/>
        <v/>
      </c>
      <c r="ZW21" s="80" t="str">
        <f t="shared" ca="1" si="318"/>
        <v/>
      </c>
      <c r="ZX21" s="80" t="str">
        <f t="shared" ca="1" si="318"/>
        <v/>
      </c>
      <c r="ZY21" s="80" t="str">
        <f t="shared" ca="1" si="318"/>
        <v/>
      </c>
      <c r="ZZ21" s="80" t="str">
        <f t="shared" ca="1" si="318"/>
        <v/>
      </c>
      <c r="AAA21" s="80" t="str">
        <f t="shared" ca="1" si="318"/>
        <v/>
      </c>
      <c r="AAB21" s="80" t="str">
        <f t="shared" ca="1" si="318"/>
        <v/>
      </c>
      <c r="AAC21" s="80" t="str">
        <f t="shared" ca="1" si="318"/>
        <v/>
      </c>
      <c r="AAD21" s="80" t="str">
        <f t="shared" ca="1" si="318"/>
        <v/>
      </c>
      <c r="AAE21" s="80" t="str">
        <f t="shared" ca="1" si="318"/>
        <v/>
      </c>
      <c r="AAF21" s="80" t="str">
        <f t="shared" ca="1" si="318"/>
        <v/>
      </c>
      <c r="AAG21" s="80" t="str">
        <f t="shared" ca="1" si="318"/>
        <v/>
      </c>
      <c r="AAH21" s="80" t="str">
        <f t="shared" ref="AAH21:ACS21" ca="1" si="319">IF(LEN(INDIRECT("'"&amp;$A$32&amp;"'"&amp;"!"&amp;$A52&amp;AAJ$52))=1,"",IF(ISBLANK(INDIRECT("'"&amp;$A$32&amp;"'"&amp;"!"&amp;$A52&amp;AAJ$52)),"",INDIRECT("'"&amp;$A$32&amp;"'"&amp;"!"&amp;$A52&amp;AAJ$52)))</f>
        <v/>
      </c>
      <c r="AAI21" s="80" t="str">
        <f t="shared" ca="1" si="319"/>
        <v/>
      </c>
      <c r="AAJ21" s="80" t="str">
        <f t="shared" ca="1" si="319"/>
        <v/>
      </c>
      <c r="AAK21" s="80" t="str">
        <f t="shared" ca="1" si="319"/>
        <v/>
      </c>
      <c r="AAL21" s="80" t="str">
        <f t="shared" ca="1" si="319"/>
        <v/>
      </c>
      <c r="AAM21" s="80" t="str">
        <f t="shared" ca="1" si="319"/>
        <v/>
      </c>
      <c r="AAN21" s="80" t="str">
        <f t="shared" ca="1" si="319"/>
        <v/>
      </c>
      <c r="AAO21" s="80" t="str">
        <f t="shared" ca="1" si="319"/>
        <v/>
      </c>
      <c r="AAP21" s="80" t="str">
        <f t="shared" ca="1" si="319"/>
        <v/>
      </c>
      <c r="AAQ21" s="80" t="str">
        <f t="shared" ca="1" si="319"/>
        <v/>
      </c>
      <c r="AAR21" s="80" t="str">
        <f t="shared" ca="1" si="319"/>
        <v/>
      </c>
      <c r="AAS21" s="80" t="str">
        <f t="shared" ca="1" si="319"/>
        <v/>
      </c>
      <c r="AAT21" s="80" t="str">
        <f t="shared" ca="1" si="319"/>
        <v/>
      </c>
      <c r="AAU21" s="80" t="str">
        <f t="shared" ca="1" si="319"/>
        <v/>
      </c>
      <c r="AAV21" s="80" t="str">
        <f t="shared" ca="1" si="319"/>
        <v/>
      </c>
      <c r="AAW21" s="80" t="str">
        <f t="shared" ca="1" si="319"/>
        <v/>
      </c>
      <c r="AAX21" s="80" t="str">
        <f t="shared" ca="1" si="319"/>
        <v/>
      </c>
      <c r="AAY21" s="80" t="str">
        <f t="shared" ca="1" si="319"/>
        <v/>
      </c>
      <c r="AAZ21" s="80" t="str">
        <f t="shared" ca="1" si="319"/>
        <v/>
      </c>
      <c r="ABA21" s="80" t="str">
        <f t="shared" ca="1" si="319"/>
        <v/>
      </c>
      <c r="ABB21" s="80" t="str">
        <f t="shared" ca="1" si="319"/>
        <v/>
      </c>
      <c r="ABC21" s="80" t="str">
        <f t="shared" ca="1" si="319"/>
        <v/>
      </c>
      <c r="ABD21" s="80" t="str">
        <f t="shared" ca="1" si="319"/>
        <v/>
      </c>
      <c r="ABE21" s="80" t="str">
        <f t="shared" ca="1" si="319"/>
        <v/>
      </c>
      <c r="ABF21" s="80" t="str">
        <f t="shared" ca="1" si="319"/>
        <v/>
      </c>
      <c r="ABG21" s="80" t="str">
        <f t="shared" ca="1" si="319"/>
        <v/>
      </c>
      <c r="ABH21" s="80" t="str">
        <f t="shared" ca="1" si="319"/>
        <v/>
      </c>
      <c r="ABI21" s="80" t="str">
        <f t="shared" ca="1" si="319"/>
        <v/>
      </c>
      <c r="ABJ21" s="80" t="str">
        <f t="shared" ca="1" si="319"/>
        <v/>
      </c>
      <c r="ABK21" s="80" t="str">
        <f t="shared" ca="1" si="319"/>
        <v/>
      </c>
      <c r="ABL21" s="80" t="str">
        <f t="shared" ca="1" si="319"/>
        <v/>
      </c>
      <c r="ABM21" s="80" t="str">
        <f t="shared" ca="1" si="319"/>
        <v/>
      </c>
      <c r="ABN21" s="80" t="str">
        <f t="shared" ca="1" si="319"/>
        <v/>
      </c>
      <c r="ABO21" s="80" t="str">
        <f t="shared" ca="1" si="319"/>
        <v/>
      </c>
      <c r="ABP21" s="80" t="str">
        <f t="shared" ca="1" si="319"/>
        <v/>
      </c>
      <c r="ABQ21" s="80" t="str">
        <f t="shared" ca="1" si="319"/>
        <v/>
      </c>
      <c r="ABR21" s="80" t="str">
        <f t="shared" ca="1" si="319"/>
        <v/>
      </c>
      <c r="ABS21" s="80" t="str">
        <f t="shared" ca="1" si="319"/>
        <v/>
      </c>
      <c r="ABT21" s="80" t="str">
        <f t="shared" ca="1" si="319"/>
        <v/>
      </c>
      <c r="ABU21" s="80" t="str">
        <f t="shared" ca="1" si="319"/>
        <v/>
      </c>
      <c r="ABV21" s="80" t="str">
        <f t="shared" ca="1" si="319"/>
        <v/>
      </c>
      <c r="ABW21" s="80" t="str">
        <f t="shared" ca="1" si="319"/>
        <v/>
      </c>
      <c r="ABX21" s="80" t="str">
        <f t="shared" ca="1" si="319"/>
        <v/>
      </c>
      <c r="ABY21" s="80" t="str">
        <f t="shared" ca="1" si="319"/>
        <v/>
      </c>
      <c r="ABZ21" s="80" t="str">
        <f t="shared" ca="1" si="319"/>
        <v/>
      </c>
      <c r="ACA21" s="80" t="str">
        <f t="shared" ca="1" si="319"/>
        <v/>
      </c>
      <c r="ACB21" s="80" t="str">
        <f t="shared" ca="1" si="319"/>
        <v/>
      </c>
      <c r="ACC21" s="80" t="str">
        <f t="shared" ca="1" si="319"/>
        <v/>
      </c>
      <c r="ACD21" s="80" t="str">
        <f t="shared" ca="1" si="319"/>
        <v/>
      </c>
      <c r="ACE21" s="80" t="str">
        <f t="shared" ca="1" si="319"/>
        <v/>
      </c>
      <c r="ACF21" s="80" t="str">
        <f t="shared" ca="1" si="319"/>
        <v/>
      </c>
      <c r="ACG21" s="80" t="str">
        <f t="shared" ca="1" si="319"/>
        <v/>
      </c>
      <c r="ACH21" s="80" t="str">
        <f t="shared" ca="1" si="319"/>
        <v/>
      </c>
      <c r="ACI21" s="80" t="str">
        <f t="shared" ca="1" si="319"/>
        <v/>
      </c>
      <c r="ACJ21" s="80" t="str">
        <f t="shared" ca="1" si="319"/>
        <v/>
      </c>
      <c r="ACK21" s="80" t="str">
        <f t="shared" ca="1" si="319"/>
        <v/>
      </c>
      <c r="ACL21" s="80" t="str">
        <f t="shared" ca="1" si="319"/>
        <v/>
      </c>
      <c r="ACM21" s="80" t="str">
        <f t="shared" ca="1" si="319"/>
        <v/>
      </c>
      <c r="ACN21" s="80" t="str">
        <f t="shared" ca="1" si="319"/>
        <v/>
      </c>
      <c r="ACO21" s="80" t="str">
        <f t="shared" ca="1" si="319"/>
        <v/>
      </c>
      <c r="ACP21" s="80" t="str">
        <f t="shared" ca="1" si="319"/>
        <v/>
      </c>
      <c r="ACQ21" s="80" t="str">
        <f t="shared" ca="1" si="319"/>
        <v/>
      </c>
      <c r="ACR21" s="80" t="str">
        <f t="shared" ca="1" si="319"/>
        <v/>
      </c>
      <c r="ACS21" s="80" t="str">
        <f t="shared" ca="1" si="319"/>
        <v/>
      </c>
      <c r="ACT21" s="80" t="str">
        <f t="shared" ref="ACT21:AFE21" ca="1" si="320">IF(LEN(INDIRECT("'"&amp;$A$32&amp;"'"&amp;"!"&amp;$A52&amp;ACV$52))=1,"",IF(ISBLANK(INDIRECT("'"&amp;$A$32&amp;"'"&amp;"!"&amp;$A52&amp;ACV$52)),"",INDIRECT("'"&amp;$A$32&amp;"'"&amp;"!"&amp;$A52&amp;ACV$52)))</f>
        <v/>
      </c>
      <c r="ACU21" s="80" t="str">
        <f t="shared" ca="1" si="320"/>
        <v/>
      </c>
      <c r="ACV21" s="80" t="str">
        <f t="shared" ca="1" si="320"/>
        <v/>
      </c>
      <c r="ACW21" s="80" t="str">
        <f t="shared" ca="1" si="320"/>
        <v/>
      </c>
      <c r="ACX21" s="80" t="str">
        <f t="shared" ca="1" si="320"/>
        <v/>
      </c>
      <c r="ACY21" s="80" t="str">
        <f t="shared" ca="1" si="320"/>
        <v/>
      </c>
      <c r="ACZ21" s="80" t="str">
        <f t="shared" ca="1" si="320"/>
        <v/>
      </c>
      <c r="ADA21" s="80" t="str">
        <f t="shared" ca="1" si="320"/>
        <v/>
      </c>
      <c r="ADB21" s="80" t="str">
        <f t="shared" ca="1" si="320"/>
        <v/>
      </c>
      <c r="ADC21" s="80" t="str">
        <f t="shared" ca="1" si="320"/>
        <v/>
      </c>
      <c r="ADD21" s="80" t="str">
        <f t="shared" ca="1" si="320"/>
        <v/>
      </c>
      <c r="ADE21" s="80" t="str">
        <f t="shared" ca="1" si="320"/>
        <v/>
      </c>
      <c r="ADF21" s="80" t="str">
        <f t="shared" ca="1" si="320"/>
        <v/>
      </c>
      <c r="ADG21" s="80" t="str">
        <f t="shared" ca="1" si="320"/>
        <v/>
      </c>
      <c r="ADH21" s="80" t="str">
        <f t="shared" ca="1" si="320"/>
        <v/>
      </c>
      <c r="ADI21" s="80" t="str">
        <f t="shared" ca="1" si="320"/>
        <v/>
      </c>
      <c r="ADJ21" s="80" t="str">
        <f t="shared" ca="1" si="320"/>
        <v/>
      </c>
      <c r="ADK21" s="80" t="str">
        <f t="shared" ca="1" si="320"/>
        <v/>
      </c>
      <c r="ADL21" s="80" t="str">
        <f t="shared" ca="1" si="320"/>
        <v/>
      </c>
      <c r="ADM21" s="80" t="str">
        <f t="shared" ca="1" si="320"/>
        <v/>
      </c>
      <c r="ADN21" s="80" t="str">
        <f t="shared" ca="1" si="320"/>
        <v/>
      </c>
      <c r="ADO21" s="80" t="str">
        <f t="shared" ca="1" si="320"/>
        <v/>
      </c>
      <c r="ADP21" s="80" t="str">
        <f t="shared" ca="1" si="320"/>
        <v/>
      </c>
      <c r="ADQ21" s="80" t="str">
        <f t="shared" ca="1" si="320"/>
        <v/>
      </c>
      <c r="ADR21" s="80" t="str">
        <f t="shared" ca="1" si="320"/>
        <v/>
      </c>
      <c r="ADS21" s="80" t="str">
        <f t="shared" ca="1" si="320"/>
        <v/>
      </c>
      <c r="ADT21" s="80" t="str">
        <f t="shared" ca="1" si="320"/>
        <v/>
      </c>
      <c r="ADU21" s="80" t="str">
        <f t="shared" ca="1" si="320"/>
        <v/>
      </c>
      <c r="ADV21" s="80" t="str">
        <f t="shared" ca="1" si="320"/>
        <v/>
      </c>
      <c r="ADW21" s="80" t="str">
        <f t="shared" ca="1" si="320"/>
        <v/>
      </c>
      <c r="ADX21" s="80" t="str">
        <f t="shared" ca="1" si="320"/>
        <v/>
      </c>
      <c r="ADY21" s="80" t="str">
        <f t="shared" ca="1" si="320"/>
        <v/>
      </c>
      <c r="ADZ21" s="80" t="str">
        <f t="shared" ca="1" si="320"/>
        <v/>
      </c>
      <c r="AEA21" s="80" t="str">
        <f t="shared" ca="1" si="320"/>
        <v/>
      </c>
      <c r="AEB21" s="80" t="str">
        <f t="shared" ca="1" si="320"/>
        <v/>
      </c>
      <c r="AEC21" s="80" t="str">
        <f t="shared" ca="1" si="320"/>
        <v/>
      </c>
      <c r="AED21" s="80" t="str">
        <f t="shared" ca="1" si="320"/>
        <v/>
      </c>
      <c r="AEE21" s="80" t="str">
        <f t="shared" ca="1" si="320"/>
        <v/>
      </c>
      <c r="AEF21" s="80" t="str">
        <f t="shared" ca="1" si="320"/>
        <v/>
      </c>
      <c r="AEG21" s="80" t="str">
        <f t="shared" ca="1" si="320"/>
        <v/>
      </c>
      <c r="AEH21" s="80" t="str">
        <f t="shared" ca="1" si="320"/>
        <v/>
      </c>
      <c r="AEI21" s="80" t="str">
        <f t="shared" ca="1" si="320"/>
        <v/>
      </c>
      <c r="AEJ21" s="80" t="str">
        <f t="shared" ca="1" si="320"/>
        <v/>
      </c>
      <c r="AEK21" s="80" t="str">
        <f t="shared" ca="1" si="320"/>
        <v/>
      </c>
      <c r="AEL21" s="80" t="str">
        <f t="shared" ca="1" si="320"/>
        <v/>
      </c>
      <c r="AEM21" s="80" t="str">
        <f t="shared" ca="1" si="320"/>
        <v/>
      </c>
      <c r="AEN21" s="80" t="str">
        <f t="shared" ca="1" si="320"/>
        <v/>
      </c>
      <c r="AEO21" s="80" t="str">
        <f t="shared" ca="1" si="320"/>
        <v/>
      </c>
      <c r="AEP21" s="80" t="str">
        <f t="shared" ca="1" si="320"/>
        <v/>
      </c>
      <c r="AEQ21" s="80" t="str">
        <f t="shared" ca="1" si="320"/>
        <v/>
      </c>
      <c r="AER21" s="80" t="str">
        <f t="shared" ca="1" si="320"/>
        <v/>
      </c>
      <c r="AES21" s="80" t="str">
        <f t="shared" ca="1" si="320"/>
        <v/>
      </c>
      <c r="AET21" s="80" t="str">
        <f t="shared" ca="1" si="320"/>
        <v/>
      </c>
      <c r="AEU21" s="80" t="str">
        <f t="shared" ca="1" si="320"/>
        <v/>
      </c>
      <c r="AEV21" s="80" t="str">
        <f t="shared" ca="1" si="320"/>
        <v/>
      </c>
      <c r="AEW21" s="80" t="str">
        <f t="shared" ca="1" si="320"/>
        <v/>
      </c>
      <c r="AEX21" s="80" t="str">
        <f t="shared" ca="1" si="320"/>
        <v/>
      </c>
      <c r="AEY21" s="80" t="str">
        <f t="shared" ca="1" si="320"/>
        <v/>
      </c>
      <c r="AEZ21" s="80" t="str">
        <f t="shared" ca="1" si="320"/>
        <v/>
      </c>
      <c r="AFA21" s="80" t="str">
        <f t="shared" ca="1" si="320"/>
        <v/>
      </c>
      <c r="AFB21" s="80" t="str">
        <f t="shared" ca="1" si="320"/>
        <v/>
      </c>
      <c r="AFC21" s="80" t="str">
        <f t="shared" ca="1" si="320"/>
        <v/>
      </c>
      <c r="AFD21" s="80" t="str">
        <f t="shared" ca="1" si="320"/>
        <v/>
      </c>
      <c r="AFE21" s="80" t="str">
        <f t="shared" ca="1" si="320"/>
        <v/>
      </c>
      <c r="AFF21" s="80" t="str">
        <f t="shared" ref="AFF21:AHQ21" ca="1" si="321">IF(LEN(INDIRECT("'"&amp;$A$32&amp;"'"&amp;"!"&amp;$A52&amp;AFH$52))=1,"",IF(ISBLANK(INDIRECT("'"&amp;$A$32&amp;"'"&amp;"!"&amp;$A52&amp;AFH$52)),"",INDIRECT("'"&amp;$A$32&amp;"'"&amp;"!"&amp;$A52&amp;AFH$52)))</f>
        <v/>
      </c>
      <c r="AFG21" s="80" t="str">
        <f t="shared" ca="1" si="321"/>
        <v/>
      </c>
      <c r="AFH21" s="80" t="str">
        <f t="shared" ca="1" si="321"/>
        <v/>
      </c>
      <c r="AFI21" s="80" t="str">
        <f t="shared" ca="1" si="321"/>
        <v/>
      </c>
      <c r="AFJ21" s="80" t="str">
        <f t="shared" ca="1" si="321"/>
        <v/>
      </c>
      <c r="AFK21" s="80" t="str">
        <f t="shared" ca="1" si="321"/>
        <v/>
      </c>
      <c r="AFL21" s="80" t="str">
        <f t="shared" ca="1" si="321"/>
        <v/>
      </c>
      <c r="AFM21" s="80" t="str">
        <f t="shared" ca="1" si="321"/>
        <v/>
      </c>
      <c r="AFN21" s="80" t="str">
        <f t="shared" ca="1" si="321"/>
        <v/>
      </c>
      <c r="AFO21" s="80" t="str">
        <f t="shared" ca="1" si="321"/>
        <v/>
      </c>
      <c r="AFP21" s="80" t="str">
        <f t="shared" ca="1" si="321"/>
        <v/>
      </c>
      <c r="AFQ21" s="80" t="str">
        <f t="shared" ca="1" si="321"/>
        <v/>
      </c>
      <c r="AFR21" s="80" t="str">
        <f t="shared" ca="1" si="321"/>
        <v/>
      </c>
      <c r="AFS21" s="80" t="str">
        <f t="shared" ca="1" si="321"/>
        <v/>
      </c>
      <c r="AFT21" s="80" t="str">
        <f t="shared" ca="1" si="321"/>
        <v/>
      </c>
      <c r="AFU21" s="80" t="str">
        <f t="shared" ca="1" si="321"/>
        <v/>
      </c>
      <c r="AFV21" s="80" t="str">
        <f t="shared" ca="1" si="321"/>
        <v/>
      </c>
      <c r="AFW21" s="80" t="str">
        <f t="shared" ca="1" si="321"/>
        <v/>
      </c>
      <c r="AFX21" s="80" t="str">
        <f t="shared" ca="1" si="321"/>
        <v/>
      </c>
      <c r="AFY21" s="80" t="str">
        <f t="shared" ca="1" si="321"/>
        <v/>
      </c>
      <c r="AFZ21" s="80" t="str">
        <f t="shared" ca="1" si="321"/>
        <v/>
      </c>
      <c r="AGA21" s="80" t="str">
        <f t="shared" ca="1" si="321"/>
        <v/>
      </c>
      <c r="AGB21" s="80" t="str">
        <f t="shared" ca="1" si="321"/>
        <v/>
      </c>
      <c r="AGC21" s="80" t="str">
        <f t="shared" ca="1" si="321"/>
        <v/>
      </c>
      <c r="AGD21" s="80" t="str">
        <f t="shared" ca="1" si="321"/>
        <v/>
      </c>
      <c r="AGE21" s="80" t="str">
        <f t="shared" ca="1" si="321"/>
        <v/>
      </c>
      <c r="AGF21" s="80" t="str">
        <f t="shared" ca="1" si="321"/>
        <v/>
      </c>
      <c r="AGG21" s="80" t="str">
        <f t="shared" ca="1" si="321"/>
        <v/>
      </c>
      <c r="AGH21" s="80" t="str">
        <f t="shared" ca="1" si="321"/>
        <v/>
      </c>
      <c r="AGI21" s="80" t="str">
        <f t="shared" ca="1" si="321"/>
        <v/>
      </c>
      <c r="AGJ21" s="80" t="str">
        <f t="shared" ca="1" si="321"/>
        <v/>
      </c>
      <c r="AGK21" s="80" t="str">
        <f t="shared" ca="1" si="321"/>
        <v/>
      </c>
      <c r="AGL21" s="80" t="str">
        <f t="shared" ca="1" si="321"/>
        <v/>
      </c>
      <c r="AGM21" s="80" t="str">
        <f t="shared" ca="1" si="321"/>
        <v/>
      </c>
      <c r="AGN21" s="80" t="str">
        <f t="shared" ca="1" si="321"/>
        <v/>
      </c>
      <c r="AGO21" s="80" t="str">
        <f t="shared" ca="1" si="321"/>
        <v/>
      </c>
      <c r="AGP21" s="80" t="str">
        <f t="shared" ca="1" si="321"/>
        <v/>
      </c>
      <c r="AGQ21" s="80" t="str">
        <f t="shared" ca="1" si="321"/>
        <v/>
      </c>
      <c r="AGR21" s="80" t="str">
        <f t="shared" ca="1" si="321"/>
        <v/>
      </c>
      <c r="AGS21" s="80" t="str">
        <f t="shared" ca="1" si="321"/>
        <v/>
      </c>
      <c r="AGT21" s="80" t="str">
        <f t="shared" ca="1" si="321"/>
        <v/>
      </c>
      <c r="AGU21" s="80" t="str">
        <f t="shared" ca="1" si="321"/>
        <v/>
      </c>
      <c r="AGV21" s="80" t="str">
        <f t="shared" ca="1" si="321"/>
        <v/>
      </c>
      <c r="AGW21" s="80" t="str">
        <f t="shared" ca="1" si="321"/>
        <v/>
      </c>
      <c r="AGX21" s="80" t="str">
        <f t="shared" ca="1" si="321"/>
        <v/>
      </c>
      <c r="AGY21" s="80" t="str">
        <f t="shared" ca="1" si="321"/>
        <v/>
      </c>
      <c r="AGZ21" s="80" t="str">
        <f t="shared" ca="1" si="321"/>
        <v/>
      </c>
      <c r="AHA21" s="80" t="str">
        <f t="shared" ca="1" si="321"/>
        <v/>
      </c>
      <c r="AHB21" s="80" t="str">
        <f t="shared" ca="1" si="321"/>
        <v/>
      </c>
      <c r="AHC21" s="80" t="str">
        <f t="shared" ca="1" si="321"/>
        <v/>
      </c>
      <c r="AHD21" s="80" t="str">
        <f t="shared" ca="1" si="321"/>
        <v/>
      </c>
      <c r="AHE21" s="80" t="str">
        <f t="shared" ca="1" si="321"/>
        <v/>
      </c>
      <c r="AHF21" s="80" t="str">
        <f t="shared" ca="1" si="321"/>
        <v/>
      </c>
      <c r="AHG21" s="80" t="str">
        <f t="shared" ca="1" si="321"/>
        <v/>
      </c>
      <c r="AHH21" s="80" t="str">
        <f t="shared" ca="1" si="321"/>
        <v/>
      </c>
      <c r="AHI21" s="80" t="str">
        <f t="shared" ca="1" si="321"/>
        <v/>
      </c>
      <c r="AHJ21" s="80" t="str">
        <f t="shared" ca="1" si="321"/>
        <v/>
      </c>
      <c r="AHK21" s="80" t="str">
        <f t="shared" ca="1" si="321"/>
        <v/>
      </c>
      <c r="AHL21" s="80" t="str">
        <f t="shared" ca="1" si="321"/>
        <v/>
      </c>
      <c r="AHM21" s="80" t="str">
        <f t="shared" ca="1" si="321"/>
        <v/>
      </c>
      <c r="AHN21" s="80" t="str">
        <f t="shared" ca="1" si="321"/>
        <v/>
      </c>
      <c r="AHO21" s="80" t="str">
        <f t="shared" ca="1" si="321"/>
        <v/>
      </c>
      <c r="AHP21" s="80" t="str">
        <f t="shared" ca="1" si="321"/>
        <v/>
      </c>
      <c r="AHQ21" s="80" t="str">
        <f t="shared" ca="1" si="321"/>
        <v/>
      </c>
      <c r="AHR21" s="80" t="str">
        <f t="shared" ref="AHR21:AKC21" ca="1" si="322">IF(LEN(INDIRECT("'"&amp;$A$32&amp;"'"&amp;"!"&amp;$A52&amp;AHT$52))=1,"",IF(ISBLANK(INDIRECT("'"&amp;$A$32&amp;"'"&amp;"!"&amp;$A52&amp;AHT$52)),"",INDIRECT("'"&amp;$A$32&amp;"'"&amp;"!"&amp;$A52&amp;AHT$52)))</f>
        <v/>
      </c>
      <c r="AHS21" s="80" t="str">
        <f t="shared" ca="1" si="322"/>
        <v/>
      </c>
      <c r="AHT21" s="80" t="str">
        <f t="shared" ca="1" si="322"/>
        <v/>
      </c>
      <c r="AHU21" s="80" t="str">
        <f t="shared" ca="1" si="322"/>
        <v/>
      </c>
      <c r="AHV21" s="80" t="str">
        <f t="shared" ca="1" si="322"/>
        <v/>
      </c>
      <c r="AHW21" s="80" t="str">
        <f t="shared" ca="1" si="322"/>
        <v/>
      </c>
      <c r="AHX21" s="80" t="str">
        <f t="shared" ca="1" si="322"/>
        <v/>
      </c>
      <c r="AHY21" s="80" t="str">
        <f t="shared" ca="1" si="322"/>
        <v/>
      </c>
      <c r="AHZ21" s="80" t="str">
        <f t="shared" ca="1" si="322"/>
        <v/>
      </c>
      <c r="AIA21" s="80" t="str">
        <f t="shared" ca="1" si="322"/>
        <v/>
      </c>
      <c r="AIB21" s="80" t="str">
        <f t="shared" ca="1" si="322"/>
        <v/>
      </c>
      <c r="AIC21" s="80" t="str">
        <f t="shared" ca="1" si="322"/>
        <v/>
      </c>
      <c r="AID21" s="80" t="str">
        <f t="shared" ca="1" si="322"/>
        <v/>
      </c>
      <c r="AIE21" s="80" t="str">
        <f t="shared" ca="1" si="322"/>
        <v/>
      </c>
      <c r="AIF21" s="80" t="str">
        <f t="shared" ca="1" si="322"/>
        <v/>
      </c>
      <c r="AIG21" s="80" t="str">
        <f t="shared" ca="1" si="322"/>
        <v/>
      </c>
      <c r="AIH21" s="80" t="str">
        <f t="shared" ca="1" si="322"/>
        <v/>
      </c>
      <c r="AII21" s="80" t="str">
        <f t="shared" ca="1" si="322"/>
        <v/>
      </c>
      <c r="AIJ21" s="80" t="str">
        <f t="shared" ca="1" si="322"/>
        <v/>
      </c>
      <c r="AIK21" s="80" t="str">
        <f t="shared" ca="1" si="322"/>
        <v/>
      </c>
      <c r="AIL21" s="80" t="str">
        <f t="shared" ca="1" si="322"/>
        <v/>
      </c>
      <c r="AIM21" s="80" t="str">
        <f t="shared" ca="1" si="322"/>
        <v/>
      </c>
      <c r="AIN21" s="80" t="str">
        <f t="shared" ca="1" si="322"/>
        <v/>
      </c>
      <c r="AIO21" s="80" t="str">
        <f t="shared" ca="1" si="322"/>
        <v/>
      </c>
      <c r="AIP21" s="80" t="str">
        <f t="shared" ca="1" si="322"/>
        <v/>
      </c>
      <c r="AIQ21" s="80" t="str">
        <f t="shared" ca="1" si="322"/>
        <v/>
      </c>
      <c r="AIR21" s="80" t="str">
        <f t="shared" ca="1" si="322"/>
        <v/>
      </c>
      <c r="AIS21" s="80" t="str">
        <f t="shared" ca="1" si="322"/>
        <v/>
      </c>
      <c r="AIT21" s="80" t="str">
        <f t="shared" ca="1" si="322"/>
        <v/>
      </c>
      <c r="AIU21" s="80" t="str">
        <f t="shared" ca="1" si="322"/>
        <v/>
      </c>
      <c r="AIV21" s="80" t="str">
        <f t="shared" ca="1" si="322"/>
        <v/>
      </c>
      <c r="AIW21" s="80" t="str">
        <f t="shared" ca="1" si="322"/>
        <v/>
      </c>
      <c r="AIX21" s="80" t="str">
        <f t="shared" ca="1" si="322"/>
        <v/>
      </c>
      <c r="AIY21" s="80" t="str">
        <f t="shared" ca="1" si="322"/>
        <v/>
      </c>
      <c r="AIZ21" s="80" t="str">
        <f t="shared" ca="1" si="322"/>
        <v/>
      </c>
      <c r="AJA21" s="80" t="str">
        <f t="shared" ca="1" si="322"/>
        <v/>
      </c>
      <c r="AJB21" s="80" t="str">
        <f t="shared" ca="1" si="322"/>
        <v/>
      </c>
      <c r="AJC21" s="80" t="str">
        <f t="shared" ca="1" si="322"/>
        <v/>
      </c>
      <c r="AJD21" s="80" t="str">
        <f t="shared" ca="1" si="322"/>
        <v/>
      </c>
      <c r="AJE21" s="80" t="str">
        <f t="shared" ca="1" si="322"/>
        <v/>
      </c>
      <c r="AJF21" s="80" t="str">
        <f t="shared" ca="1" si="322"/>
        <v/>
      </c>
      <c r="AJG21" s="80" t="str">
        <f t="shared" ca="1" si="322"/>
        <v/>
      </c>
      <c r="AJH21" s="80" t="str">
        <f t="shared" ca="1" si="322"/>
        <v/>
      </c>
      <c r="AJI21" s="80" t="str">
        <f t="shared" ca="1" si="322"/>
        <v/>
      </c>
      <c r="AJJ21" s="80" t="str">
        <f t="shared" ca="1" si="322"/>
        <v/>
      </c>
      <c r="AJK21" s="80" t="str">
        <f t="shared" ca="1" si="322"/>
        <v/>
      </c>
      <c r="AJL21" s="80" t="str">
        <f t="shared" ca="1" si="322"/>
        <v/>
      </c>
      <c r="AJM21" s="80" t="str">
        <f t="shared" ca="1" si="322"/>
        <v/>
      </c>
      <c r="AJN21" s="80" t="str">
        <f t="shared" ca="1" si="322"/>
        <v/>
      </c>
      <c r="AJO21" s="80" t="str">
        <f t="shared" ca="1" si="322"/>
        <v/>
      </c>
      <c r="AJP21" s="80" t="str">
        <f t="shared" ca="1" si="322"/>
        <v/>
      </c>
      <c r="AJQ21" s="80" t="str">
        <f t="shared" ca="1" si="322"/>
        <v/>
      </c>
      <c r="AJR21" s="80" t="str">
        <f t="shared" ca="1" si="322"/>
        <v/>
      </c>
      <c r="AJS21" s="80" t="str">
        <f t="shared" ca="1" si="322"/>
        <v/>
      </c>
      <c r="AJT21" s="80" t="str">
        <f t="shared" ca="1" si="322"/>
        <v/>
      </c>
      <c r="AJU21" s="80" t="str">
        <f t="shared" ca="1" si="322"/>
        <v/>
      </c>
      <c r="AJV21" s="80" t="str">
        <f t="shared" ca="1" si="322"/>
        <v/>
      </c>
      <c r="AJW21" s="80" t="str">
        <f t="shared" ca="1" si="322"/>
        <v/>
      </c>
      <c r="AJX21" s="80" t="str">
        <f t="shared" ca="1" si="322"/>
        <v/>
      </c>
      <c r="AJY21" s="80" t="str">
        <f t="shared" ca="1" si="322"/>
        <v/>
      </c>
      <c r="AJZ21" s="80" t="str">
        <f t="shared" ca="1" si="322"/>
        <v/>
      </c>
      <c r="AKA21" s="80" t="str">
        <f t="shared" ca="1" si="322"/>
        <v/>
      </c>
      <c r="AKB21" s="80" t="str">
        <f t="shared" ca="1" si="322"/>
        <v/>
      </c>
      <c r="AKC21" s="80" t="str">
        <f t="shared" ca="1" si="322"/>
        <v/>
      </c>
      <c r="AKD21" s="80" t="str">
        <f t="shared" ref="AKD21:ALP21" ca="1" si="323">IF(LEN(INDIRECT("'"&amp;$A$32&amp;"'"&amp;"!"&amp;$A52&amp;AKF$52))=1,"",IF(ISBLANK(INDIRECT("'"&amp;$A$32&amp;"'"&amp;"!"&amp;$A52&amp;AKF$52)),"",INDIRECT("'"&amp;$A$32&amp;"'"&amp;"!"&amp;$A52&amp;AKF$52)))</f>
        <v/>
      </c>
      <c r="AKE21" s="80" t="str">
        <f t="shared" ca="1" si="323"/>
        <v/>
      </c>
      <c r="AKF21" s="80" t="str">
        <f t="shared" ca="1" si="323"/>
        <v/>
      </c>
      <c r="AKG21" s="80" t="str">
        <f t="shared" ca="1" si="323"/>
        <v/>
      </c>
      <c r="AKH21" s="80" t="str">
        <f t="shared" ca="1" si="323"/>
        <v/>
      </c>
      <c r="AKI21" s="80" t="str">
        <f t="shared" ca="1" si="323"/>
        <v/>
      </c>
      <c r="AKJ21" s="80" t="str">
        <f t="shared" ca="1" si="323"/>
        <v/>
      </c>
      <c r="AKK21" s="80" t="str">
        <f t="shared" ca="1" si="323"/>
        <v/>
      </c>
      <c r="AKL21" s="80" t="str">
        <f t="shared" ca="1" si="323"/>
        <v/>
      </c>
      <c r="AKM21" s="80" t="str">
        <f t="shared" ca="1" si="323"/>
        <v/>
      </c>
      <c r="AKN21" s="80" t="str">
        <f t="shared" ca="1" si="323"/>
        <v/>
      </c>
      <c r="AKO21" s="80" t="str">
        <f t="shared" ca="1" si="323"/>
        <v/>
      </c>
      <c r="AKP21" s="80" t="str">
        <f t="shared" ca="1" si="323"/>
        <v/>
      </c>
      <c r="AKQ21" s="80" t="str">
        <f t="shared" ca="1" si="323"/>
        <v/>
      </c>
      <c r="AKR21" s="80" t="str">
        <f t="shared" ca="1" si="323"/>
        <v/>
      </c>
      <c r="AKS21" s="80" t="str">
        <f t="shared" ca="1" si="323"/>
        <v/>
      </c>
      <c r="AKT21" s="80" t="str">
        <f t="shared" ca="1" si="323"/>
        <v/>
      </c>
      <c r="AKU21" s="80" t="str">
        <f t="shared" ca="1" si="323"/>
        <v/>
      </c>
      <c r="AKV21" s="80" t="str">
        <f t="shared" ca="1" si="323"/>
        <v/>
      </c>
      <c r="AKW21" s="80" t="str">
        <f t="shared" ca="1" si="323"/>
        <v/>
      </c>
      <c r="AKX21" s="80" t="str">
        <f t="shared" ca="1" si="323"/>
        <v/>
      </c>
      <c r="AKY21" s="80" t="str">
        <f t="shared" ca="1" si="323"/>
        <v/>
      </c>
      <c r="AKZ21" s="80" t="str">
        <f t="shared" ca="1" si="323"/>
        <v/>
      </c>
      <c r="ALA21" s="80" t="str">
        <f t="shared" ca="1" si="323"/>
        <v/>
      </c>
      <c r="ALB21" s="80" t="str">
        <f t="shared" ca="1" si="323"/>
        <v/>
      </c>
      <c r="ALC21" s="80" t="str">
        <f t="shared" ca="1" si="323"/>
        <v/>
      </c>
      <c r="ALD21" s="80" t="str">
        <f t="shared" ca="1" si="323"/>
        <v/>
      </c>
      <c r="ALE21" s="80" t="str">
        <f t="shared" ca="1" si="323"/>
        <v/>
      </c>
      <c r="ALF21" s="80" t="str">
        <f t="shared" ca="1" si="323"/>
        <v/>
      </c>
      <c r="ALG21" s="80" t="str">
        <f t="shared" ca="1" si="323"/>
        <v/>
      </c>
      <c r="ALH21" s="80" t="str">
        <f t="shared" ca="1" si="323"/>
        <v/>
      </c>
      <c r="ALI21" s="80" t="str">
        <f t="shared" ca="1" si="323"/>
        <v/>
      </c>
      <c r="ALJ21" s="80" t="str">
        <f t="shared" ca="1" si="323"/>
        <v/>
      </c>
      <c r="ALK21" s="80" t="str">
        <f t="shared" ca="1" si="323"/>
        <v/>
      </c>
      <c r="ALL21" s="80" t="str">
        <f t="shared" ca="1" si="323"/>
        <v/>
      </c>
      <c r="ALM21" s="80" t="str">
        <f t="shared" ca="1" si="323"/>
        <v/>
      </c>
      <c r="ALN21" s="80" t="str">
        <f t="shared" ca="1" si="323"/>
        <v/>
      </c>
      <c r="ALO21" s="80" t="str">
        <f t="shared" ca="1" si="323"/>
        <v/>
      </c>
      <c r="ALP21" s="80" t="str">
        <f t="shared" ca="1" si="323"/>
        <v/>
      </c>
    </row>
    <row r="22" spans="1:1004" x14ac:dyDescent="0.25">
      <c r="A22" s="77" t="str">
        <f t="shared" ca="1" si="51"/>
        <v/>
      </c>
      <c r="B22" s="77" t="str">
        <f t="shared" ca="1" si="34"/>
        <v/>
      </c>
      <c r="C22" s="77" t="str">
        <f t="shared" ca="1" si="16"/>
        <v/>
      </c>
      <c r="D22" s="77" t="str">
        <f t="shared" ca="1" si="17"/>
        <v/>
      </c>
      <c r="E22" s="80" t="str">
        <f ca="1">IF(LEN(INDIRECT("'"&amp;$A$32&amp;"'"&amp;"!"&amp;$A53&amp;G$53))=1,"",IF(ISBLANK(INDIRECT("'"&amp;$A$32&amp;"'"&amp;"!"&amp;$A53&amp;G$53)),"",INDIRECT("'"&amp;$A$32&amp;"'"&amp;"!"&amp;$A53&amp;G$53)))</f>
        <v/>
      </c>
      <c r="F22" s="80" t="str">
        <f t="shared" ref="F22:BQ22" ca="1" si="324">IF(LEN(INDIRECT("'"&amp;$A$32&amp;"'"&amp;"!"&amp;$A53&amp;H$53))=1,"",IF(ISBLANK(INDIRECT("'"&amp;$A$32&amp;"'"&amp;"!"&amp;$A53&amp;H$53)),"",INDIRECT("'"&amp;$A$32&amp;"'"&amp;"!"&amp;$A53&amp;H$53)))</f>
        <v/>
      </c>
      <c r="G22" s="80" t="str">
        <f t="shared" ca="1" si="324"/>
        <v/>
      </c>
      <c r="H22" s="80" t="str">
        <f t="shared" ca="1" si="324"/>
        <v/>
      </c>
      <c r="I22" s="80" t="str">
        <f t="shared" ca="1" si="324"/>
        <v/>
      </c>
      <c r="J22" s="80" t="str">
        <f t="shared" ca="1" si="324"/>
        <v/>
      </c>
      <c r="K22" s="80" t="str">
        <f t="shared" ca="1" si="324"/>
        <v/>
      </c>
      <c r="L22" s="80" t="str">
        <f t="shared" ca="1" si="324"/>
        <v/>
      </c>
      <c r="M22" s="80" t="str">
        <f t="shared" ca="1" si="324"/>
        <v/>
      </c>
      <c r="N22" s="80" t="str">
        <f t="shared" ca="1" si="324"/>
        <v/>
      </c>
      <c r="O22" s="80" t="str">
        <f t="shared" ca="1" si="324"/>
        <v/>
      </c>
      <c r="P22" s="80" t="str">
        <f t="shared" ca="1" si="324"/>
        <v/>
      </c>
      <c r="Q22" s="80" t="str">
        <f t="shared" ca="1" si="324"/>
        <v/>
      </c>
      <c r="R22" s="80" t="str">
        <f t="shared" ca="1" si="324"/>
        <v/>
      </c>
      <c r="S22" s="80" t="str">
        <f t="shared" ca="1" si="324"/>
        <v/>
      </c>
      <c r="T22" s="80" t="str">
        <f t="shared" ca="1" si="324"/>
        <v/>
      </c>
      <c r="U22" s="80" t="str">
        <f t="shared" ca="1" si="324"/>
        <v/>
      </c>
      <c r="V22" s="80" t="str">
        <f t="shared" ca="1" si="324"/>
        <v/>
      </c>
      <c r="W22" s="80" t="str">
        <f t="shared" ca="1" si="324"/>
        <v/>
      </c>
      <c r="X22" s="80" t="str">
        <f t="shared" ca="1" si="324"/>
        <v/>
      </c>
      <c r="Y22" s="80" t="str">
        <f t="shared" ca="1" si="324"/>
        <v/>
      </c>
      <c r="Z22" s="80" t="str">
        <f t="shared" ca="1" si="324"/>
        <v/>
      </c>
      <c r="AA22" s="80" t="str">
        <f t="shared" ca="1" si="324"/>
        <v/>
      </c>
      <c r="AB22" s="80" t="str">
        <f t="shared" ca="1" si="324"/>
        <v/>
      </c>
      <c r="AC22" s="80" t="str">
        <f t="shared" ca="1" si="324"/>
        <v/>
      </c>
      <c r="AD22" s="80" t="str">
        <f t="shared" ca="1" si="324"/>
        <v/>
      </c>
      <c r="AE22" s="80" t="str">
        <f t="shared" ca="1" si="324"/>
        <v/>
      </c>
      <c r="AF22" s="80" t="str">
        <f t="shared" ca="1" si="324"/>
        <v/>
      </c>
      <c r="AG22" s="80" t="str">
        <f t="shared" ca="1" si="324"/>
        <v/>
      </c>
      <c r="AH22" s="80" t="str">
        <f t="shared" ca="1" si="324"/>
        <v/>
      </c>
      <c r="AI22" s="80" t="str">
        <f t="shared" ca="1" si="324"/>
        <v/>
      </c>
      <c r="AJ22" s="80" t="str">
        <f t="shared" ca="1" si="324"/>
        <v/>
      </c>
      <c r="AK22" s="80" t="str">
        <f t="shared" ca="1" si="324"/>
        <v/>
      </c>
      <c r="AL22" s="80" t="str">
        <f t="shared" ca="1" si="324"/>
        <v/>
      </c>
      <c r="AM22" s="80" t="str">
        <f t="shared" ca="1" si="324"/>
        <v/>
      </c>
      <c r="AN22" s="80" t="str">
        <f t="shared" ca="1" si="324"/>
        <v/>
      </c>
      <c r="AO22" s="80" t="str">
        <f t="shared" ca="1" si="324"/>
        <v/>
      </c>
      <c r="AP22" s="80" t="str">
        <f t="shared" ca="1" si="324"/>
        <v/>
      </c>
      <c r="AQ22" s="80" t="str">
        <f t="shared" ca="1" si="324"/>
        <v/>
      </c>
      <c r="AR22" s="80" t="str">
        <f t="shared" ca="1" si="324"/>
        <v/>
      </c>
      <c r="AS22" s="80" t="str">
        <f t="shared" ca="1" si="324"/>
        <v/>
      </c>
      <c r="AT22" s="80" t="str">
        <f t="shared" ca="1" si="324"/>
        <v/>
      </c>
      <c r="AU22" s="80" t="str">
        <f t="shared" ca="1" si="324"/>
        <v/>
      </c>
      <c r="AV22" s="80" t="str">
        <f t="shared" ca="1" si="324"/>
        <v/>
      </c>
      <c r="AW22" s="80" t="str">
        <f t="shared" ca="1" si="324"/>
        <v/>
      </c>
      <c r="AX22" s="80" t="str">
        <f t="shared" ca="1" si="324"/>
        <v/>
      </c>
      <c r="AY22" s="80" t="str">
        <f t="shared" ca="1" si="324"/>
        <v/>
      </c>
      <c r="AZ22" s="80" t="str">
        <f t="shared" ca="1" si="324"/>
        <v/>
      </c>
      <c r="BA22" s="80" t="str">
        <f t="shared" ca="1" si="324"/>
        <v/>
      </c>
      <c r="BB22" s="80" t="str">
        <f t="shared" ca="1" si="324"/>
        <v/>
      </c>
      <c r="BC22" s="80" t="str">
        <f t="shared" ca="1" si="324"/>
        <v/>
      </c>
      <c r="BD22" s="80" t="str">
        <f t="shared" ca="1" si="324"/>
        <v/>
      </c>
      <c r="BE22" s="80" t="str">
        <f t="shared" ca="1" si="324"/>
        <v/>
      </c>
      <c r="BF22" s="80" t="str">
        <f t="shared" ca="1" si="324"/>
        <v/>
      </c>
      <c r="BG22" s="80" t="str">
        <f t="shared" ca="1" si="324"/>
        <v/>
      </c>
      <c r="BH22" s="80" t="str">
        <f t="shared" ca="1" si="324"/>
        <v/>
      </c>
      <c r="BI22" s="80" t="str">
        <f t="shared" ca="1" si="324"/>
        <v/>
      </c>
      <c r="BJ22" s="80" t="str">
        <f t="shared" ca="1" si="324"/>
        <v/>
      </c>
      <c r="BK22" s="80" t="str">
        <f t="shared" ca="1" si="324"/>
        <v/>
      </c>
      <c r="BL22" s="80" t="str">
        <f t="shared" ca="1" si="324"/>
        <v/>
      </c>
      <c r="BM22" s="80" t="str">
        <f t="shared" ca="1" si="324"/>
        <v/>
      </c>
      <c r="BN22" s="80" t="str">
        <f t="shared" ca="1" si="324"/>
        <v/>
      </c>
      <c r="BO22" s="80" t="str">
        <f t="shared" ca="1" si="324"/>
        <v/>
      </c>
      <c r="BP22" s="80" t="str">
        <f t="shared" ca="1" si="324"/>
        <v/>
      </c>
      <c r="BQ22" s="80" t="str">
        <f t="shared" ca="1" si="324"/>
        <v/>
      </c>
      <c r="BR22" s="80" t="str">
        <f t="shared" ref="BR22:EC22" ca="1" si="325">IF(LEN(INDIRECT("'"&amp;$A$32&amp;"'"&amp;"!"&amp;$A53&amp;BT$53))=1,"",IF(ISBLANK(INDIRECT("'"&amp;$A$32&amp;"'"&amp;"!"&amp;$A53&amp;BT$53)),"",INDIRECT("'"&amp;$A$32&amp;"'"&amp;"!"&amp;$A53&amp;BT$53)))</f>
        <v/>
      </c>
      <c r="BS22" s="80" t="str">
        <f t="shared" ca="1" si="325"/>
        <v/>
      </c>
      <c r="BT22" s="80" t="str">
        <f t="shared" ca="1" si="325"/>
        <v/>
      </c>
      <c r="BU22" s="80" t="str">
        <f t="shared" ca="1" si="325"/>
        <v/>
      </c>
      <c r="BV22" s="80" t="str">
        <f t="shared" ca="1" si="325"/>
        <v/>
      </c>
      <c r="BW22" s="80" t="str">
        <f t="shared" ca="1" si="325"/>
        <v/>
      </c>
      <c r="BX22" s="80" t="str">
        <f t="shared" ca="1" si="325"/>
        <v/>
      </c>
      <c r="BY22" s="80" t="str">
        <f t="shared" ca="1" si="325"/>
        <v/>
      </c>
      <c r="BZ22" s="80" t="str">
        <f t="shared" ca="1" si="325"/>
        <v/>
      </c>
      <c r="CA22" s="80" t="str">
        <f t="shared" ca="1" si="325"/>
        <v/>
      </c>
      <c r="CB22" s="80" t="str">
        <f t="shared" ca="1" si="325"/>
        <v/>
      </c>
      <c r="CC22" s="80" t="str">
        <f t="shared" ca="1" si="325"/>
        <v/>
      </c>
      <c r="CD22" s="80" t="str">
        <f t="shared" ca="1" si="325"/>
        <v/>
      </c>
      <c r="CE22" s="80" t="str">
        <f t="shared" ca="1" si="325"/>
        <v/>
      </c>
      <c r="CF22" s="80" t="str">
        <f t="shared" ca="1" si="325"/>
        <v/>
      </c>
      <c r="CG22" s="80" t="str">
        <f t="shared" ca="1" si="325"/>
        <v/>
      </c>
      <c r="CH22" s="80" t="str">
        <f t="shared" ca="1" si="325"/>
        <v/>
      </c>
      <c r="CI22" s="80" t="str">
        <f t="shared" ca="1" si="325"/>
        <v/>
      </c>
      <c r="CJ22" s="80" t="str">
        <f t="shared" ca="1" si="325"/>
        <v/>
      </c>
      <c r="CK22" s="80" t="str">
        <f t="shared" ca="1" si="325"/>
        <v/>
      </c>
      <c r="CL22" s="80" t="str">
        <f t="shared" ca="1" si="325"/>
        <v/>
      </c>
      <c r="CM22" s="80" t="str">
        <f t="shared" ca="1" si="325"/>
        <v/>
      </c>
      <c r="CN22" s="80" t="str">
        <f t="shared" ca="1" si="325"/>
        <v/>
      </c>
      <c r="CO22" s="80" t="str">
        <f t="shared" ca="1" si="325"/>
        <v/>
      </c>
      <c r="CP22" s="80" t="str">
        <f t="shared" ca="1" si="325"/>
        <v/>
      </c>
      <c r="CQ22" s="80" t="str">
        <f t="shared" ca="1" si="325"/>
        <v/>
      </c>
      <c r="CR22" s="80" t="str">
        <f t="shared" ca="1" si="325"/>
        <v/>
      </c>
      <c r="CS22" s="80" t="str">
        <f t="shared" ca="1" si="325"/>
        <v/>
      </c>
      <c r="CT22" s="80" t="str">
        <f t="shared" ca="1" si="325"/>
        <v/>
      </c>
      <c r="CU22" s="80" t="str">
        <f t="shared" ca="1" si="325"/>
        <v/>
      </c>
      <c r="CV22" s="80" t="str">
        <f t="shared" ca="1" si="325"/>
        <v/>
      </c>
      <c r="CW22" s="80" t="str">
        <f t="shared" ca="1" si="325"/>
        <v/>
      </c>
      <c r="CX22" s="80" t="str">
        <f t="shared" ca="1" si="325"/>
        <v/>
      </c>
      <c r="CY22" s="80" t="str">
        <f t="shared" ca="1" si="325"/>
        <v/>
      </c>
      <c r="CZ22" s="80" t="str">
        <f t="shared" ca="1" si="325"/>
        <v/>
      </c>
      <c r="DA22" s="80" t="str">
        <f t="shared" ca="1" si="325"/>
        <v/>
      </c>
      <c r="DB22" s="80" t="str">
        <f t="shared" ca="1" si="325"/>
        <v/>
      </c>
      <c r="DC22" s="80" t="str">
        <f t="shared" ca="1" si="325"/>
        <v/>
      </c>
      <c r="DD22" s="80" t="str">
        <f t="shared" ca="1" si="325"/>
        <v/>
      </c>
      <c r="DE22" s="80" t="str">
        <f t="shared" ca="1" si="325"/>
        <v/>
      </c>
      <c r="DF22" s="80" t="str">
        <f t="shared" ca="1" si="325"/>
        <v/>
      </c>
      <c r="DG22" s="80" t="str">
        <f t="shared" ca="1" si="325"/>
        <v/>
      </c>
      <c r="DH22" s="80" t="str">
        <f t="shared" ca="1" si="325"/>
        <v/>
      </c>
      <c r="DI22" s="80" t="str">
        <f t="shared" ca="1" si="325"/>
        <v/>
      </c>
      <c r="DJ22" s="80" t="str">
        <f t="shared" ca="1" si="325"/>
        <v/>
      </c>
      <c r="DK22" s="80" t="str">
        <f t="shared" ca="1" si="325"/>
        <v/>
      </c>
      <c r="DL22" s="80" t="str">
        <f t="shared" ca="1" si="325"/>
        <v/>
      </c>
      <c r="DM22" s="80" t="str">
        <f t="shared" ca="1" si="325"/>
        <v/>
      </c>
      <c r="DN22" s="80" t="str">
        <f t="shared" ca="1" si="325"/>
        <v/>
      </c>
      <c r="DO22" s="80" t="str">
        <f t="shared" ca="1" si="325"/>
        <v/>
      </c>
      <c r="DP22" s="80" t="str">
        <f t="shared" ca="1" si="325"/>
        <v/>
      </c>
      <c r="DQ22" s="80" t="str">
        <f t="shared" ca="1" si="325"/>
        <v/>
      </c>
      <c r="DR22" s="80" t="str">
        <f t="shared" ca="1" si="325"/>
        <v/>
      </c>
      <c r="DS22" s="80" t="str">
        <f t="shared" ca="1" si="325"/>
        <v/>
      </c>
      <c r="DT22" s="80" t="str">
        <f t="shared" ca="1" si="325"/>
        <v/>
      </c>
      <c r="DU22" s="80" t="str">
        <f t="shared" ca="1" si="325"/>
        <v/>
      </c>
      <c r="DV22" s="80" t="str">
        <f t="shared" ca="1" si="325"/>
        <v/>
      </c>
      <c r="DW22" s="80" t="str">
        <f t="shared" ca="1" si="325"/>
        <v/>
      </c>
      <c r="DX22" s="80" t="str">
        <f t="shared" ca="1" si="325"/>
        <v/>
      </c>
      <c r="DY22" s="80" t="str">
        <f t="shared" ca="1" si="325"/>
        <v/>
      </c>
      <c r="DZ22" s="80" t="str">
        <f t="shared" ca="1" si="325"/>
        <v/>
      </c>
      <c r="EA22" s="80" t="str">
        <f t="shared" ca="1" si="325"/>
        <v/>
      </c>
      <c r="EB22" s="80" t="str">
        <f t="shared" ca="1" si="325"/>
        <v/>
      </c>
      <c r="EC22" s="80" t="str">
        <f t="shared" ca="1" si="325"/>
        <v/>
      </c>
      <c r="ED22" s="80" t="str">
        <f t="shared" ref="ED22:GO22" ca="1" si="326">IF(LEN(INDIRECT("'"&amp;$A$32&amp;"'"&amp;"!"&amp;$A53&amp;EF$53))=1,"",IF(ISBLANK(INDIRECT("'"&amp;$A$32&amp;"'"&amp;"!"&amp;$A53&amp;EF$53)),"",INDIRECT("'"&amp;$A$32&amp;"'"&amp;"!"&amp;$A53&amp;EF$53)))</f>
        <v/>
      </c>
      <c r="EE22" s="80" t="str">
        <f t="shared" ca="1" si="326"/>
        <v/>
      </c>
      <c r="EF22" s="80" t="str">
        <f t="shared" ca="1" si="326"/>
        <v/>
      </c>
      <c r="EG22" s="80" t="str">
        <f t="shared" ca="1" si="326"/>
        <v/>
      </c>
      <c r="EH22" s="80" t="str">
        <f t="shared" ca="1" si="326"/>
        <v/>
      </c>
      <c r="EI22" s="80" t="str">
        <f t="shared" ca="1" si="326"/>
        <v/>
      </c>
      <c r="EJ22" s="80" t="str">
        <f t="shared" ca="1" si="326"/>
        <v/>
      </c>
      <c r="EK22" s="80" t="str">
        <f t="shared" ca="1" si="326"/>
        <v/>
      </c>
      <c r="EL22" s="80" t="str">
        <f t="shared" ca="1" si="326"/>
        <v/>
      </c>
      <c r="EM22" s="80" t="str">
        <f t="shared" ca="1" si="326"/>
        <v/>
      </c>
      <c r="EN22" s="80" t="str">
        <f t="shared" ca="1" si="326"/>
        <v/>
      </c>
      <c r="EO22" s="80" t="str">
        <f t="shared" ca="1" si="326"/>
        <v/>
      </c>
      <c r="EP22" s="80" t="str">
        <f t="shared" ca="1" si="326"/>
        <v/>
      </c>
      <c r="EQ22" s="80" t="str">
        <f t="shared" ca="1" si="326"/>
        <v/>
      </c>
      <c r="ER22" s="80" t="str">
        <f t="shared" ca="1" si="326"/>
        <v/>
      </c>
      <c r="ES22" s="80" t="str">
        <f t="shared" ca="1" si="326"/>
        <v/>
      </c>
      <c r="ET22" s="80" t="str">
        <f t="shared" ca="1" si="326"/>
        <v/>
      </c>
      <c r="EU22" s="80" t="str">
        <f t="shared" ca="1" si="326"/>
        <v/>
      </c>
      <c r="EV22" s="80" t="str">
        <f t="shared" ca="1" si="326"/>
        <v/>
      </c>
      <c r="EW22" s="80" t="str">
        <f t="shared" ca="1" si="326"/>
        <v/>
      </c>
      <c r="EX22" s="80" t="str">
        <f t="shared" ca="1" si="326"/>
        <v/>
      </c>
      <c r="EY22" s="80" t="str">
        <f t="shared" ca="1" si="326"/>
        <v/>
      </c>
      <c r="EZ22" s="80" t="str">
        <f t="shared" ca="1" si="326"/>
        <v/>
      </c>
      <c r="FA22" s="80" t="str">
        <f t="shared" ca="1" si="326"/>
        <v/>
      </c>
      <c r="FB22" s="80" t="str">
        <f t="shared" ca="1" si="326"/>
        <v/>
      </c>
      <c r="FC22" s="80" t="str">
        <f t="shared" ca="1" si="326"/>
        <v/>
      </c>
      <c r="FD22" s="80" t="str">
        <f t="shared" ca="1" si="326"/>
        <v/>
      </c>
      <c r="FE22" s="80" t="str">
        <f t="shared" ca="1" si="326"/>
        <v/>
      </c>
      <c r="FF22" s="80" t="str">
        <f t="shared" ca="1" si="326"/>
        <v/>
      </c>
      <c r="FG22" s="80" t="str">
        <f t="shared" ca="1" si="326"/>
        <v/>
      </c>
      <c r="FH22" s="80" t="str">
        <f t="shared" ca="1" si="326"/>
        <v/>
      </c>
      <c r="FI22" s="80" t="str">
        <f t="shared" ca="1" si="326"/>
        <v/>
      </c>
      <c r="FJ22" s="80" t="str">
        <f t="shared" ca="1" si="326"/>
        <v/>
      </c>
      <c r="FK22" s="80" t="str">
        <f t="shared" ca="1" si="326"/>
        <v/>
      </c>
      <c r="FL22" s="80" t="str">
        <f t="shared" ca="1" si="326"/>
        <v/>
      </c>
      <c r="FM22" s="80" t="str">
        <f t="shared" ca="1" si="326"/>
        <v/>
      </c>
      <c r="FN22" s="80" t="str">
        <f t="shared" ca="1" si="326"/>
        <v/>
      </c>
      <c r="FO22" s="80" t="str">
        <f t="shared" ca="1" si="326"/>
        <v/>
      </c>
      <c r="FP22" s="80" t="str">
        <f t="shared" ca="1" si="326"/>
        <v/>
      </c>
      <c r="FQ22" s="80" t="str">
        <f t="shared" ca="1" si="326"/>
        <v/>
      </c>
      <c r="FR22" s="80" t="str">
        <f t="shared" ca="1" si="326"/>
        <v/>
      </c>
      <c r="FS22" s="80" t="str">
        <f t="shared" ca="1" si="326"/>
        <v/>
      </c>
      <c r="FT22" s="80" t="str">
        <f t="shared" ca="1" si="326"/>
        <v/>
      </c>
      <c r="FU22" s="80" t="str">
        <f t="shared" ca="1" si="326"/>
        <v/>
      </c>
      <c r="FV22" s="80" t="str">
        <f t="shared" ca="1" si="326"/>
        <v/>
      </c>
      <c r="FW22" s="80" t="str">
        <f t="shared" ca="1" si="326"/>
        <v/>
      </c>
      <c r="FX22" s="80" t="str">
        <f t="shared" ca="1" si="326"/>
        <v/>
      </c>
      <c r="FY22" s="80" t="str">
        <f t="shared" ca="1" si="326"/>
        <v/>
      </c>
      <c r="FZ22" s="80" t="str">
        <f t="shared" ca="1" si="326"/>
        <v/>
      </c>
      <c r="GA22" s="80" t="str">
        <f t="shared" ca="1" si="326"/>
        <v/>
      </c>
      <c r="GB22" s="80" t="str">
        <f t="shared" ca="1" si="326"/>
        <v/>
      </c>
      <c r="GC22" s="80" t="str">
        <f t="shared" ca="1" si="326"/>
        <v/>
      </c>
      <c r="GD22" s="80" t="str">
        <f t="shared" ca="1" si="326"/>
        <v/>
      </c>
      <c r="GE22" s="80" t="str">
        <f t="shared" ca="1" si="326"/>
        <v/>
      </c>
      <c r="GF22" s="80" t="str">
        <f t="shared" ca="1" si="326"/>
        <v/>
      </c>
      <c r="GG22" s="80" t="str">
        <f t="shared" ca="1" si="326"/>
        <v/>
      </c>
      <c r="GH22" s="80" t="str">
        <f t="shared" ca="1" si="326"/>
        <v/>
      </c>
      <c r="GI22" s="80" t="str">
        <f t="shared" ca="1" si="326"/>
        <v/>
      </c>
      <c r="GJ22" s="80" t="str">
        <f t="shared" ca="1" si="326"/>
        <v/>
      </c>
      <c r="GK22" s="80" t="str">
        <f t="shared" ca="1" si="326"/>
        <v/>
      </c>
      <c r="GL22" s="80" t="str">
        <f t="shared" ca="1" si="326"/>
        <v/>
      </c>
      <c r="GM22" s="80" t="str">
        <f t="shared" ca="1" si="326"/>
        <v/>
      </c>
      <c r="GN22" s="80" t="str">
        <f t="shared" ca="1" si="326"/>
        <v/>
      </c>
      <c r="GO22" s="80" t="str">
        <f t="shared" ca="1" si="326"/>
        <v/>
      </c>
      <c r="GP22" s="80" t="str">
        <f t="shared" ref="GP22:JA22" ca="1" si="327">IF(LEN(INDIRECT("'"&amp;$A$32&amp;"'"&amp;"!"&amp;$A53&amp;GR$53))=1,"",IF(ISBLANK(INDIRECT("'"&amp;$A$32&amp;"'"&amp;"!"&amp;$A53&amp;GR$53)),"",INDIRECT("'"&amp;$A$32&amp;"'"&amp;"!"&amp;$A53&amp;GR$53)))</f>
        <v/>
      </c>
      <c r="GQ22" s="80" t="str">
        <f t="shared" ca="1" si="327"/>
        <v/>
      </c>
      <c r="GR22" s="80" t="str">
        <f t="shared" ca="1" si="327"/>
        <v/>
      </c>
      <c r="GS22" s="80" t="str">
        <f t="shared" ca="1" si="327"/>
        <v/>
      </c>
      <c r="GT22" s="80" t="str">
        <f t="shared" ca="1" si="327"/>
        <v/>
      </c>
      <c r="GU22" s="80" t="str">
        <f t="shared" ca="1" si="327"/>
        <v/>
      </c>
      <c r="GV22" s="80" t="str">
        <f t="shared" ca="1" si="327"/>
        <v/>
      </c>
      <c r="GW22" s="80" t="str">
        <f t="shared" ca="1" si="327"/>
        <v/>
      </c>
      <c r="GX22" s="80" t="str">
        <f t="shared" ca="1" si="327"/>
        <v/>
      </c>
      <c r="GY22" s="80" t="str">
        <f t="shared" ca="1" si="327"/>
        <v/>
      </c>
      <c r="GZ22" s="80" t="str">
        <f t="shared" ca="1" si="327"/>
        <v/>
      </c>
      <c r="HA22" s="80" t="str">
        <f t="shared" ca="1" si="327"/>
        <v/>
      </c>
      <c r="HB22" s="80" t="str">
        <f t="shared" ca="1" si="327"/>
        <v/>
      </c>
      <c r="HC22" s="80" t="str">
        <f t="shared" ca="1" si="327"/>
        <v/>
      </c>
      <c r="HD22" s="80" t="str">
        <f t="shared" ca="1" si="327"/>
        <v/>
      </c>
      <c r="HE22" s="80" t="str">
        <f t="shared" ca="1" si="327"/>
        <v/>
      </c>
      <c r="HF22" s="80" t="str">
        <f t="shared" ca="1" si="327"/>
        <v/>
      </c>
      <c r="HG22" s="80" t="str">
        <f t="shared" ca="1" si="327"/>
        <v/>
      </c>
      <c r="HH22" s="80" t="str">
        <f t="shared" ca="1" si="327"/>
        <v/>
      </c>
      <c r="HI22" s="80" t="str">
        <f t="shared" ca="1" si="327"/>
        <v/>
      </c>
      <c r="HJ22" s="80" t="str">
        <f t="shared" ca="1" si="327"/>
        <v/>
      </c>
      <c r="HK22" s="80" t="str">
        <f t="shared" ca="1" si="327"/>
        <v/>
      </c>
      <c r="HL22" s="80" t="str">
        <f t="shared" ca="1" si="327"/>
        <v/>
      </c>
      <c r="HM22" s="80" t="str">
        <f t="shared" ca="1" si="327"/>
        <v/>
      </c>
      <c r="HN22" s="80" t="str">
        <f t="shared" ca="1" si="327"/>
        <v/>
      </c>
      <c r="HO22" s="80" t="str">
        <f t="shared" ca="1" si="327"/>
        <v/>
      </c>
      <c r="HP22" s="80" t="str">
        <f t="shared" ca="1" si="327"/>
        <v/>
      </c>
      <c r="HQ22" s="80" t="str">
        <f t="shared" ca="1" si="327"/>
        <v/>
      </c>
      <c r="HR22" s="80" t="str">
        <f t="shared" ca="1" si="327"/>
        <v/>
      </c>
      <c r="HS22" s="80" t="str">
        <f t="shared" ca="1" si="327"/>
        <v/>
      </c>
      <c r="HT22" s="80" t="str">
        <f t="shared" ca="1" si="327"/>
        <v/>
      </c>
      <c r="HU22" s="80" t="str">
        <f t="shared" ca="1" si="327"/>
        <v/>
      </c>
      <c r="HV22" s="80" t="str">
        <f t="shared" ca="1" si="327"/>
        <v/>
      </c>
      <c r="HW22" s="80" t="str">
        <f t="shared" ca="1" si="327"/>
        <v/>
      </c>
      <c r="HX22" s="80" t="str">
        <f t="shared" ca="1" si="327"/>
        <v/>
      </c>
      <c r="HY22" s="80" t="str">
        <f t="shared" ca="1" si="327"/>
        <v/>
      </c>
      <c r="HZ22" s="80" t="str">
        <f t="shared" ca="1" si="327"/>
        <v/>
      </c>
      <c r="IA22" s="80" t="str">
        <f t="shared" ca="1" si="327"/>
        <v/>
      </c>
      <c r="IB22" s="80" t="str">
        <f t="shared" ca="1" si="327"/>
        <v/>
      </c>
      <c r="IC22" s="80" t="str">
        <f t="shared" ca="1" si="327"/>
        <v/>
      </c>
      <c r="ID22" s="80" t="str">
        <f t="shared" ca="1" si="327"/>
        <v/>
      </c>
      <c r="IE22" s="80" t="str">
        <f t="shared" ca="1" si="327"/>
        <v/>
      </c>
      <c r="IF22" s="80" t="str">
        <f t="shared" ca="1" si="327"/>
        <v/>
      </c>
      <c r="IG22" s="80" t="str">
        <f t="shared" ca="1" si="327"/>
        <v/>
      </c>
      <c r="IH22" s="80" t="str">
        <f t="shared" ca="1" si="327"/>
        <v/>
      </c>
      <c r="II22" s="80" t="str">
        <f t="shared" ca="1" si="327"/>
        <v/>
      </c>
      <c r="IJ22" s="80" t="str">
        <f t="shared" ca="1" si="327"/>
        <v/>
      </c>
      <c r="IK22" s="80" t="str">
        <f t="shared" ca="1" si="327"/>
        <v/>
      </c>
      <c r="IL22" s="80" t="str">
        <f t="shared" ca="1" si="327"/>
        <v/>
      </c>
      <c r="IM22" s="80" t="str">
        <f t="shared" ca="1" si="327"/>
        <v/>
      </c>
      <c r="IN22" s="80" t="str">
        <f t="shared" ca="1" si="327"/>
        <v/>
      </c>
      <c r="IO22" s="80" t="str">
        <f t="shared" ca="1" si="327"/>
        <v/>
      </c>
      <c r="IP22" s="80" t="str">
        <f t="shared" ca="1" si="327"/>
        <v/>
      </c>
      <c r="IQ22" s="80" t="str">
        <f t="shared" ca="1" si="327"/>
        <v/>
      </c>
      <c r="IR22" s="80" t="str">
        <f t="shared" ca="1" si="327"/>
        <v/>
      </c>
      <c r="IS22" s="80" t="str">
        <f t="shared" ca="1" si="327"/>
        <v/>
      </c>
      <c r="IT22" s="80" t="str">
        <f t="shared" ca="1" si="327"/>
        <v/>
      </c>
      <c r="IU22" s="80" t="str">
        <f t="shared" ca="1" si="327"/>
        <v/>
      </c>
      <c r="IV22" s="80" t="str">
        <f t="shared" ca="1" si="327"/>
        <v/>
      </c>
      <c r="IW22" s="80" t="str">
        <f t="shared" ca="1" si="327"/>
        <v/>
      </c>
      <c r="IX22" s="80" t="str">
        <f t="shared" ca="1" si="327"/>
        <v/>
      </c>
      <c r="IY22" s="80" t="str">
        <f t="shared" ca="1" si="327"/>
        <v/>
      </c>
      <c r="IZ22" s="80" t="str">
        <f t="shared" ca="1" si="327"/>
        <v/>
      </c>
      <c r="JA22" s="80" t="str">
        <f t="shared" ca="1" si="327"/>
        <v/>
      </c>
      <c r="JB22" s="80" t="str">
        <f t="shared" ref="JB22:LM22" ca="1" si="328">IF(LEN(INDIRECT("'"&amp;$A$32&amp;"'"&amp;"!"&amp;$A53&amp;JD$53))=1,"",IF(ISBLANK(INDIRECT("'"&amp;$A$32&amp;"'"&amp;"!"&amp;$A53&amp;JD$53)),"",INDIRECT("'"&amp;$A$32&amp;"'"&amp;"!"&amp;$A53&amp;JD$53)))</f>
        <v/>
      </c>
      <c r="JC22" s="80" t="str">
        <f t="shared" ca="1" si="328"/>
        <v/>
      </c>
      <c r="JD22" s="80" t="str">
        <f t="shared" ca="1" si="328"/>
        <v/>
      </c>
      <c r="JE22" s="80" t="str">
        <f t="shared" ca="1" si="328"/>
        <v/>
      </c>
      <c r="JF22" s="80" t="str">
        <f t="shared" ca="1" si="328"/>
        <v/>
      </c>
      <c r="JG22" s="80" t="str">
        <f t="shared" ca="1" si="328"/>
        <v/>
      </c>
      <c r="JH22" s="80" t="str">
        <f t="shared" ca="1" si="328"/>
        <v/>
      </c>
      <c r="JI22" s="80" t="str">
        <f t="shared" ca="1" si="328"/>
        <v/>
      </c>
      <c r="JJ22" s="80" t="str">
        <f t="shared" ca="1" si="328"/>
        <v/>
      </c>
      <c r="JK22" s="80" t="str">
        <f t="shared" ca="1" si="328"/>
        <v/>
      </c>
      <c r="JL22" s="80" t="str">
        <f t="shared" ca="1" si="328"/>
        <v/>
      </c>
      <c r="JM22" s="80" t="str">
        <f t="shared" ca="1" si="328"/>
        <v/>
      </c>
      <c r="JN22" s="80" t="str">
        <f t="shared" ca="1" si="328"/>
        <v/>
      </c>
      <c r="JO22" s="80" t="str">
        <f t="shared" ca="1" si="328"/>
        <v/>
      </c>
      <c r="JP22" s="80" t="str">
        <f t="shared" ca="1" si="328"/>
        <v/>
      </c>
      <c r="JQ22" s="80" t="str">
        <f t="shared" ca="1" si="328"/>
        <v/>
      </c>
      <c r="JR22" s="80" t="str">
        <f t="shared" ca="1" si="328"/>
        <v/>
      </c>
      <c r="JS22" s="80" t="str">
        <f t="shared" ca="1" si="328"/>
        <v/>
      </c>
      <c r="JT22" s="80" t="str">
        <f t="shared" ca="1" si="328"/>
        <v/>
      </c>
      <c r="JU22" s="80" t="str">
        <f t="shared" ca="1" si="328"/>
        <v/>
      </c>
      <c r="JV22" s="80" t="str">
        <f t="shared" ca="1" si="328"/>
        <v/>
      </c>
      <c r="JW22" s="80" t="str">
        <f t="shared" ca="1" si="328"/>
        <v/>
      </c>
      <c r="JX22" s="80" t="str">
        <f t="shared" ca="1" si="328"/>
        <v/>
      </c>
      <c r="JY22" s="80" t="str">
        <f t="shared" ca="1" si="328"/>
        <v/>
      </c>
      <c r="JZ22" s="80" t="str">
        <f t="shared" ca="1" si="328"/>
        <v/>
      </c>
      <c r="KA22" s="80" t="str">
        <f t="shared" ca="1" si="328"/>
        <v/>
      </c>
      <c r="KB22" s="80" t="str">
        <f t="shared" ca="1" si="328"/>
        <v/>
      </c>
      <c r="KC22" s="80" t="str">
        <f t="shared" ca="1" si="328"/>
        <v/>
      </c>
      <c r="KD22" s="80" t="str">
        <f t="shared" ca="1" si="328"/>
        <v/>
      </c>
      <c r="KE22" s="80" t="str">
        <f t="shared" ca="1" si="328"/>
        <v/>
      </c>
      <c r="KF22" s="80" t="str">
        <f t="shared" ca="1" si="328"/>
        <v/>
      </c>
      <c r="KG22" s="80" t="str">
        <f t="shared" ca="1" si="328"/>
        <v/>
      </c>
      <c r="KH22" s="80" t="str">
        <f t="shared" ca="1" si="328"/>
        <v/>
      </c>
      <c r="KI22" s="80" t="str">
        <f t="shared" ca="1" si="328"/>
        <v/>
      </c>
      <c r="KJ22" s="80" t="str">
        <f t="shared" ca="1" si="328"/>
        <v/>
      </c>
      <c r="KK22" s="80" t="str">
        <f t="shared" ca="1" si="328"/>
        <v/>
      </c>
      <c r="KL22" s="80" t="str">
        <f t="shared" ca="1" si="328"/>
        <v/>
      </c>
      <c r="KM22" s="80" t="str">
        <f t="shared" ca="1" si="328"/>
        <v/>
      </c>
      <c r="KN22" s="80" t="str">
        <f t="shared" ca="1" si="328"/>
        <v/>
      </c>
      <c r="KO22" s="80" t="str">
        <f t="shared" ca="1" si="328"/>
        <v/>
      </c>
      <c r="KP22" s="80" t="str">
        <f t="shared" ca="1" si="328"/>
        <v/>
      </c>
      <c r="KQ22" s="80" t="str">
        <f t="shared" ca="1" si="328"/>
        <v/>
      </c>
      <c r="KR22" s="80" t="str">
        <f t="shared" ca="1" si="328"/>
        <v/>
      </c>
      <c r="KS22" s="80" t="str">
        <f t="shared" ca="1" si="328"/>
        <v/>
      </c>
      <c r="KT22" s="80" t="str">
        <f t="shared" ca="1" si="328"/>
        <v/>
      </c>
      <c r="KU22" s="80" t="str">
        <f t="shared" ca="1" si="328"/>
        <v/>
      </c>
      <c r="KV22" s="80" t="str">
        <f t="shared" ca="1" si="328"/>
        <v/>
      </c>
      <c r="KW22" s="80" t="str">
        <f t="shared" ca="1" si="328"/>
        <v/>
      </c>
      <c r="KX22" s="80" t="str">
        <f t="shared" ca="1" si="328"/>
        <v/>
      </c>
      <c r="KY22" s="80" t="str">
        <f t="shared" ca="1" si="328"/>
        <v/>
      </c>
      <c r="KZ22" s="80" t="str">
        <f t="shared" ca="1" si="328"/>
        <v/>
      </c>
      <c r="LA22" s="80" t="str">
        <f t="shared" ca="1" si="328"/>
        <v/>
      </c>
      <c r="LB22" s="80" t="str">
        <f t="shared" ca="1" si="328"/>
        <v/>
      </c>
      <c r="LC22" s="80" t="str">
        <f t="shared" ca="1" si="328"/>
        <v/>
      </c>
      <c r="LD22" s="80" t="str">
        <f t="shared" ca="1" si="328"/>
        <v/>
      </c>
      <c r="LE22" s="80" t="str">
        <f t="shared" ca="1" si="328"/>
        <v/>
      </c>
      <c r="LF22" s="80" t="str">
        <f t="shared" ca="1" si="328"/>
        <v/>
      </c>
      <c r="LG22" s="80" t="str">
        <f t="shared" ca="1" si="328"/>
        <v/>
      </c>
      <c r="LH22" s="80" t="str">
        <f t="shared" ca="1" si="328"/>
        <v/>
      </c>
      <c r="LI22" s="80" t="str">
        <f t="shared" ca="1" si="328"/>
        <v/>
      </c>
      <c r="LJ22" s="80" t="str">
        <f t="shared" ca="1" si="328"/>
        <v/>
      </c>
      <c r="LK22" s="80" t="str">
        <f t="shared" ca="1" si="328"/>
        <v/>
      </c>
      <c r="LL22" s="80" t="str">
        <f t="shared" ca="1" si="328"/>
        <v/>
      </c>
      <c r="LM22" s="80" t="str">
        <f t="shared" ca="1" si="328"/>
        <v/>
      </c>
      <c r="LN22" s="80" t="str">
        <f t="shared" ref="LN22:NY22" ca="1" si="329">IF(LEN(INDIRECT("'"&amp;$A$32&amp;"'"&amp;"!"&amp;$A53&amp;LP$53))=1,"",IF(ISBLANK(INDIRECT("'"&amp;$A$32&amp;"'"&amp;"!"&amp;$A53&amp;LP$53)),"",INDIRECT("'"&amp;$A$32&amp;"'"&amp;"!"&amp;$A53&amp;LP$53)))</f>
        <v/>
      </c>
      <c r="LO22" s="80" t="str">
        <f t="shared" ca="1" si="329"/>
        <v/>
      </c>
      <c r="LP22" s="80" t="str">
        <f t="shared" ca="1" si="329"/>
        <v/>
      </c>
      <c r="LQ22" s="80" t="str">
        <f t="shared" ca="1" si="329"/>
        <v/>
      </c>
      <c r="LR22" s="80" t="str">
        <f t="shared" ca="1" si="329"/>
        <v/>
      </c>
      <c r="LS22" s="80" t="str">
        <f t="shared" ca="1" si="329"/>
        <v/>
      </c>
      <c r="LT22" s="80" t="str">
        <f t="shared" ca="1" si="329"/>
        <v/>
      </c>
      <c r="LU22" s="80" t="str">
        <f t="shared" ca="1" si="329"/>
        <v/>
      </c>
      <c r="LV22" s="80" t="str">
        <f t="shared" ca="1" si="329"/>
        <v/>
      </c>
      <c r="LW22" s="80" t="str">
        <f t="shared" ca="1" si="329"/>
        <v/>
      </c>
      <c r="LX22" s="80" t="str">
        <f t="shared" ca="1" si="329"/>
        <v/>
      </c>
      <c r="LY22" s="80" t="str">
        <f t="shared" ca="1" si="329"/>
        <v/>
      </c>
      <c r="LZ22" s="80" t="str">
        <f t="shared" ca="1" si="329"/>
        <v/>
      </c>
      <c r="MA22" s="80" t="str">
        <f t="shared" ca="1" si="329"/>
        <v/>
      </c>
      <c r="MB22" s="80" t="str">
        <f t="shared" ca="1" si="329"/>
        <v/>
      </c>
      <c r="MC22" s="80" t="str">
        <f t="shared" ca="1" si="329"/>
        <v/>
      </c>
      <c r="MD22" s="80" t="str">
        <f t="shared" ca="1" si="329"/>
        <v/>
      </c>
      <c r="ME22" s="80" t="str">
        <f t="shared" ca="1" si="329"/>
        <v/>
      </c>
      <c r="MF22" s="80" t="str">
        <f t="shared" ca="1" si="329"/>
        <v/>
      </c>
      <c r="MG22" s="80" t="str">
        <f t="shared" ca="1" si="329"/>
        <v/>
      </c>
      <c r="MH22" s="80" t="str">
        <f t="shared" ca="1" si="329"/>
        <v/>
      </c>
      <c r="MI22" s="80" t="str">
        <f t="shared" ca="1" si="329"/>
        <v/>
      </c>
      <c r="MJ22" s="80" t="str">
        <f t="shared" ca="1" si="329"/>
        <v/>
      </c>
      <c r="MK22" s="80" t="str">
        <f t="shared" ca="1" si="329"/>
        <v/>
      </c>
      <c r="ML22" s="80" t="str">
        <f t="shared" ca="1" si="329"/>
        <v/>
      </c>
      <c r="MM22" s="80" t="str">
        <f t="shared" ca="1" si="329"/>
        <v/>
      </c>
      <c r="MN22" s="80" t="str">
        <f t="shared" ca="1" si="329"/>
        <v/>
      </c>
      <c r="MO22" s="80" t="str">
        <f t="shared" ca="1" si="329"/>
        <v/>
      </c>
      <c r="MP22" s="80" t="str">
        <f t="shared" ca="1" si="329"/>
        <v/>
      </c>
      <c r="MQ22" s="80" t="str">
        <f t="shared" ca="1" si="329"/>
        <v/>
      </c>
      <c r="MR22" s="80" t="str">
        <f t="shared" ca="1" si="329"/>
        <v/>
      </c>
      <c r="MS22" s="80" t="str">
        <f t="shared" ca="1" si="329"/>
        <v/>
      </c>
      <c r="MT22" s="80" t="str">
        <f t="shared" ca="1" si="329"/>
        <v/>
      </c>
      <c r="MU22" s="80" t="str">
        <f t="shared" ca="1" si="329"/>
        <v/>
      </c>
      <c r="MV22" s="80" t="str">
        <f t="shared" ca="1" si="329"/>
        <v/>
      </c>
      <c r="MW22" s="80" t="str">
        <f t="shared" ca="1" si="329"/>
        <v/>
      </c>
      <c r="MX22" s="80" t="str">
        <f t="shared" ca="1" si="329"/>
        <v/>
      </c>
      <c r="MY22" s="80" t="str">
        <f t="shared" ca="1" si="329"/>
        <v/>
      </c>
      <c r="MZ22" s="80" t="str">
        <f t="shared" ca="1" si="329"/>
        <v/>
      </c>
      <c r="NA22" s="80" t="str">
        <f t="shared" ca="1" si="329"/>
        <v/>
      </c>
      <c r="NB22" s="80" t="str">
        <f t="shared" ca="1" si="329"/>
        <v/>
      </c>
      <c r="NC22" s="80" t="str">
        <f t="shared" ca="1" si="329"/>
        <v/>
      </c>
      <c r="ND22" s="80" t="str">
        <f t="shared" ca="1" si="329"/>
        <v/>
      </c>
      <c r="NE22" s="80" t="str">
        <f t="shared" ca="1" si="329"/>
        <v/>
      </c>
      <c r="NF22" s="80" t="str">
        <f t="shared" ca="1" si="329"/>
        <v/>
      </c>
      <c r="NG22" s="80" t="str">
        <f t="shared" ca="1" si="329"/>
        <v/>
      </c>
      <c r="NH22" s="80" t="str">
        <f t="shared" ca="1" si="329"/>
        <v/>
      </c>
      <c r="NI22" s="80" t="str">
        <f t="shared" ca="1" si="329"/>
        <v/>
      </c>
      <c r="NJ22" s="80" t="str">
        <f t="shared" ca="1" si="329"/>
        <v/>
      </c>
      <c r="NK22" s="80" t="str">
        <f t="shared" ca="1" si="329"/>
        <v/>
      </c>
      <c r="NL22" s="80" t="str">
        <f t="shared" ca="1" si="329"/>
        <v/>
      </c>
      <c r="NM22" s="80" t="str">
        <f t="shared" ca="1" si="329"/>
        <v/>
      </c>
      <c r="NN22" s="80" t="str">
        <f t="shared" ca="1" si="329"/>
        <v/>
      </c>
      <c r="NO22" s="80" t="str">
        <f t="shared" ca="1" si="329"/>
        <v/>
      </c>
      <c r="NP22" s="80" t="str">
        <f t="shared" ca="1" si="329"/>
        <v/>
      </c>
      <c r="NQ22" s="80" t="str">
        <f t="shared" ca="1" si="329"/>
        <v/>
      </c>
      <c r="NR22" s="80" t="str">
        <f t="shared" ca="1" si="329"/>
        <v/>
      </c>
      <c r="NS22" s="80" t="str">
        <f t="shared" ca="1" si="329"/>
        <v/>
      </c>
      <c r="NT22" s="80" t="str">
        <f t="shared" ca="1" si="329"/>
        <v/>
      </c>
      <c r="NU22" s="80" t="str">
        <f t="shared" ca="1" si="329"/>
        <v/>
      </c>
      <c r="NV22" s="80" t="str">
        <f t="shared" ca="1" si="329"/>
        <v/>
      </c>
      <c r="NW22" s="80" t="str">
        <f t="shared" ca="1" si="329"/>
        <v/>
      </c>
      <c r="NX22" s="80" t="str">
        <f t="shared" ca="1" si="329"/>
        <v/>
      </c>
      <c r="NY22" s="80" t="str">
        <f t="shared" ca="1" si="329"/>
        <v/>
      </c>
      <c r="NZ22" s="80" t="str">
        <f t="shared" ref="NZ22:QK22" ca="1" si="330">IF(LEN(INDIRECT("'"&amp;$A$32&amp;"'"&amp;"!"&amp;$A53&amp;OB$53))=1,"",IF(ISBLANK(INDIRECT("'"&amp;$A$32&amp;"'"&amp;"!"&amp;$A53&amp;OB$53)),"",INDIRECT("'"&amp;$A$32&amp;"'"&amp;"!"&amp;$A53&amp;OB$53)))</f>
        <v/>
      </c>
      <c r="OA22" s="80" t="str">
        <f t="shared" ca="1" si="330"/>
        <v/>
      </c>
      <c r="OB22" s="80" t="str">
        <f t="shared" ca="1" si="330"/>
        <v/>
      </c>
      <c r="OC22" s="80" t="str">
        <f t="shared" ca="1" si="330"/>
        <v/>
      </c>
      <c r="OD22" s="80" t="str">
        <f t="shared" ca="1" si="330"/>
        <v/>
      </c>
      <c r="OE22" s="80" t="str">
        <f t="shared" ca="1" si="330"/>
        <v/>
      </c>
      <c r="OF22" s="80" t="str">
        <f t="shared" ca="1" si="330"/>
        <v/>
      </c>
      <c r="OG22" s="80" t="str">
        <f t="shared" ca="1" si="330"/>
        <v/>
      </c>
      <c r="OH22" s="80" t="str">
        <f t="shared" ca="1" si="330"/>
        <v/>
      </c>
      <c r="OI22" s="80" t="str">
        <f t="shared" ca="1" si="330"/>
        <v/>
      </c>
      <c r="OJ22" s="80" t="str">
        <f t="shared" ca="1" si="330"/>
        <v/>
      </c>
      <c r="OK22" s="80" t="str">
        <f t="shared" ca="1" si="330"/>
        <v/>
      </c>
      <c r="OL22" s="80" t="str">
        <f t="shared" ca="1" si="330"/>
        <v/>
      </c>
      <c r="OM22" s="80" t="str">
        <f t="shared" ca="1" si="330"/>
        <v/>
      </c>
      <c r="ON22" s="80" t="str">
        <f t="shared" ca="1" si="330"/>
        <v/>
      </c>
      <c r="OO22" s="80" t="str">
        <f t="shared" ca="1" si="330"/>
        <v/>
      </c>
      <c r="OP22" s="80" t="str">
        <f t="shared" ca="1" si="330"/>
        <v/>
      </c>
      <c r="OQ22" s="80" t="str">
        <f t="shared" ca="1" si="330"/>
        <v/>
      </c>
      <c r="OR22" s="80" t="str">
        <f t="shared" ca="1" si="330"/>
        <v/>
      </c>
      <c r="OS22" s="80" t="str">
        <f t="shared" ca="1" si="330"/>
        <v/>
      </c>
      <c r="OT22" s="80" t="str">
        <f t="shared" ca="1" si="330"/>
        <v/>
      </c>
      <c r="OU22" s="80" t="str">
        <f t="shared" ca="1" si="330"/>
        <v/>
      </c>
      <c r="OV22" s="80" t="str">
        <f t="shared" ca="1" si="330"/>
        <v/>
      </c>
      <c r="OW22" s="80" t="str">
        <f t="shared" ca="1" si="330"/>
        <v/>
      </c>
      <c r="OX22" s="80" t="str">
        <f t="shared" ca="1" si="330"/>
        <v/>
      </c>
      <c r="OY22" s="80" t="str">
        <f t="shared" ca="1" si="330"/>
        <v/>
      </c>
      <c r="OZ22" s="80" t="str">
        <f t="shared" ca="1" si="330"/>
        <v/>
      </c>
      <c r="PA22" s="80" t="str">
        <f t="shared" ca="1" si="330"/>
        <v/>
      </c>
      <c r="PB22" s="80" t="str">
        <f t="shared" ca="1" si="330"/>
        <v/>
      </c>
      <c r="PC22" s="80" t="str">
        <f t="shared" ca="1" si="330"/>
        <v/>
      </c>
      <c r="PD22" s="80" t="str">
        <f t="shared" ca="1" si="330"/>
        <v/>
      </c>
      <c r="PE22" s="80" t="str">
        <f t="shared" ca="1" si="330"/>
        <v/>
      </c>
      <c r="PF22" s="80" t="str">
        <f t="shared" ca="1" si="330"/>
        <v/>
      </c>
      <c r="PG22" s="80" t="str">
        <f t="shared" ca="1" si="330"/>
        <v/>
      </c>
      <c r="PH22" s="80" t="str">
        <f t="shared" ca="1" si="330"/>
        <v/>
      </c>
      <c r="PI22" s="80" t="str">
        <f t="shared" ca="1" si="330"/>
        <v/>
      </c>
      <c r="PJ22" s="80" t="str">
        <f t="shared" ca="1" si="330"/>
        <v/>
      </c>
      <c r="PK22" s="80" t="str">
        <f t="shared" ca="1" si="330"/>
        <v/>
      </c>
      <c r="PL22" s="80" t="str">
        <f t="shared" ca="1" si="330"/>
        <v/>
      </c>
      <c r="PM22" s="80" t="str">
        <f t="shared" ca="1" si="330"/>
        <v/>
      </c>
      <c r="PN22" s="80" t="str">
        <f t="shared" ca="1" si="330"/>
        <v/>
      </c>
      <c r="PO22" s="80" t="str">
        <f t="shared" ca="1" si="330"/>
        <v/>
      </c>
      <c r="PP22" s="80" t="str">
        <f t="shared" ca="1" si="330"/>
        <v/>
      </c>
      <c r="PQ22" s="80" t="str">
        <f t="shared" ca="1" si="330"/>
        <v/>
      </c>
      <c r="PR22" s="80" t="str">
        <f t="shared" ca="1" si="330"/>
        <v/>
      </c>
      <c r="PS22" s="80" t="str">
        <f t="shared" ca="1" si="330"/>
        <v/>
      </c>
      <c r="PT22" s="80" t="str">
        <f t="shared" ca="1" si="330"/>
        <v/>
      </c>
      <c r="PU22" s="80" t="str">
        <f t="shared" ca="1" si="330"/>
        <v/>
      </c>
      <c r="PV22" s="80" t="str">
        <f t="shared" ca="1" si="330"/>
        <v/>
      </c>
      <c r="PW22" s="80" t="str">
        <f t="shared" ca="1" si="330"/>
        <v/>
      </c>
      <c r="PX22" s="80" t="str">
        <f t="shared" ca="1" si="330"/>
        <v/>
      </c>
      <c r="PY22" s="80" t="str">
        <f t="shared" ca="1" si="330"/>
        <v/>
      </c>
      <c r="PZ22" s="80" t="str">
        <f t="shared" ca="1" si="330"/>
        <v/>
      </c>
      <c r="QA22" s="80" t="str">
        <f t="shared" ca="1" si="330"/>
        <v/>
      </c>
      <c r="QB22" s="80" t="str">
        <f t="shared" ca="1" si="330"/>
        <v/>
      </c>
      <c r="QC22" s="80" t="str">
        <f t="shared" ca="1" si="330"/>
        <v/>
      </c>
      <c r="QD22" s="80" t="str">
        <f t="shared" ca="1" si="330"/>
        <v/>
      </c>
      <c r="QE22" s="80" t="str">
        <f t="shared" ca="1" si="330"/>
        <v/>
      </c>
      <c r="QF22" s="80" t="str">
        <f t="shared" ca="1" si="330"/>
        <v/>
      </c>
      <c r="QG22" s="80" t="str">
        <f t="shared" ca="1" si="330"/>
        <v/>
      </c>
      <c r="QH22" s="80" t="str">
        <f t="shared" ca="1" si="330"/>
        <v/>
      </c>
      <c r="QI22" s="80" t="str">
        <f t="shared" ca="1" si="330"/>
        <v/>
      </c>
      <c r="QJ22" s="80" t="str">
        <f t="shared" ca="1" si="330"/>
        <v/>
      </c>
      <c r="QK22" s="80" t="str">
        <f t="shared" ca="1" si="330"/>
        <v/>
      </c>
      <c r="QL22" s="80" t="str">
        <f t="shared" ref="QL22:SW22" ca="1" si="331">IF(LEN(INDIRECT("'"&amp;$A$32&amp;"'"&amp;"!"&amp;$A53&amp;QN$53))=1,"",IF(ISBLANK(INDIRECT("'"&amp;$A$32&amp;"'"&amp;"!"&amp;$A53&amp;QN$53)),"",INDIRECT("'"&amp;$A$32&amp;"'"&amp;"!"&amp;$A53&amp;QN$53)))</f>
        <v/>
      </c>
      <c r="QM22" s="80" t="str">
        <f t="shared" ca="1" si="331"/>
        <v/>
      </c>
      <c r="QN22" s="80" t="str">
        <f t="shared" ca="1" si="331"/>
        <v/>
      </c>
      <c r="QO22" s="80" t="str">
        <f t="shared" ca="1" si="331"/>
        <v/>
      </c>
      <c r="QP22" s="80" t="str">
        <f t="shared" ca="1" si="331"/>
        <v/>
      </c>
      <c r="QQ22" s="80" t="str">
        <f t="shared" ca="1" si="331"/>
        <v/>
      </c>
      <c r="QR22" s="80" t="str">
        <f t="shared" ca="1" si="331"/>
        <v/>
      </c>
      <c r="QS22" s="80" t="str">
        <f t="shared" ca="1" si="331"/>
        <v/>
      </c>
      <c r="QT22" s="80" t="str">
        <f t="shared" ca="1" si="331"/>
        <v/>
      </c>
      <c r="QU22" s="80" t="str">
        <f t="shared" ca="1" si="331"/>
        <v/>
      </c>
      <c r="QV22" s="80" t="str">
        <f t="shared" ca="1" si="331"/>
        <v/>
      </c>
      <c r="QW22" s="80" t="str">
        <f t="shared" ca="1" si="331"/>
        <v/>
      </c>
      <c r="QX22" s="80" t="str">
        <f t="shared" ca="1" si="331"/>
        <v/>
      </c>
      <c r="QY22" s="80" t="str">
        <f t="shared" ca="1" si="331"/>
        <v/>
      </c>
      <c r="QZ22" s="80" t="str">
        <f t="shared" ca="1" si="331"/>
        <v/>
      </c>
      <c r="RA22" s="80" t="str">
        <f t="shared" ca="1" si="331"/>
        <v/>
      </c>
      <c r="RB22" s="80" t="str">
        <f t="shared" ca="1" si="331"/>
        <v/>
      </c>
      <c r="RC22" s="80" t="str">
        <f t="shared" ca="1" si="331"/>
        <v/>
      </c>
      <c r="RD22" s="80" t="str">
        <f t="shared" ca="1" si="331"/>
        <v/>
      </c>
      <c r="RE22" s="80" t="str">
        <f t="shared" ca="1" si="331"/>
        <v/>
      </c>
      <c r="RF22" s="80" t="str">
        <f t="shared" ca="1" si="331"/>
        <v/>
      </c>
      <c r="RG22" s="80" t="str">
        <f t="shared" ca="1" si="331"/>
        <v/>
      </c>
      <c r="RH22" s="80" t="str">
        <f t="shared" ca="1" si="331"/>
        <v/>
      </c>
      <c r="RI22" s="80" t="str">
        <f t="shared" ca="1" si="331"/>
        <v/>
      </c>
      <c r="RJ22" s="80" t="str">
        <f t="shared" ca="1" si="331"/>
        <v/>
      </c>
      <c r="RK22" s="80" t="str">
        <f t="shared" ca="1" si="331"/>
        <v/>
      </c>
      <c r="RL22" s="80" t="str">
        <f t="shared" ca="1" si="331"/>
        <v/>
      </c>
      <c r="RM22" s="80" t="str">
        <f t="shared" ca="1" si="331"/>
        <v/>
      </c>
      <c r="RN22" s="80" t="str">
        <f t="shared" ca="1" si="331"/>
        <v/>
      </c>
      <c r="RO22" s="80" t="str">
        <f t="shared" ca="1" si="331"/>
        <v/>
      </c>
      <c r="RP22" s="80" t="str">
        <f t="shared" ca="1" si="331"/>
        <v/>
      </c>
      <c r="RQ22" s="80" t="str">
        <f t="shared" ca="1" si="331"/>
        <v/>
      </c>
      <c r="RR22" s="80" t="str">
        <f t="shared" ca="1" si="331"/>
        <v/>
      </c>
      <c r="RS22" s="80" t="str">
        <f t="shared" ca="1" si="331"/>
        <v/>
      </c>
      <c r="RT22" s="80" t="str">
        <f t="shared" ca="1" si="331"/>
        <v/>
      </c>
      <c r="RU22" s="80" t="str">
        <f t="shared" ca="1" si="331"/>
        <v/>
      </c>
      <c r="RV22" s="80" t="str">
        <f t="shared" ca="1" si="331"/>
        <v/>
      </c>
      <c r="RW22" s="80" t="str">
        <f t="shared" ca="1" si="331"/>
        <v/>
      </c>
      <c r="RX22" s="80" t="str">
        <f t="shared" ca="1" si="331"/>
        <v/>
      </c>
      <c r="RY22" s="80" t="str">
        <f t="shared" ca="1" si="331"/>
        <v/>
      </c>
      <c r="RZ22" s="80" t="str">
        <f t="shared" ca="1" si="331"/>
        <v/>
      </c>
      <c r="SA22" s="80" t="str">
        <f t="shared" ca="1" si="331"/>
        <v/>
      </c>
      <c r="SB22" s="80" t="str">
        <f t="shared" ca="1" si="331"/>
        <v/>
      </c>
      <c r="SC22" s="80" t="str">
        <f t="shared" ca="1" si="331"/>
        <v/>
      </c>
      <c r="SD22" s="80" t="str">
        <f t="shared" ca="1" si="331"/>
        <v/>
      </c>
      <c r="SE22" s="80" t="str">
        <f t="shared" ca="1" si="331"/>
        <v/>
      </c>
      <c r="SF22" s="80" t="str">
        <f t="shared" ca="1" si="331"/>
        <v/>
      </c>
      <c r="SG22" s="80" t="str">
        <f t="shared" ca="1" si="331"/>
        <v/>
      </c>
      <c r="SH22" s="80" t="str">
        <f t="shared" ca="1" si="331"/>
        <v/>
      </c>
      <c r="SI22" s="80" t="str">
        <f t="shared" ca="1" si="331"/>
        <v/>
      </c>
      <c r="SJ22" s="80" t="str">
        <f t="shared" ca="1" si="331"/>
        <v/>
      </c>
      <c r="SK22" s="80" t="str">
        <f t="shared" ca="1" si="331"/>
        <v/>
      </c>
      <c r="SL22" s="80" t="str">
        <f t="shared" ca="1" si="331"/>
        <v/>
      </c>
      <c r="SM22" s="80" t="str">
        <f t="shared" ca="1" si="331"/>
        <v/>
      </c>
      <c r="SN22" s="80" t="str">
        <f t="shared" ca="1" si="331"/>
        <v/>
      </c>
      <c r="SO22" s="80" t="str">
        <f t="shared" ca="1" si="331"/>
        <v/>
      </c>
      <c r="SP22" s="80" t="str">
        <f t="shared" ca="1" si="331"/>
        <v/>
      </c>
      <c r="SQ22" s="80" t="str">
        <f t="shared" ca="1" si="331"/>
        <v/>
      </c>
      <c r="SR22" s="80" t="str">
        <f t="shared" ca="1" si="331"/>
        <v/>
      </c>
      <c r="SS22" s="80" t="str">
        <f t="shared" ca="1" si="331"/>
        <v/>
      </c>
      <c r="ST22" s="80" t="str">
        <f t="shared" ca="1" si="331"/>
        <v/>
      </c>
      <c r="SU22" s="80" t="str">
        <f t="shared" ca="1" si="331"/>
        <v/>
      </c>
      <c r="SV22" s="80" t="str">
        <f t="shared" ca="1" si="331"/>
        <v/>
      </c>
      <c r="SW22" s="80" t="str">
        <f t="shared" ca="1" si="331"/>
        <v/>
      </c>
      <c r="SX22" s="80" t="str">
        <f t="shared" ref="SX22:VI22" ca="1" si="332">IF(LEN(INDIRECT("'"&amp;$A$32&amp;"'"&amp;"!"&amp;$A53&amp;SZ$53))=1,"",IF(ISBLANK(INDIRECT("'"&amp;$A$32&amp;"'"&amp;"!"&amp;$A53&amp;SZ$53)),"",INDIRECT("'"&amp;$A$32&amp;"'"&amp;"!"&amp;$A53&amp;SZ$53)))</f>
        <v/>
      </c>
      <c r="SY22" s="80" t="str">
        <f t="shared" ca="1" si="332"/>
        <v/>
      </c>
      <c r="SZ22" s="80" t="str">
        <f t="shared" ca="1" si="332"/>
        <v/>
      </c>
      <c r="TA22" s="80" t="str">
        <f t="shared" ca="1" si="332"/>
        <v/>
      </c>
      <c r="TB22" s="80" t="str">
        <f t="shared" ca="1" si="332"/>
        <v/>
      </c>
      <c r="TC22" s="80" t="str">
        <f t="shared" ca="1" si="332"/>
        <v/>
      </c>
      <c r="TD22" s="80" t="str">
        <f t="shared" ca="1" si="332"/>
        <v/>
      </c>
      <c r="TE22" s="80" t="str">
        <f t="shared" ca="1" si="332"/>
        <v/>
      </c>
      <c r="TF22" s="80" t="str">
        <f t="shared" ca="1" si="332"/>
        <v/>
      </c>
      <c r="TG22" s="80" t="str">
        <f t="shared" ca="1" si="332"/>
        <v/>
      </c>
      <c r="TH22" s="80" t="str">
        <f t="shared" ca="1" si="332"/>
        <v/>
      </c>
      <c r="TI22" s="80" t="str">
        <f t="shared" ca="1" si="332"/>
        <v/>
      </c>
      <c r="TJ22" s="80" t="str">
        <f t="shared" ca="1" si="332"/>
        <v/>
      </c>
      <c r="TK22" s="80" t="str">
        <f t="shared" ca="1" si="332"/>
        <v/>
      </c>
      <c r="TL22" s="80" t="str">
        <f t="shared" ca="1" si="332"/>
        <v/>
      </c>
      <c r="TM22" s="80" t="str">
        <f t="shared" ca="1" si="332"/>
        <v/>
      </c>
      <c r="TN22" s="80" t="str">
        <f t="shared" ca="1" si="332"/>
        <v/>
      </c>
      <c r="TO22" s="80" t="str">
        <f t="shared" ca="1" si="332"/>
        <v/>
      </c>
      <c r="TP22" s="80" t="str">
        <f t="shared" ca="1" si="332"/>
        <v/>
      </c>
      <c r="TQ22" s="80" t="str">
        <f t="shared" ca="1" si="332"/>
        <v/>
      </c>
      <c r="TR22" s="80" t="str">
        <f t="shared" ca="1" si="332"/>
        <v/>
      </c>
      <c r="TS22" s="80" t="str">
        <f t="shared" ca="1" si="332"/>
        <v/>
      </c>
      <c r="TT22" s="80" t="str">
        <f t="shared" ca="1" si="332"/>
        <v/>
      </c>
      <c r="TU22" s="80" t="str">
        <f t="shared" ca="1" si="332"/>
        <v/>
      </c>
      <c r="TV22" s="80" t="str">
        <f t="shared" ca="1" si="332"/>
        <v/>
      </c>
      <c r="TW22" s="80" t="str">
        <f t="shared" ca="1" si="332"/>
        <v/>
      </c>
      <c r="TX22" s="80" t="str">
        <f t="shared" ca="1" si="332"/>
        <v/>
      </c>
      <c r="TY22" s="80" t="str">
        <f t="shared" ca="1" si="332"/>
        <v/>
      </c>
      <c r="TZ22" s="80" t="str">
        <f t="shared" ca="1" si="332"/>
        <v/>
      </c>
      <c r="UA22" s="80" t="str">
        <f t="shared" ca="1" si="332"/>
        <v/>
      </c>
      <c r="UB22" s="80" t="str">
        <f t="shared" ca="1" si="332"/>
        <v/>
      </c>
      <c r="UC22" s="80" t="str">
        <f t="shared" ca="1" si="332"/>
        <v/>
      </c>
      <c r="UD22" s="80" t="str">
        <f t="shared" ca="1" si="332"/>
        <v/>
      </c>
      <c r="UE22" s="80" t="str">
        <f t="shared" ca="1" si="332"/>
        <v/>
      </c>
      <c r="UF22" s="80" t="str">
        <f t="shared" ca="1" si="332"/>
        <v/>
      </c>
      <c r="UG22" s="80" t="str">
        <f t="shared" ca="1" si="332"/>
        <v/>
      </c>
      <c r="UH22" s="80" t="str">
        <f t="shared" ca="1" si="332"/>
        <v/>
      </c>
      <c r="UI22" s="80" t="str">
        <f t="shared" ca="1" si="332"/>
        <v/>
      </c>
      <c r="UJ22" s="80" t="str">
        <f t="shared" ca="1" si="332"/>
        <v/>
      </c>
      <c r="UK22" s="80" t="str">
        <f t="shared" ca="1" si="332"/>
        <v/>
      </c>
      <c r="UL22" s="80" t="str">
        <f t="shared" ca="1" si="332"/>
        <v/>
      </c>
      <c r="UM22" s="80" t="str">
        <f t="shared" ca="1" si="332"/>
        <v/>
      </c>
      <c r="UN22" s="80" t="str">
        <f t="shared" ca="1" si="332"/>
        <v/>
      </c>
      <c r="UO22" s="80" t="str">
        <f t="shared" ca="1" si="332"/>
        <v/>
      </c>
      <c r="UP22" s="80" t="str">
        <f t="shared" ca="1" si="332"/>
        <v/>
      </c>
      <c r="UQ22" s="80" t="str">
        <f t="shared" ca="1" si="332"/>
        <v/>
      </c>
      <c r="UR22" s="80" t="str">
        <f t="shared" ca="1" si="332"/>
        <v/>
      </c>
      <c r="US22" s="80" t="str">
        <f t="shared" ca="1" si="332"/>
        <v/>
      </c>
      <c r="UT22" s="80" t="str">
        <f t="shared" ca="1" si="332"/>
        <v/>
      </c>
      <c r="UU22" s="80" t="str">
        <f t="shared" ca="1" si="332"/>
        <v/>
      </c>
      <c r="UV22" s="80" t="str">
        <f t="shared" ca="1" si="332"/>
        <v/>
      </c>
      <c r="UW22" s="80" t="str">
        <f t="shared" ca="1" si="332"/>
        <v/>
      </c>
      <c r="UX22" s="80" t="str">
        <f t="shared" ca="1" si="332"/>
        <v/>
      </c>
      <c r="UY22" s="80" t="str">
        <f t="shared" ca="1" si="332"/>
        <v/>
      </c>
      <c r="UZ22" s="80" t="str">
        <f t="shared" ca="1" si="332"/>
        <v/>
      </c>
      <c r="VA22" s="80" t="str">
        <f t="shared" ca="1" si="332"/>
        <v/>
      </c>
      <c r="VB22" s="80" t="str">
        <f t="shared" ca="1" si="332"/>
        <v/>
      </c>
      <c r="VC22" s="80" t="str">
        <f t="shared" ca="1" si="332"/>
        <v/>
      </c>
      <c r="VD22" s="80" t="str">
        <f t="shared" ca="1" si="332"/>
        <v/>
      </c>
      <c r="VE22" s="80" t="str">
        <f t="shared" ca="1" si="332"/>
        <v/>
      </c>
      <c r="VF22" s="80" t="str">
        <f t="shared" ca="1" si="332"/>
        <v/>
      </c>
      <c r="VG22" s="80" t="str">
        <f t="shared" ca="1" si="332"/>
        <v/>
      </c>
      <c r="VH22" s="80" t="str">
        <f t="shared" ca="1" si="332"/>
        <v/>
      </c>
      <c r="VI22" s="80" t="str">
        <f t="shared" ca="1" si="332"/>
        <v/>
      </c>
      <c r="VJ22" s="80" t="str">
        <f t="shared" ref="VJ22:XU22" ca="1" si="333">IF(LEN(INDIRECT("'"&amp;$A$32&amp;"'"&amp;"!"&amp;$A53&amp;VL$53))=1,"",IF(ISBLANK(INDIRECT("'"&amp;$A$32&amp;"'"&amp;"!"&amp;$A53&amp;VL$53)),"",INDIRECT("'"&amp;$A$32&amp;"'"&amp;"!"&amp;$A53&amp;VL$53)))</f>
        <v/>
      </c>
      <c r="VK22" s="80" t="str">
        <f t="shared" ca="1" si="333"/>
        <v/>
      </c>
      <c r="VL22" s="80" t="str">
        <f t="shared" ca="1" si="333"/>
        <v/>
      </c>
      <c r="VM22" s="80" t="str">
        <f t="shared" ca="1" si="333"/>
        <v/>
      </c>
      <c r="VN22" s="80" t="str">
        <f t="shared" ca="1" si="333"/>
        <v/>
      </c>
      <c r="VO22" s="80" t="str">
        <f t="shared" ca="1" si="333"/>
        <v/>
      </c>
      <c r="VP22" s="80" t="str">
        <f t="shared" ca="1" si="333"/>
        <v/>
      </c>
      <c r="VQ22" s="80" t="str">
        <f t="shared" ca="1" si="333"/>
        <v/>
      </c>
      <c r="VR22" s="80" t="str">
        <f t="shared" ca="1" si="333"/>
        <v/>
      </c>
      <c r="VS22" s="80" t="str">
        <f t="shared" ca="1" si="333"/>
        <v/>
      </c>
      <c r="VT22" s="80" t="str">
        <f t="shared" ca="1" si="333"/>
        <v/>
      </c>
      <c r="VU22" s="80" t="str">
        <f t="shared" ca="1" si="333"/>
        <v/>
      </c>
      <c r="VV22" s="80" t="str">
        <f t="shared" ca="1" si="333"/>
        <v/>
      </c>
      <c r="VW22" s="80" t="str">
        <f t="shared" ca="1" si="333"/>
        <v/>
      </c>
      <c r="VX22" s="80" t="str">
        <f t="shared" ca="1" si="333"/>
        <v/>
      </c>
      <c r="VY22" s="80" t="str">
        <f t="shared" ca="1" si="333"/>
        <v/>
      </c>
      <c r="VZ22" s="80" t="str">
        <f t="shared" ca="1" si="333"/>
        <v/>
      </c>
      <c r="WA22" s="80" t="str">
        <f t="shared" ca="1" si="333"/>
        <v/>
      </c>
      <c r="WB22" s="80" t="str">
        <f t="shared" ca="1" si="333"/>
        <v/>
      </c>
      <c r="WC22" s="80" t="str">
        <f t="shared" ca="1" si="333"/>
        <v/>
      </c>
      <c r="WD22" s="80" t="str">
        <f t="shared" ca="1" si="333"/>
        <v/>
      </c>
      <c r="WE22" s="80" t="str">
        <f t="shared" ca="1" si="333"/>
        <v/>
      </c>
      <c r="WF22" s="80" t="str">
        <f t="shared" ca="1" si="333"/>
        <v/>
      </c>
      <c r="WG22" s="80" t="str">
        <f t="shared" ca="1" si="333"/>
        <v/>
      </c>
      <c r="WH22" s="80" t="str">
        <f t="shared" ca="1" si="333"/>
        <v/>
      </c>
      <c r="WI22" s="80" t="str">
        <f t="shared" ca="1" si="333"/>
        <v/>
      </c>
      <c r="WJ22" s="80" t="str">
        <f t="shared" ca="1" si="333"/>
        <v/>
      </c>
      <c r="WK22" s="80" t="str">
        <f t="shared" ca="1" si="333"/>
        <v/>
      </c>
      <c r="WL22" s="80" t="str">
        <f t="shared" ca="1" si="333"/>
        <v/>
      </c>
      <c r="WM22" s="80" t="str">
        <f t="shared" ca="1" si="333"/>
        <v/>
      </c>
      <c r="WN22" s="80" t="str">
        <f t="shared" ca="1" si="333"/>
        <v/>
      </c>
      <c r="WO22" s="80" t="str">
        <f t="shared" ca="1" si="333"/>
        <v/>
      </c>
      <c r="WP22" s="80" t="str">
        <f t="shared" ca="1" si="333"/>
        <v/>
      </c>
      <c r="WQ22" s="80" t="str">
        <f t="shared" ca="1" si="333"/>
        <v/>
      </c>
      <c r="WR22" s="80" t="str">
        <f t="shared" ca="1" si="333"/>
        <v/>
      </c>
      <c r="WS22" s="80" t="str">
        <f t="shared" ca="1" si="333"/>
        <v/>
      </c>
      <c r="WT22" s="80" t="str">
        <f t="shared" ca="1" si="333"/>
        <v/>
      </c>
      <c r="WU22" s="80" t="str">
        <f t="shared" ca="1" si="333"/>
        <v/>
      </c>
      <c r="WV22" s="80" t="str">
        <f t="shared" ca="1" si="333"/>
        <v/>
      </c>
      <c r="WW22" s="80" t="str">
        <f t="shared" ca="1" si="333"/>
        <v/>
      </c>
      <c r="WX22" s="80" t="str">
        <f t="shared" ca="1" si="333"/>
        <v/>
      </c>
      <c r="WY22" s="80" t="str">
        <f t="shared" ca="1" si="333"/>
        <v/>
      </c>
      <c r="WZ22" s="80" t="str">
        <f t="shared" ca="1" si="333"/>
        <v/>
      </c>
      <c r="XA22" s="80" t="str">
        <f t="shared" ca="1" si="333"/>
        <v/>
      </c>
      <c r="XB22" s="80" t="str">
        <f t="shared" ca="1" si="333"/>
        <v/>
      </c>
      <c r="XC22" s="80" t="str">
        <f t="shared" ca="1" si="333"/>
        <v/>
      </c>
      <c r="XD22" s="80" t="str">
        <f t="shared" ca="1" si="333"/>
        <v/>
      </c>
      <c r="XE22" s="80" t="str">
        <f t="shared" ca="1" si="333"/>
        <v/>
      </c>
      <c r="XF22" s="80" t="str">
        <f t="shared" ca="1" si="333"/>
        <v/>
      </c>
      <c r="XG22" s="80" t="str">
        <f t="shared" ca="1" si="333"/>
        <v/>
      </c>
      <c r="XH22" s="80" t="str">
        <f t="shared" ca="1" si="333"/>
        <v/>
      </c>
      <c r="XI22" s="80" t="str">
        <f t="shared" ca="1" si="333"/>
        <v/>
      </c>
      <c r="XJ22" s="80" t="str">
        <f t="shared" ca="1" si="333"/>
        <v/>
      </c>
      <c r="XK22" s="80" t="str">
        <f t="shared" ca="1" si="333"/>
        <v/>
      </c>
      <c r="XL22" s="80" t="str">
        <f t="shared" ca="1" si="333"/>
        <v/>
      </c>
      <c r="XM22" s="80" t="str">
        <f t="shared" ca="1" si="333"/>
        <v/>
      </c>
      <c r="XN22" s="80" t="str">
        <f t="shared" ca="1" si="333"/>
        <v/>
      </c>
      <c r="XO22" s="80" t="str">
        <f t="shared" ca="1" si="333"/>
        <v/>
      </c>
      <c r="XP22" s="80" t="str">
        <f t="shared" ca="1" si="333"/>
        <v/>
      </c>
      <c r="XQ22" s="80" t="str">
        <f t="shared" ca="1" si="333"/>
        <v/>
      </c>
      <c r="XR22" s="80" t="str">
        <f t="shared" ca="1" si="333"/>
        <v/>
      </c>
      <c r="XS22" s="80" t="str">
        <f t="shared" ca="1" si="333"/>
        <v/>
      </c>
      <c r="XT22" s="80" t="str">
        <f t="shared" ca="1" si="333"/>
        <v/>
      </c>
      <c r="XU22" s="80" t="str">
        <f t="shared" ca="1" si="333"/>
        <v/>
      </c>
      <c r="XV22" s="80" t="str">
        <f t="shared" ref="XV22:AAG22" ca="1" si="334">IF(LEN(INDIRECT("'"&amp;$A$32&amp;"'"&amp;"!"&amp;$A53&amp;XX$53))=1,"",IF(ISBLANK(INDIRECT("'"&amp;$A$32&amp;"'"&amp;"!"&amp;$A53&amp;XX$53)),"",INDIRECT("'"&amp;$A$32&amp;"'"&amp;"!"&amp;$A53&amp;XX$53)))</f>
        <v/>
      </c>
      <c r="XW22" s="80" t="str">
        <f t="shared" ca="1" si="334"/>
        <v/>
      </c>
      <c r="XX22" s="80" t="str">
        <f t="shared" ca="1" si="334"/>
        <v/>
      </c>
      <c r="XY22" s="80" t="str">
        <f t="shared" ca="1" si="334"/>
        <v/>
      </c>
      <c r="XZ22" s="80" t="str">
        <f t="shared" ca="1" si="334"/>
        <v/>
      </c>
      <c r="YA22" s="80" t="str">
        <f t="shared" ca="1" si="334"/>
        <v/>
      </c>
      <c r="YB22" s="80" t="str">
        <f t="shared" ca="1" si="334"/>
        <v/>
      </c>
      <c r="YC22" s="80" t="str">
        <f t="shared" ca="1" si="334"/>
        <v/>
      </c>
      <c r="YD22" s="80" t="str">
        <f t="shared" ca="1" si="334"/>
        <v/>
      </c>
      <c r="YE22" s="80" t="str">
        <f t="shared" ca="1" si="334"/>
        <v/>
      </c>
      <c r="YF22" s="80" t="str">
        <f t="shared" ca="1" si="334"/>
        <v/>
      </c>
      <c r="YG22" s="80" t="str">
        <f t="shared" ca="1" si="334"/>
        <v/>
      </c>
      <c r="YH22" s="80" t="str">
        <f t="shared" ca="1" si="334"/>
        <v/>
      </c>
      <c r="YI22" s="80" t="str">
        <f t="shared" ca="1" si="334"/>
        <v/>
      </c>
      <c r="YJ22" s="80" t="str">
        <f t="shared" ca="1" si="334"/>
        <v/>
      </c>
      <c r="YK22" s="80" t="str">
        <f t="shared" ca="1" si="334"/>
        <v/>
      </c>
      <c r="YL22" s="80" t="str">
        <f t="shared" ca="1" si="334"/>
        <v/>
      </c>
      <c r="YM22" s="80" t="str">
        <f t="shared" ca="1" si="334"/>
        <v/>
      </c>
      <c r="YN22" s="80" t="str">
        <f t="shared" ca="1" si="334"/>
        <v/>
      </c>
      <c r="YO22" s="80" t="str">
        <f t="shared" ca="1" si="334"/>
        <v/>
      </c>
      <c r="YP22" s="80" t="str">
        <f t="shared" ca="1" si="334"/>
        <v/>
      </c>
      <c r="YQ22" s="80" t="str">
        <f t="shared" ca="1" si="334"/>
        <v/>
      </c>
      <c r="YR22" s="80" t="str">
        <f t="shared" ca="1" si="334"/>
        <v/>
      </c>
      <c r="YS22" s="80" t="str">
        <f t="shared" ca="1" si="334"/>
        <v/>
      </c>
      <c r="YT22" s="80" t="str">
        <f t="shared" ca="1" si="334"/>
        <v/>
      </c>
      <c r="YU22" s="80" t="str">
        <f t="shared" ca="1" si="334"/>
        <v/>
      </c>
      <c r="YV22" s="80" t="str">
        <f t="shared" ca="1" si="334"/>
        <v/>
      </c>
      <c r="YW22" s="80" t="str">
        <f t="shared" ca="1" si="334"/>
        <v/>
      </c>
      <c r="YX22" s="80" t="str">
        <f t="shared" ca="1" si="334"/>
        <v/>
      </c>
      <c r="YY22" s="80" t="str">
        <f t="shared" ca="1" si="334"/>
        <v/>
      </c>
      <c r="YZ22" s="80" t="str">
        <f t="shared" ca="1" si="334"/>
        <v/>
      </c>
      <c r="ZA22" s="80" t="str">
        <f t="shared" ca="1" si="334"/>
        <v/>
      </c>
      <c r="ZB22" s="80" t="str">
        <f t="shared" ca="1" si="334"/>
        <v/>
      </c>
      <c r="ZC22" s="80" t="str">
        <f t="shared" ca="1" si="334"/>
        <v/>
      </c>
      <c r="ZD22" s="80" t="str">
        <f t="shared" ca="1" si="334"/>
        <v/>
      </c>
      <c r="ZE22" s="80" t="str">
        <f t="shared" ca="1" si="334"/>
        <v/>
      </c>
      <c r="ZF22" s="80" t="str">
        <f t="shared" ca="1" si="334"/>
        <v/>
      </c>
      <c r="ZG22" s="80" t="str">
        <f t="shared" ca="1" si="334"/>
        <v/>
      </c>
      <c r="ZH22" s="80" t="str">
        <f t="shared" ca="1" si="334"/>
        <v/>
      </c>
      <c r="ZI22" s="80" t="str">
        <f t="shared" ca="1" si="334"/>
        <v/>
      </c>
      <c r="ZJ22" s="80" t="str">
        <f t="shared" ca="1" si="334"/>
        <v/>
      </c>
      <c r="ZK22" s="80" t="str">
        <f t="shared" ca="1" si="334"/>
        <v/>
      </c>
      <c r="ZL22" s="80" t="str">
        <f t="shared" ca="1" si="334"/>
        <v/>
      </c>
      <c r="ZM22" s="80" t="str">
        <f t="shared" ca="1" si="334"/>
        <v/>
      </c>
      <c r="ZN22" s="80" t="str">
        <f t="shared" ca="1" si="334"/>
        <v/>
      </c>
      <c r="ZO22" s="80" t="str">
        <f t="shared" ca="1" si="334"/>
        <v/>
      </c>
      <c r="ZP22" s="80" t="str">
        <f t="shared" ca="1" si="334"/>
        <v/>
      </c>
      <c r="ZQ22" s="80" t="str">
        <f t="shared" ca="1" si="334"/>
        <v/>
      </c>
      <c r="ZR22" s="80" t="str">
        <f t="shared" ca="1" si="334"/>
        <v/>
      </c>
      <c r="ZS22" s="80" t="str">
        <f t="shared" ca="1" si="334"/>
        <v/>
      </c>
      <c r="ZT22" s="80" t="str">
        <f t="shared" ca="1" si="334"/>
        <v/>
      </c>
      <c r="ZU22" s="80" t="str">
        <f t="shared" ca="1" si="334"/>
        <v/>
      </c>
      <c r="ZV22" s="80" t="str">
        <f t="shared" ca="1" si="334"/>
        <v/>
      </c>
      <c r="ZW22" s="80" t="str">
        <f t="shared" ca="1" si="334"/>
        <v/>
      </c>
      <c r="ZX22" s="80" t="str">
        <f t="shared" ca="1" si="334"/>
        <v/>
      </c>
      <c r="ZY22" s="80" t="str">
        <f t="shared" ca="1" si="334"/>
        <v/>
      </c>
      <c r="ZZ22" s="80" t="str">
        <f t="shared" ca="1" si="334"/>
        <v/>
      </c>
      <c r="AAA22" s="80" t="str">
        <f t="shared" ca="1" si="334"/>
        <v/>
      </c>
      <c r="AAB22" s="80" t="str">
        <f t="shared" ca="1" si="334"/>
        <v/>
      </c>
      <c r="AAC22" s="80" t="str">
        <f t="shared" ca="1" si="334"/>
        <v/>
      </c>
      <c r="AAD22" s="80" t="str">
        <f t="shared" ca="1" si="334"/>
        <v/>
      </c>
      <c r="AAE22" s="80" t="str">
        <f t="shared" ca="1" si="334"/>
        <v/>
      </c>
      <c r="AAF22" s="80" t="str">
        <f t="shared" ca="1" si="334"/>
        <v/>
      </c>
      <c r="AAG22" s="80" t="str">
        <f t="shared" ca="1" si="334"/>
        <v/>
      </c>
      <c r="AAH22" s="80" t="str">
        <f t="shared" ref="AAH22:ACS22" ca="1" si="335">IF(LEN(INDIRECT("'"&amp;$A$32&amp;"'"&amp;"!"&amp;$A53&amp;AAJ$53))=1,"",IF(ISBLANK(INDIRECT("'"&amp;$A$32&amp;"'"&amp;"!"&amp;$A53&amp;AAJ$53)),"",INDIRECT("'"&amp;$A$32&amp;"'"&amp;"!"&amp;$A53&amp;AAJ$53)))</f>
        <v/>
      </c>
      <c r="AAI22" s="80" t="str">
        <f t="shared" ca="1" si="335"/>
        <v/>
      </c>
      <c r="AAJ22" s="80" t="str">
        <f t="shared" ca="1" si="335"/>
        <v/>
      </c>
      <c r="AAK22" s="80" t="str">
        <f t="shared" ca="1" si="335"/>
        <v/>
      </c>
      <c r="AAL22" s="80" t="str">
        <f t="shared" ca="1" si="335"/>
        <v/>
      </c>
      <c r="AAM22" s="80" t="str">
        <f t="shared" ca="1" si="335"/>
        <v/>
      </c>
      <c r="AAN22" s="80" t="str">
        <f t="shared" ca="1" si="335"/>
        <v/>
      </c>
      <c r="AAO22" s="80" t="str">
        <f t="shared" ca="1" si="335"/>
        <v/>
      </c>
      <c r="AAP22" s="80" t="str">
        <f t="shared" ca="1" si="335"/>
        <v/>
      </c>
      <c r="AAQ22" s="80" t="str">
        <f t="shared" ca="1" si="335"/>
        <v/>
      </c>
      <c r="AAR22" s="80" t="str">
        <f t="shared" ca="1" si="335"/>
        <v/>
      </c>
      <c r="AAS22" s="80" t="str">
        <f t="shared" ca="1" si="335"/>
        <v/>
      </c>
      <c r="AAT22" s="80" t="str">
        <f t="shared" ca="1" si="335"/>
        <v/>
      </c>
      <c r="AAU22" s="80" t="str">
        <f t="shared" ca="1" si="335"/>
        <v/>
      </c>
      <c r="AAV22" s="80" t="str">
        <f t="shared" ca="1" si="335"/>
        <v/>
      </c>
      <c r="AAW22" s="80" t="str">
        <f t="shared" ca="1" si="335"/>
        <v/>
      </c>
      <c r="AAX22" s="80" t="str">
        <f t="shared" ca="1" si="335"/>
        <v/>
      </c>
      <c r="AAY22" s="80" t="str">
        <f t="shared" ca="1" si="335"/>
        <v/>
      </c>
      <c r="AAZ22" s="80" t="str">
        <f t="shared" ca="1" si="335"/>
        <v/>
      </c>
      <c r="ABA22" s="80" t="str">
        <f t="shared" ca="1" si="335"/>
        <v/>
      </c>
      <c r="ABB22" s="80" t="str">
        <f t="shared" ca="1" si="335"/>
        <v/>
      </c>
      <c r="ABC22" s="80" t="str">
        <f t="shared" ca="1" si="335"/>
        <v/>
      </c>
      <c r="ABD22" s="80" t="str">
        <f t="shared" ca="1" si="335"/>
        <v/>
      </c>
      <c r="ABE22" s="80" t="str">
        <f t="shared" ca="1" si="335"/>
        <v/>
      </c>
      <c r="ABF22" s="80" t="str">
        <f t="shared" ca="1" si="335"/>
        <v/>
      </c>
      <c r="ABG22" s="80" t="str">
        <f t="shared" ca="1" si="335"/>
        <v/>
      </c>
      <c r="ABH22" s="80" t="str">
        <f t="shared" ca="1" si="335"/>
        <v/>
      </c>
      <c r="ABI22" s="80" t="str">
        <f t="shared" ca="1" si="335"/>
        <v/>
      </c>
      <c r="ABJ22" s="80" t="str">
        <f t="shared" ca="1" si="335"/>
        <v/>
      </c>
      <c r="ABK22" s="80" t="str">
        <f t="shared" ca="1" si="335"/>
        <v/>
      </c>
      <c r="ABL22" s="80" t="str">
        <f t="shared" ca="1" si="335"/>
        <v/>
      </c>
      <c r="ABM22" s="80" t="str">
        <f t="shared" ca="1" si="335"/>
        <v/>
      </c>
      <c r="ABN22" s="80" t="str">
        <f t="shared" ca="1" si="335"/>
        <v/>
      </c>
      <c r="ABO22" s="80" t="str">
        <f t="shared" ca="1" si="335"/>
        <v/>
      </c>
      <c r="ABP22" s="80" t="str">
        <f t="shared" ca="1" si="335"/>
        <v/>
      </c>
      <c r="ABQ22" s="80" t="str">
        <f t="shared" ca="1" si="335"/>
        <v/>
      </c>
      <c r="ABR22" s="80" t="str">
        <f t="shared" ca="1" si="335"/>
        <v/>
      </c>
      <c r="ABS22" s="80" t="str">
        <f t="shared" ca="1" si="335"/>
        <v/>
      </c>
      <c r="ABT22" s="80" t="str">
        <f t="shared" ca="1" si="335"/>
        <v/>
      </c>
      <c r="ABU22" s="80" t="str">
        <f t="shared" ca="1" si="335"/>
        <v/>
      </c>
      <c r="ABV22" s="80" t="str">
        <f t="shared" ca="1" si="335"/>
        <v/>
      </c>
      <c r="ABW22" s="80" t="str">
        <f t="shared" ca="1" si="335"/>
        <v/>
      </c>
      <c r="ABX22" s="80" t="str">
        <f t="shared" ca="1" si="335"/>
        <v/>
      </c>
      <c r="ABY22" s="80" t="str">
        <f t="shared" ca="1" si="335"/>
        <v/>
      </c>
      <c r="ABZ22" s="80" t="str">
        <f t="shared" ca="1" si="335"/>
        <v/>
      </c>
      <c r="ACA22" s="80" t="str">
        <f t="shared" ca="1" si="335"/>
        <v/>
      </c>
      <c r="ACB22" s="80" t="str">
        <f t="shared" ca="1" si="335"/>
        <v/>
      </c>
      <c r="ACC22" s="80" t="str">
        <f t="shared" ca="1" si="335"/>
        <v/>
      </c>
      <c r="ACD22" s="80" t="str">
        <f t="shared" ca="1" si="335"/>
        <v/>
      </c>
      <c r="ACE22" s="80" t="str">
        <f t="shared" ca="1" si="335"/>
        <v/>
      </c>
      <c r="ACF22" s="80" t="str">
        <f t="shared" ca="1" si="335"/>
        <v/>
      </c>
      <c r="ACG22" s="80" t="str">
        <f t="shared" ca="1" si="335"/>
        <v/>
      </c>
      <c r="ACH22" s="80" t="str">
        <f t="shared" ca="1" si="335"/>
        <v/>
      </c>
      <c r="ACI22" s="80" t="str">
        <f t="shared" ca="1" si="335"/>
        <v/>
      </c>
      <c r="ACJ22" s="80" t="str">
        <f t="shared" ca="1" si="335"/>
        <v/>
      </c>
      <c r="ACK22" s="80" t="str">
        <f t="shared" ca="1" si="335"/>
        <v/>
      </c>
      <c r="ACL22" s="80" t="str">
        <f t="shared" ca="1" si="335"/>
        <v/>
      </c>
      <c r="ACM22" s="80" t="str">
        <f t="shared" ca="1" si="335"/>
        <v/>
      </c>
      <c r="ACN22" s="80" t="str">
        <f t="shared" ca="1" si="335"/>
        <v/>
      </c>
      <c r="ACO22" s="80" t="str">
        <f t="shared" ca="1" si="335"/>
        <v/>
      </c>
      <c r="ACP22" s="80" t="str">
        <f t="shared" ca="1" si="335"/>
        <v/>
      </c>
      <c r="ACQ22" s="80" t="str">
        <f t="shared" ca="1" si="335"/>
        <v/>
      </c>
      <c r="ACR22" s="80" t="str">
        <f t="shared" ca="1" si="335"/>
        <v/>
      </c>
      <c r="ACS22" s="80" t="str">
        <f t="shared" ca="1" si="335"/>
        <v/>
      </c>
      <c r="ACT22" s="80" t="str">
        <f t="shared" ref="ACT22:AFE22" ca="1" si="336">IF(LEN(INDIRECT("'"&amp;$A$32&amp;"'"&amp;"!"&amp;$A53&amp;ACV$53))=1,"",IF(ISBLANK(INDIRECT("'"&amp;$A$32&amp;"'"&amp;"!"&amp;$A53&amp;ACV$53)),"",INDIRECT("'"&amp;$A$32&amp;"'"&amp;"!"&amp;$A53&amp;ACV$53)))</f>
        <v/>
      </c>
      <c r="ACU22" s="80" t="str">
        <f t="shared" ca="1" si="336"/>
        <v/>
      </c>
      <c r="ACV22" s="80" t="str">
        <f t="shared" ca="1" si="336"/>
        <v/>
      </c>
      <c r="ACW22" s="80" t="str">
        <f t="shared" ca="1" si="336"/>
        <v/>
      </c>
      <c r="ACX22" s="80" t="str">
        <f t="shared" ca="1" si="336"/>
        <v/>
      </c>
      <c r="ACY22" s="80" t="str">
        <f t="shared" ca="1" si="336"/>
        <v/>
      </c>
      <c r="ACZ22" s="80" t="str">
        <f t="shared" ca="1" si="336"/>
        <v/>
      </c>
      <c r="ADA22" s="80" t="str">
        <f t="shared" ca="1" si="336"/>
        <v/>
      </c>
      <c r="ADB22" s="80" t="str">
        <f t="shared" ca="1" si="336"/>
        <v/>
      </c>
      <c r="ADC22" s="80" t="str">
        <f t="shared" ca="1" si="336"/>
        <v/>
      </c>
      <c r="ADD22" s="80" t="str">
        <f t="shared" ca="1" si="336"/>
        <v/>
      </c>
      <c r="ADE22" s="80" t="str">
        <f t="shared" ca="1" si="336"/>
        <v/>
      </c>
      <c r="ADF22" s="80" t="str">
        <f t="shared" ca="1" si="336"/>
        <v/>
      </c>
      <c r="ADG22" s="80" t="str">
        <f t="shared" ca="1" si="336"/>
        <v/>
      </c>
      <c r="ADH22" s="80" t="str">
        <f t="shared" ca="1" si="336"/>
        <v/>
      </c>
      <c r="ADI22" s="80" t="str">
        <f t="shared" ca="1" si="336"/>
        <v/>
      </c>
      <c r="ADJ22" s="80" t="str">
        <f t="shared" ca="1" si="336"/>
        <v/>
      </c>
      <c r="ADK22" s="80" t="str">
        <f t="shared" ca="1" si="336"/>
        <v/>
      </c>
      <c r="ADL22" s="80" t="str">
        <f t="shared" ca="1" si="336"/>
        <v/>
      </c>
      <c r="ADM22" s="80" t="str">
        <f t="shared" ca="1" si="336"/>
        <v/>
      </c>
      <c r="ADN22" s="80" t="str">
        <f t="shared" ca="1" si="336"/>
        <v/>
      </c>
      <c r="ADO22" s="80" t="str">
        <f t="shared" ca="1" si="336"/>
        <v/>
      </c>
      <c r="ADP22" s="80" t="str">
        <f t="shared" ca="1" si="336"/>
        <v/>
      </c>
      <c r="ADQ22" s="80" t="str">
        <f t="shared" ca="1" si="336"/>
        <v/>
      </c>
      <c r="ADR22" s="80" t="str">
        <f t="shared" ca="1" si="336"/>
        <v/>
      </c>
      <c r="ADS22" s="80" t="str">
        <f t="shared" ca="1" si="336"/>
        <v/>
      </c>
      <c r="ADT22" s="80" t="str">
        <f t="shared" ca="1" si="336"/>
        <v/>
      </c>
      <c r="ADU22" s="80" t="str">
        <f t="shared" ca="1" si="336"/>
        <v/>
      </c>
      <c r="ADV22" s="80" t="str">
        <f t="shared" ca="1" si="336"/>
        <v/>
      </c>
      <c r="ADW22" s="80" t="str">
        <f t="shared" ca="1" si="336"/>
        <v/>
      </c>
      <c r="ADX22" s="80" t="str">
        <f t="shared" ca="1" si="336"/>
        <v/>
      </c>
      <c r="ADY22" s="80" t="str">
        <f t="shared" ca="1" si="336"/>
        <v/>
      </c>
      <c r="ADZ22" s="80" t="str">
        <f t="shared" ca="1" si="336"/>
        <v/>
      </c>
      <c r="AEA22" s="80" t="str">
        <f t="shared" ca="1" si="336"/>
        <v/>
      </c>
      <c r="AEB22" s="80" t="str">
        <f t="shared" ca="1" si="336"/>
        <v/>
      </c>
      <c r="AEC22" s="80" t="str">
        <f t="shared" ca="1" si="336"/>
        <v/>
      </c>
      <c r="AED22" s="80" t="str">
        <f t="shared" ca="1" si="336"/>
        <v/>
      </c>
      <c r="AEE22" s="80" t="str">
        <f t="shared" ca="1" si="336"/>
        <v/>
      </c>
      <c r="AEF22" s="80" t="str">
        <f t="shared" ca="1" si="336"/>
        <v/>
      </c>
      <c r="AEG22" s="80" t="str">
        <f t="shared" ca="1" si="336"/>
        <v/>
      </c>
      <c r="AEH22" s="80" t="str">
        <f t="shared" ca="1" si="336"/>
        <v/>
      </c>
      <c r="AEI22" s="80" t="str">
        <f t="shared" ca="1" si="336"/>
        <v/>
      </c>
      <c r="AEJ22" s="80" t="str">
        <f t="shared" ca="1" si="336"/>
        <v/>
      </c>
      <c r="AEK22" s="80" t="str">
        <f t="shared" ca="1" si="336"/>
        <v/>
      </c>
      <c r="AEL22" s="80" t="str">
        <f t="shared" ca="1" si="336"/>
        <v/>
      </c>
      <c r="AEM22" s="80" t="str">
        <f t="shared" ca="1" si="336"/>
        <v/>
      </c>
      <c r="AEN22" s="80" t="str">
        <f t="shared" ca="1" si="336"/>
        <v/>
      </c>
      <c r="AEO22" s="80" t="str">
        <f t="shared" ca="1" si="336"/>
        <v/>
      </c>
      <c r="AEP22" s="80" t="str">
        <f t="shared" ca="1" si="336"/>
        <v/>
      </c>
      <c r="AEQ22" s="80" t="str">
        <f t="shared" ca="1" si="336"/>
        <v/>
      </c>
      <c r="AER22" s="80" t="str">
        <f t="shared" ca="1" si="336"/>
        <v/>
      </c>
      <c r="AES22" s="80" t="str">
        <f t="shared" ca="1" si="336"/>
        <v/>
      </c>
      <c r="AET22" s="80" t="str">
        <f t="shared" ca="1" si="336"/>
        <v/>
      </c>
      <c r="AEU22" s="80" t="str">
        <f t="shared" ca="1" si="336"/>
        <v/>
      </c>
      <c r="AEV22" s="80" t="str">
        <f t="shared" ca="1" si="336"/>
        <v/>
      </c>
      <c r="AEW22" s="80" t="str">
        <f t="shared" ca="1" si="336"/>
        <v/>
      </c>
      <c r="AEX22" s="80" t="str">
        <f t="shared" ca="1" si="336"/>
        <v/>
      </c>
      <c r="AEY22" s="80" t="str">
        <f t="shared" ca="1" si="336"/>
        <v/>
      </c>
      <c r="AEZ22" s="80" t="str">
        <f t="shared" ca="1" si="336"/>
        <v/>
      </c>
      <c r="AFA22" s="80" t="str">
        <f t="shared" ca="1" si="336"/>
        <v/>
      </c>
      <c r="AFB22" s="80" t="str">
        <f t="shared" ca="1" si="336"/>
        <v/>
      </c>
      <c r="AFC22" s="80" t="str">
        <f t="shared" ca="1" si="336"/>
        <v/>
      </c>
      <c r="AFD22" s="80" t="str">
        <f t="shared" ca="1" si="336"/>
        <v/>
      </c>
      <c r="AFE22" s="80" t="str">
        <f t="shared" ca="1" si="336"/>
        <v/>
      </c>
      <c r="AFF22" s="80" t="str">
        <f t="shared" ref="AFF22:AHQ22" ca="1" si="337">IF(LEN(INDIRECT("'"&amp;$A$32&amp;"'"&amp;"!"&amp;$A53&amp;AFH$53))=1,"",IF(ISBLANK(INDIRECT("'"&amp;$A$32&amp;"'"&amp;"!"&amp;$A53&amp;AFH$53)),"",INDIRECT("'"&amp;$A$32&amp;"'"&amp;"!"&amp;$A53&amp;AFH$53)))</f>
        <v/>
      </c>
      <c r="AFG22" s="80" t="str">
        <f t="shared" ca="1" si="337"/>
        <v/>
      </c>
      <c r="AFH22" s="80" t="str">
        <f t="shared" ca="1" si="337"/>
        <v/>
      </c>
      <c r="AFI22" s="80" t="str">
        <f t="shared" ca="1" si="337"/>
        <v/>
      </c>
      <c r="AFJ22" s="80" t="str">
        <f t="shared" ca="1" si="337"/>
        <v/>
      </c>
      <c r="AFK22" s="80" t="str">
        <f t="shared" ca="1" si="337"/>
        <v/>
      </c>
      <c r="AFL22" s="80" t="str">
        <f t="shared" ca="1" si="337"/>
        <v/>
      </c>
      <c r="AFM22" s="80" t="str">
        <f t="shared" ca="1" si="337"/>
        <v/>
      </c>
      <c r="AFN22" s="80" t="str">
        <f t="shared" ca="1" si="337"/>
        <v/>
      </c>
      <c r="AFO22" s="80" t="str">
        <f t="shared" ca="1" si="337"/>
        <v/>
      </c>
      <c r="AFP22" s="80" t="str">
        <f t="shared" ca="1" si="337"/>
        <v/>
      </c>
      <c r="AFQ22" s="80" t="str">
        <f t="shared" ca="1" si="337"/>
        <v/>
      </c>
      <c r="AFR22" s="80" t="str">
        <f t="shared" ca="1" si="337"/>
        <v/>
      </c>
      <c r="AFS22" s="80" t="str">
        <f t="shared" ca="1" si="337"/>
        <v/>
      </c>
      <c r="AFT22" s="80" t="str">
        <f t="shared" ca="1" si="337"/>
        <v/>
      </c>
      <c r="AFU22" s="80" t="str">
        <f t="shared" ca="1" si="337"/>
        <v/>
      </c>
      <c r="AFV22" s="80" t="str">
        <f t="shared" ca="1" si="337"/>
        <v/>
      </c>
      <c r="AFW22" s="80" t="str">
        <f t="shared" ca="1" si="337"/>
        <v/>
      </c>
      <c r="AFX22" s="80" t="str">
        <f t="shared" ca="1" si="337"/>
        <v/>
      </c>
      <c r="AFY22" s="80" t="str">
        <f t="shared" ca="1" si="337"/>
        <v/>
      </c>
      <c r="AFZ22" s="80" t="str">
        <f t="shared" ca="1" si="337"/>
        <v/>
      </c>
      <c r="AGA22" s="80" t="str">
        <f t="shared" ca="1" si="337"/>
        <v/>
      </c>
      <c r="AGB22" s="80" t="str">
        <f t="shared" ca="1" si="337"/>
        <v/>
      </c>
      <c r="AGC22" s="80" t="str">
        <f t="shared" ca="1" si="337"/>
        <v/>
      </c>
      <c r="AGD22" s="80" t="str">
        <f t="shared" ca="1" si="337"/>
        <v/>
      </c>
      <c r="AGE22" s="80" t="str">
        <f t="shared" ca="1" si="337"/>
        <v/>
      </c>
      <c r="AGF22" s="80" t="str">
        <f t="shared" ca="1" si="337"/>
        <v/>
      </c>
      <c r="AGG22" s="80" t="str">
        <f t="shared" ca="1" si="337"/>
        <v/>
      </c>
      <c r="AGH22" s="80" t="str">
        <f t="shared" ca="1" si="337"/>
        <v/>
      </c>
      <c r="AGI22" s="80" t="str">
        <f t="shared" ca="1" si="337"/>
        <v/>
      </c>
      <c r="AGJ22" s="80" t="str">
        <f t="shared" ca="1" si="337"/>
        <v/>
      </c>
      <c r="AGK22" s="80" t="str">
        <f t="shared" ca="1" si="337"/>
        <v/>
      </c>
      <c r="AGL22" s="80" t="str">
        <f t="shared" ca="1" si="337"/>
        <v/>
      </c>
      <c r="AGM22" s="80" t="str">
        <f t="shared" ca="1" si="337"/>
        <v/>
      </c>
      <c r="AGN22" s="80" t="str">
        <f t="shared" ca="1" si="337"/>
        <v/>
      </c>
      <c r="AGO22" s="80" t="str">
        <f t="shared" ca="1" si="337"/>
        <v/>
      </c>
      <c r="AGP22" s="80" t="str">
        <f t="shared" ca="1" si="337"/>
        <v/>
      </c>
      <c r="AGQ22" s="80" t="str">
        <f t="shared" ca="1" si="337"/>
        <v/>
      </c>
      <c r="AGR22" s="80" t="str">
        <f t="shared" ca="1" si="337"/>
        <v/>
      </c>
      <c r="AGS22" s="80" t="str">
        <f t="shared" ca="1" si="337"/>
        <v/>
      </c>
      <c r="AGT22" s="80" t="str">
        <f t="shared" ca="1" si="337"/>
        <v/>
      </c>
      <c r="AGU22" s="80" t="str">
        <f t="shared" ca="1" si="337"/>
        <v/>
      </c>
      <c r="AGV22" s="80" t="str">
        <f t="shared" ca="1" si="337"/>
        <v/>
      </c>
      <c r="AGW22" s="80" t="str">
        <f t="shared" ca="1" si="337"/>
        <v/>
      </c>
      <c r="AGX22" s="80" t="str">
        <f t="shared" ca="1" si="337"/>
        <v/>
      </c>
      <c r="AGY22" s="80" t="str">
        <f t="shared" ca="1" si="337"/>
        <v/>
      </c>
      <c r="AGZ22" s="80" t="str">
        <f t="shared" ca="1" si="337"/>
        <v/>
      </c>
      <c r="AHA22" s="80" t="str">
        <f t="shared" ca="1" si="337"/>
        <v/>
      </c>
      <c r="AHB22" s="80" t="str">
        <f t="shared" ca="1" si="337"/>
        <v/>
      </c>
      <c r="AHC22" s="80" t="str">
        <f t="shared" ca="1" si="337"/>
        <v/>
      </c>
      <c r="AHD22" s="80" t="str">
        <f t="shared" ca="1" si="337"/>
        <v/>
      </c>
      <c r="AHE22" s="80" t="str">
        <f t="shared" ca="1" si="337"/>
        <v/>
      </c>
      <c r="AHF22" s="80" t="str">
        <f t="shared" ca="1" si="337"/>
        <v/>
      </c>
      <c r="AHG22" s="80" t="str">
        <f t="shared" ca="1" si="337"/>
        <v/>
      </c>
      <c r="AHH22" s="80" t="str">
        <f t="shared" ca="1" si="337"/>
        <v/>
      </c>
      <c r="AHI22" s="80" t="str">
        <f t="shared" ca="1" si="337"/>
        <v/>
      </c>
      <c r="AHJ22" s="80" t="str">
        <f t="shared" ca="1" si="337"/>
        <v/>
      </c>
      <c r="AHK22" s="80" t="str">
        <f t="shared" ca="1" si="337"/>
        <v/>
      </c>
      <c r="AHL22" s="80" t="str">
        <f t="shared" ca="1" si="337"/>
        <v/>
      </c>
      <c r="AHM22" s="80" t="str">
        <f t="shared" ca="1" si="337"/>
        <v/>
      </c>
      <c r="AHN22" s="80" t="str">
        <f t="shared" ca="1" si="337"/>
        <v/>
      </c>
      <c r="AHO22" s="80" t="str">
        <f t="shared" ca="1" si="337"/>
        <v/>
      </c>
      <c r="AHP22" s="80" t="str">
        <f t="shared" ca="1" si="337"/>
        <v/>
      </c>
      <c r="AHQ22" s="80" t="str">
        <f t="shared" ca="1" si="337"/>
        <v/>
      </c>
      <c r="AHR22" s="80" t="str">
        <f t="shared" ref="AHR22:AKC22" ca="1" si="338">IF(LEN(INDIRECT("'"&amp;$A$32&amp;"'"&amp;"!"&amp;$A53&amp;AHT$53))=1,"",IF(ISBLANK(INDIRECT("'"&amp;$A$32&amp;"'"&amp;"!"&amp;$A53&amp;AHT$53)),"",INDIRECT("'"&amp;$A$32&amp;"'"&amp;"!"&amp;$A53&amp;AHT$53)))</f>
        <v/>
      </c>
      <c r="AHS22" s="80" t="str">
        <f t="shared" ca="1" si="338"/>
        <v/>
      </c>
      <c r="AHT22" s="80" t="str">
        <f t="shared" ca="1" si="338"/>
        <v/>
      </c>
      <c r="AHU22" s="80" t="str">
        <f t="shared" ca="1" si="338"/>
        <v/>
      </c>
      <c r="AHV22" s="80" t="str">
        <f t="shared" ca="1" si="338"/>
        <v/>
      </c>
      <c r="AHW22" s="80" t="str">
        <f t="shared" ca="1" si="338"/>
        <v/>
      </c>
      <c r="AHX22" s="80" t="str">
        <f t="shared" ca="1" si="338"/>
        <v/>
      </c>
      <c r="AHY22" s="80" t="str">
        <f t="shared" ca="1" si="338"/>
        <v/>
      </c>
      <c r="AHZ22" s="80" t="str">
        <f t="shared" ca="1" si="338"/>
        <v/>
      </c>
      <c r="AIA22" s="80" t="str">
        <f t="shared" ca="1" si="338"/>
        <v/>
      </c>
      <c r="AIB22" s="80" t="str">
        <f t="shared" ca="1" si="338"/>
        <v/>
      </c>
      <c r="AIC22" s="80" t="str">
        <f t="shared" ca="1" si="338"/>
        <v/>
      </c>
      <c r="AID22" s="80" t="str">
        <f t="shared" ca="1" si="338"/>
        <v/>
      </c>
      <c r="AIE22" s="80" t="str">
        <f t="shared" ca="1" si="338"/>
        <v/>
      </c>
      <c r="AIF22" s="80" t="str">
        <f t="shared" ca="1" si="338"/>
        <v/>
      </c>
      <c r="AIG22" s="80" t="str">
        <f t="shared" ca="1" si="338"/>
        <v/>
      </c>
      <c r="AIH22" s="80" t="str">
        <f t="shared" ca="1" si="338"/>
        <v/>
      </c>
      <c r="AII22" s="80" t="str">
        <f t="shared" ca="1" si="338"/>
        <v/>
      </c>
      <c r="AIJ22" s="80" t="str">
        <f t="shared" ca="1" si="338"/>
        <v/>
      </c>
      <c r="AIK22" s="80" t="str">
        <f t="shared" ca="1" si="338"/>
        <v/>
      </c>
      <c r="AIL22" s="80" t="str">
        <f t="shared" ca="1" si="338"/>
        <v/>
      </c>
      <c r="AIM22" s="80" t="str">
        <f t="shared" ca="1" si="338"/>
        <v/>
      </c>
      <c r="AIN22" s="80" t="str">
        <f t="shared" ca="1" si="338"/>
        <v/>
      </c>
      <c r="AIO22" s="80" t="str">
        <f t="shared" ca="1" si="338"/>
        <v/>
      </c>
      <c r="AIP22" s="80" t="str">
        <f t="shared" ca="1" si="338"/>
        <v/>
      </c>
      <c r="AIQ22" s="80" t="str">
        <f t="shared" ca="1" si="338"/>
        <v/>
      </c>
      <c r="AIR22" s="80" t="str">
        <f t="shared" ca="1" si="338"/>
        <v/>
      </c>
      <c r="AIS22" s="80" t="str">
        <f t="shared" ca="1" si="338"/>
        <v/>
      </c>
      <c r="AIT22" s="80" t="str">
        <f t="shared" ca="1" si="338"/>
        <v/>
      </c>
      <c r="AIU22" s="80" t="str">
        <f t="shared" ca="1" si="338"/>
        <v/>
      </c>
      <c r="AIV22" s="80" t="str">
        <f t="shared" ca="1" si="338"/>
        <v/>
      </c>
      <c r="AIW22" s="80" t="str">
        <f t="shared" ca="1" si="338"/>
        <v/>
      </c>
      <c r="AIX22" s="80" t="str">
        <f t="shared" ca="1" si="338"/>
        <v/>
      </c>
      <c r="AIY22" s="80" t="str">
        <f t="shared" ca="1" si="338"/>
        <v/>
      </c>
      <c r="AIZ22" s="80" t="str">
        <f t="shared" ca="1" si="338"/>
        <v/>
      </c>
      <c r="AJA22" s="80" t="str">
        <f t="shared" ca="1" si="338"/>
        <v/>
      </c>
      <c r="AJB22" s="80" t="str">
        <f t="shared" ca="1" si="338"/>
        <v/>
      </c>
      <c r="AJC22" s="80" t="str">
        <f t="shared" ca="1" si="338"/>
        <v/>
      </c>
      <c r="AJD22" s="80" t="str">
        <f t="shared" ca="1" si="338"/>
        <v/>
      </c>
      <c r="AJE22" s="80" t="str">
        <f t="shared" ca="1" si="338"/>
        <v/>
      </c>
      <c r="AJF22" s="80" t="str">
        <f t="shared" ca="1" si="338"/>
        <v/>
      </c>
      <c r="AJG22" s="80" t="str">
        <f t="shared" ca="1" si="338"/>
        <v/>
      </c>
      <c r="AJH22" s="80" t="str">
        <f t="shared" ca="1" si="338"/>
        <v/>
      </c>
      <c r="AJI22" s="80" t="str">
        <f t="shared" ca="1" si="338"/>
        <v/>
      </c>
      <c r="AJJ22" s="80" t="str">
        <f t="shared" ca="1" si="338"/>
        <v/>
      </c>
      <c r="AJK22" s="80" t="str">
        <f t="shared" ca="1" si="338"/>
        <v/>
      </c>
      <c r="AJL22" s="80" t="str">
        <f t="shared" ca="1" si="338"/>
        <v/>
      </c>
      <c r="AJM22" s="80" t="str">
        <f t="shared" ca="1" si="338"/>
        <v/>
      </c>
      <c r="AJN22" s="80" t="str">
        <f t="shared" ca="1" si="338"/>
        <v/>
      </c>
      <c r="AJO22" s="80" t="str">
        <f t="shared" ca="1" si="338"/>
        <v/>
      </c>
      <c r="AJP22" s="80" t="str">
        <f t="shared" ca="1" si="338"/>
        <v/>
      </c>
      <c r="AJQ22" s="80" t="str">
        <f t="shared" ca="1" si="338"/>
        <v/>
      </c>
      <c r="AJR22" s="80" t="str">
        <f t="shared" ca="1" si="338"/>
        <v/>
      </c>
      <c r="AJS22" s="80" t="str">
        <f t="shared" ca="1" si="338"/>
        <v/>
      </c>
      <c r="AJT22" s="80" t="str">
        <f t="shared" ca="1" si="338"/>
        <v/>
      </c>
      <c r="AJU22" s="80" t="str">
        <f t="shared" ca="1" si="338"/>
        <v/>
      </c>
      <c r="AJV22" s="80" t="str">
        <f t="shared" ca="1" si="338"/>
        <v/>
      </c>
      <c r="AJW22" s="80" t="str">
        <f t="shared" ca="1" si="338"/>
        <v/>
      </c>
      <c r="AJX22" s="80" t="str">
        <f t="shared" ca="1" si="338"/>
        <v/>
      </c>
      <c r="AJY22" s="80" t="str">
        <f t="shared" ca="1" si="338"/>
        <v/>
      </c>
      <c r="AJZ22" s="80" t="str">
        <f t="shared" ca="1" si="338"/>
        <v/>
      </c>
      <c r="AKA22" s="80" t="str">
        <f t="shared" ca="1" si="338"/>
        <v/>
      </c>
      <c r="AKB22" s="80" t="str">
        <f t="shared" ca="1" si="338"/>
        <v/>
      </c>
      <c r="AKC22" s="80" t="str">
        <f t="shared" ca="1" si="338"/>
        <v/>
      </c>
      <c r="AKD22" s="80" t="str">
        <f t="shared" ref="AKD22:ALP22" ca="1" si="339">IF(LEN(INDIRECT("'"&amp;$A$32&amp;"'"&amp;"!"&amp;$A53&amp;AKF$53))=1,"",IF(ISBLANK(INDIRECT("'"&amp;$A$32&amp;"'"&amp;"!"&amp;$A53&amp;AKF$53)),"",INDIRECT("'"&amp;$A$32&amp;"'"&amp;"!"&amp;$A53&amp;AKF$53)))</f>
        <v/>
      </c>
      <c r="AKE22" s="80" t="str">
        <f t="shared" ca="1" si="339"/>
        <v/>
      </c>
      <c r="AKF22" s="80" t="str">
        <f t="shared" ca="1" si="339"/>
        <v/>
      </c>
      <c r="AKG22" s="80" t="str">
        <f t="shared" ca="1" si="339"/>
        <v/>
      </c>
      <c r="AKH22" s="80" t="str">
        <f t="shared" ca="1" si="339"/>
        <v/>
      </c>
      <c r="AKI22" s="80" t="str">
        <f t="shared" ca="1" si="339"/>
        <v/>
      </c>
      <c r="AKJ22" s="80" t="str">
        <f t="shared" ca="1" si="339"/>
        <v/>
      </c>
      <c r="AKK22" s="80" t="str">
        <f t="shared" ca="1" si="339"/>
        <v/>
      </c>
      <c r="AKL22" s="80" t="str">
        <f t="shared" ca="1" si="339"/>
        <v/>
      </c>
      <c r="AKM22" s="80" t="str">
        <f t="shared" ca="1" si="339"/>
        <v/>
      </c>
      <c r="AKN22" s="80" t="str">
        <f t="shared" ca="1" si="339"/>
        <v/>
      </c>
      <c r="AKO22" s="80" t="str">
        <f t="shared" ca="1" si="339"/>
        <v/>
      </c>
      <c r="AKP22" s="80" t="str">
        <f t="shared" ca="1" si="339"/>
        <v/>
      </c>
      <c r="AKQ22" s="80" t="str">
        <f t="shared" ca="1" si="339"/>
        <v/>
      </c>
      <c r="AKR22" s="80" t="str">
        <f t="shared" ca="1" si="339"/>
        <v/>
      </c>
      <c r="AKS22" s="80" t="str">
        <f t="shared" ca="1" si="339"/>
        <v/>
      </c>
      <c r="AKT22" s="80" t="str">
        <f t="shared" ca="1" si="339"/>
        <v/>
      </c>
      <c r="AKU22" s="80" t="str">
        <f t="shared" ca="1" si="339"/>
        <v/>
      </c>
      <c r="AKV22" s="80" t="str">
        <f t="shared" ca="1" si="339"/>
        <v/>
      </c>
      <c r="AKW22" s="80" t="str">
        <f t="shared" ca="1" si="339"/>
        <v/>
      </c>
      <c r="AKX22" s="80" t="str">
        <f t="shared" ca="1" si="339"/>
        <v/>
      </c>
      <c r="AKY22" s="80" t="str">
        <f t="shared" ca="1" si="339"/>
        <v/>
      </c>
      <c r="AKZ22" s="80" t="str">
        <f t="shared" ca="1" si="339"/>
        <v/>
      </c>
      <c r="ALA22" s="80" t="str">
        <f t="shared" ca="1" si="339"/>
        <v/>
      </c>
      <c r="ALB22" s="80" t="str">
        <f t="shared" ca="1" si="339"/>
        <v/>
      </c>
      <c r="ALC22" s="80" t="str">
        <f t="shared" ca="1" si="339"/>
        <v/>
      </c>
      <c r="ALD22" s="80" t="str">
        <f t="shared" ca="1" si="339"/>
        <v/>
      </c>
      <c r="ALE22" s="80" t="str">
        <f t="shared" ca="1" si="339"/>
        <v/>
      </c>
      <c r="ALF22" s="80" t="str">
        <f t="shared" ca="1" si="339"/>
        <v/>
      </c>
      <c r="ALG22" s="80" t="str">
        <f t="shared" ca="1" si="339"/>
        <v/>
      </c>
      <c r="ALH22" s="80" t="str">
        <f t="shared" ca="1" si="339"/>
        <v/>
      </c>
      <c r="ALI22" s="80" t="str">
        <f t="shared" ca="1" si="339"/>
        <v/>
      </c>
      <c r="ALJ22" s="80" t="str">
        <f t="shared" ca="1" si="339"/>
        <v/>
      </c>
      <c r="ALK22" s="80" t="str">
        <f t="shared" ca="1" si="339"/>
        <v/>
      </c>
      <c r="ALL22" s="80" t="str">
        <f t="shared" ca="1" si="339"/>
        <v/>
      </c>
      <c r="ALM22" s="80" t="str">
        <f t="shared" ca="1" si="339"/>
        <v/>
      </c>
      <c r="ALN22" s="80" t="str">
        <f t="shared" ca="1" si="339"/>
        <v/>
      </c>
      <c r="ALO22" s="80" t="str">
        <f t="shared" ca="1" si="339"/>
        <v/>
      </c>
      <c r="ALP22" s="80" t="str">
        <f t="shared" ca="1" si="339"/>
        <v/>
      </c>
    </row>
    <row r="23" spans="1:1004" x14ac:dyDescent="0.25">
      <c r="A23" s="77" t="str">
        <f t="shared" ca="1" si="51"/>
        <v/>
      </c>
      <c r="B23" s="77" t="str">
        <f t="shared" ca="1" si="34"/>
        <v/>
      </c>
      <c r="C23" s="77" t="str">
        <f t="shared" ca="1" si="16"/>
        <v/>
      </c>
      <c r="D23" s="77" t="str">
        <f t="shared" ca="1" si="17"/>
        <v/>
      </c>
      <c r="E23" s="80" t="str">
        <f ca="1">IF(LEN(INDIRECT("'"&amp;$A$32&amp;"'"&amp;"!"&amp;$A54&amp;G$54))=1,"",IF(ISBLANK(INDIRECT("'"&amp;$A$32&amp;"'"&amp;"!"&amp;$A54&amp;G$54)),"",INDIRECT("'"&amp;$A$32&amp;"'"&amp;"!"&amp;$A54&amp;G$54)))</f>
        <v/>
      </c>
      <c r="F23" s="80" t="str">
        <f t="shared" ref="F23:BQ23" ca="1" si="340">IF(LEN(INDIRECT("'"&amp;$A$32&amp;"'"&amp;"!"&amp;$A54&amp;H$54))=1,"",IF(ISBLANK(INDIRECT("'"&amp;$A$32&amp;"'"&amp;"!"&amp;$A54&amp;H$54)),"",INDIRECT("'"&amp;$A$32&amp;"'"&amp;"!"&amp;$A54&amp;H$54)))</f>
        <v/>
      </c>
      <c r="G23" s="80" t="str">
        <f t="shared" ca="1" si="340"/>
        <v/>
      </c>
      <c r="H23" s="80" t="str">
        <f t="shared" ca="1" si="340"/>
        <v/>
      </c>
      <c r="I23" s="80" t="str">
        <f t="shared" ca="1" si="340"/>
        <v/>
      </c>
      <c r="J23" s="80" t="str">
        <f t="shared" ca="1" si="340"/>
        <v/>
      </c>
      <c r="K23" s="80" t="str">
        <f t="shared" ca="1" si="340"/>
        <v/>
      </c>
      <c r="L23" s="80" t="str">
        <f t="shared" ca="1" si="340"/>
        <v/>
      </c>
      <c r="M23" s="80" t="str">
        <f t="shared" ca="1" si="340"/>
        <v/>
      </c>
      <c r="N23" s="80" t="str">
        <f t="shared" ca="1" si="340"/>
        <v/>
      </c>
      <c r="O23" s="80" t="str">
        <f t="shared" ca="1" si="340"/>
        <v/>
      </c>
      <c r="P23" s="80" t="str">
        <f t="shared" ca="1" si="340"/>
        <v/>
      </c>
      <c r="Q23" s="80" t="str">
        <f t="shared" ca="1" si="340"/>
        <v/>
      </c>
      <c r="R23" s="80" t="str">
        <f t="shared" ca="1" si="340"/>
        <v/>
      </c>
      <c r="S23" s="80" t="str">
        <f t="shared" ca="1" si="340"/>
        <v/>
      </c>
      <c r="T23" s="80" t="str">
        <f t="shared" ca="1" si="340"/>
        <v/>
      </c>
      <c r="U23" s="80" t="str">
        <f t="shared" ca="1" si="340"/>
        <v/>
      </c>
      <c r="V23" s="80" t="str">
        <f t="shared" ca="1" si="340"/>
        <v/>
      </c>
      <c r="W23" s="80" t="str">
        <f t="shared" ca="1" si="340"/>
        <v/>
      </c>
      <c r="X23" s="80" t="str">
        <f t="shared" ca="1" si="340"/>
        <v/>
      </c>
      <c r="Y23" s="80" t="str">
        <f t="shared" ca="1" si="340"/>
        <v/>
      </c>
      <c r="Z23" s="80" t="str">
        <f t="shared" ca="1" si="340"/>
        <v/>
      </c>
      <c r="AA23" s="80" t="str">
        <f t="shared" ca="1" si="340"/>
        <v/>
      </c>
      <c r="AB23" s="80" t="str">
        <f t="shared" ca="1" si="340"/>
        <v/>
      </c>
      <c r="AC23" s="80" t="str">
        <f t="shared" ca="1" si="340"/>
        <v/>
      </c>
      <c r="AD23" s="80" t="str">
        <f t="shared" ca="1" si="340"/>
        <v/>
      </c>
      <c r="AE23" s="80" t="str">
        <f t="shared" ca="1" si="340"/>
        <v/>
      </c>
      <c r="AF23" s="80" t="str">
        <f t="shared" ca="1" si="340"/>
        <v/>
      </c>
      <c r="AG23" s="80" t="str">
        <f t="shared" ca="1" si="340"/>
        <v/>
      </c>
      <c r="AH23" s="80" t="str">
        <f t="shared" ca="1" si="340"/>
        <v/>
      </c>
      <c r="AI23" s="80" t="str">
        <f t="shared" ca="1" si="340"/>
        <v/>
      </c>
      <c r="AJ23" s="80" t="str">
        <f t="shared" ca="1" si="340"/>
        <v/>
      </c>
      <c r="AK23" s="80" t="str">
        <f t="shared" ca="1" si="340"/>
        <v/>
      </c>
      <c r="AL23" s="80" t="str">
        <f t="shared" ca="1" si="340"/>
        <v/>
      </c>
      <c r="AM23" s="80" t="str">
        <f t="shared" ca="1" si="340"/>
        <v/>
      </c>
      <c r="AN23" s="80" t="str">
        <f t="shared" ca="1" si="340"/>
        <v/>
      </c>
      <c r="AO23" s="80" t="str">
        <f t="shared" ca="1" si="340"/>
        <v/>
      </c>
      <c r="AP23" s="80" t="str">
        <f t="shared" ca="1" si="340"/>
        <v/>
      </c>
      <c r="AQ23" s="80" t="str">
        <f t="shared" ca="1" si="340"/>
        <v/>
      </c>
      <c r="AR23" s="80" t="str">
        <f t="shared" ca="1" si="340"/>
        <v/>
      </c>
      <c r="AS23" s="80" t="str">
        <f t="shared" ca="1" si="340"/>
        <v/>
      </c>
      <c r="AT23" s="80" t="str">
        <f t="shared" ca="1" si="340"/>
        <v/>
      </c>
      <c r="AU23" s="80" t="str">
        <f t="shared" ca="1" si="340"/>
        <v/>
      </c>
      <c r="AV23" s="80" t="str">
        <f t="shared" ca="1" si="340"/>
        <v/>
      </c>
      <c r="AW23" s="80" t="str">
        <f t="shared" ca="1" si="340"/>
        <v/>
      </c>
      <c r="AX23" s="80" t="str">
        <f t="shared" ca="1" si="340"/>
        <v/>
      </c>
      <c r="AY23" s="80" t="str">
        <f t="shared" ca="1" si="340"/>
        <v/>
      </c>
      <c r="AZ23" s="80" t="str">
        <f t="shared" ca="1" si="340"/>
        <v/>
      </c>
      <c r="BA23" s="80" t="str">
        <f t="shared" ca="1" si="340"/>
        <v/>
      </c>
      <c r="BB23" s="80" t="str">
        <f t="shared" ca="1" si="340"/>
        <v/>
      </c>
      <c r="BC23" s="80" t="str">
        <f t="shared" ca="1" si="340"/>
        <v/>
      </c>
      <c r="BD23" s="80" t="str">
        <f t="shared" ca="1" si="340"/>
        <v/>
      </c>
      <c r="BE23" s="80" t="str">
        <f t="shared" ca="1" si="340"/>
        <v/>
      </c>
      <c r="BF23" s="80" t="str">
        <f t="shared" ca="1" si="340"/>
        <v/>
      </c>
      <c r="BG23" s="80" t="str">
        <f t="shared" ca="1" si="340"/>
        <v/>
      </c>
      <c r="BH23" s="80" t="str">
        <f t="shared" ca="1" si="340"/>
        <v/>
      </c>
      <c r="BI23" s="80" t="str">
        <f t="shared" ca="1" si="340"/>
        <v/>
      </c>
      <c r="BJ23" s="80" t="str">
        <f t="shared" ca="1" si="340"/>
        <v/>
      </c>
      <c r="BK23" s="80" t="str">
        <f t="shared" ca="1" si="340"/>
        <v/>
      </c>
      <c r="BL23" s="80" t="str">
        <f t="shared" ca="1" si="340"/>
        <v/>
      </c>
      <c r="BM23" s="80" t="str">
        <f t="shared" ca="1" si="340"/>
        <v/>
      </c>
      <c r="BN23" s="80" t="str">
        <f t="shared" ca="1" si="340"/>
        <v/>
      </c>
      <c r="BO23" s="80" t="str">
        <f t="shared" ca="1" si="340"/>
        <v/>
      </c>
      <c r="BP23" s="80" t="str">
        <f t="shared" ca="1" si="340"/>
        <v/>
      </c>
      <c r="BQ23" s="80" t="str">
        <f t="shared" ca="1" si="340"/>
        <v/>
      </c>
      <c r="BR23" s="80" t="str">
        <f t="shared" ref="BR23:EC23" ca="1" si="341">IF(LEN(INDIRECT("'"&amp;$A$32&amp;"'"&amp;"!"&amp;$A54&amp;BT$54))=1,"",IF(ISBLANK(INDIRECT("'"&amp;$A$32&amp;"'"&amp;"!"&amp;$A54&amp;BT$54)),"",INDIRECT("'"&amp;$A$32&amp;"'"&amp;"!"&amp;$A54&amp;BT$54)))</f>
        <v/>
      </c>
      <c r="BS23" s="80" t="str">
        <f t="shared" ca="1" si="341"/>
        <v/>
      </c>
      <c r="BT23" s="80" t="str">
        <f t="shared" ca="1" si="341"/>
        <v/>
      </c>
      <c r="BU23" s="80" t="str">
        <f t="shared" ca="1" si="341"/>
        <v/>
      </c>
      <c r="BV23" s="80" t="str">
        <f t="shared" ca="1" si="341"/>
        <v/>
      </c>
      <c r="BW23" s="80" t="str">
        <f t="shared" ca="1" si="341"/>
        <v/>
      </c>
      <c r="BX23" s="80" t="str">
        <f t="shared" ca="1" si="341"/>
        <v/>
      </c>
      <c r="BY23" s="80" t="str">
        <f t="shared" ca="1" si="341"/>
        <v/>
      </c>
      <c r="BZ23" s="80" t="str">
        <f t="shared" ca="1" si="341"/>
        <v/>
      </c>
      <c r="CA23" s="80" t="str">
        <f t="shared" ca="1" si="341"/>
        <v/>
      </c>
      <c r="CB23" s="80" t="str">
        <f t="shared" ca="1" si="341"/>
        <v/>
      </c>
      <c r="CC23" s="80" t="str">
        <f t="shared" ca="1" si="341"/>
        <v/>
      </c>
      <c r="CD23" s="80" t="str">
        <f t="shared" ca="1" si="341"/>
        <v/>
      </c>
      <c r="CE23" s="80" t="str">
        <f t="shared" ca="1" si="341"/>
        <v/>
      </c>
      <c r="CF23" s="80" t="str">
        <f t="shared" ca="1" si="341"/>
        <v/>
      </c>
      <c r="CG23" s="80" t="str">
        <f t="shared" ca="1" si="341"/>
        <v/>
      </c>
      <c r="CH23" s="80" t="str">
        <f t="shared" ca="1" si="341"/>
        <v/>
      </c>
      <c r="CI23" s="80" t="str">
        <f t="shared" ca="1" si="341"/>
        <v/>
      </c>
      <c r="CJ23" s="80" t="str">
        <f t="shared" ca="1" si="341"/>
        <v/>
      </c>
      <c r="CK23" s="80" t="str">
        <f t="shared" ca="1" si="341"/>
        <v/>
      </c>
      <c r="CL23" s="80" t="str">
        <f t="shared" ca="1" si="341"/>
        <v/>
      </c>
      <c r="CM23" s="80" t="str">
        <f t="shared" ca="1" si="341"/>
        <v/>
      </c>
      <c r="CN23" s="80" t="str">
        <f t="shared" ca="1" si="341"/>
        <v/>
      </c>
      <c r="CO23" s="80" t="str">
        <f t="shared" ca="1" si="341"/>
        <v/>
      </c>
      <c r="CP23" s="80" t="str">
        <f t="shared" ca="1" si="341"/>
        <v/>
      </c>
      <c r="CQ23" s="80" t="str">
        <f t="shared" ca="1" si="341"/>
        <v/>
      </c>
      <c r="CR23" s="80" t="str">
        <f t="shared" ca="1" si="341"/>
        <v/>
      </c>
      <c r="CS23" s="80" t="str">
        <f t="shared" ca="1" si="341"/>
        <v/>
      </c>
      <c r="CT23" s="80" t="str">
        <f t="shared" ca="1" si="341"/>
        <v/>
      </c>
      <c r="CU23" s="80" t="str">
        <f t="shared" ca="1" si="341"/>
        <v/>
      </c>
      <c r="CV23" s="80" t="str">
        <f t="shared" ca="1" si="341"/>
        <v/>
      </c>
      <c r="CW23" s="80" t="str">
        <f t="shared" ca="1" si="341"/>
        <v/>
      </c>
      <c r="CX23" s="80" t="str">
        <f t="shared" ca="1" si="341"/>
        <v/>
      </c>
      <c r="CY23" s="80" t="str">
        <f t="shared" ca="1" si="341"/>
        <v/>
      </c>
      <c r="CZ23" s="80" t="str">
        <f t="shared" ca="1" si="341"/>
        <v/>
      </c>
      <c r="DA23" s="80" t="str">
        <f t="shared" ca="1" si="341"/>
        <v/>
      </c>
      <c r="DB23" s="80" t="str">
        <f t="shared" ca="1" si="341"/>
        <v/>
      </c>
      <c r="DC23" s="80" t="str">
        <f t="shared" ca="1" si="341"/>
        <v/>
      </c>
      <c r="DD23" s="80" t="str">
        <f t="shared" ca="1" si="341"/>
        <v/>
      </c>
      <c r="DE23" s="80" t="str">
        <f t="shared" ca="1" si="341"/>
        <v/>
      </c>
      <c r="DF23" s="80" t="str">
        <f t="shared" ca="1" si="341"/>
        <v/>
      </c>
      <c r="DG23" s="80" t="str">
        <f t="shared" ca="1" si="341"/>
        <v/>
      </c>
      <c r="DH23" s="80" t="str">
        <f t="shared" ca="1" si="341"/>
        <v/>
      </c>
      <c r="DI23" s="80" t="str">
        <f t="shared" ca="1" si="341"/>
        <v/>
      </c>
      <c r="DJ23" s="80" t="str">
        <f t="shared" ca="1" si="341"/>
        <v/>
      </c>
      <c r="DK23" s="80" t="str">
        <f t="shared" ca="1" si="341"/>
        <v/>
      </c>
      <c r="DL23" s="80" t="str">
        <f t="shared" ca="1" si="341"/>
        <v/>
      </c>
      <c r="DM23" s="80" t="str">
        <f t="shared" ca="1" si="341"/>
        <v/>
      </c>
      <c r="DN23" s="80" t="str">
        <f t="shared" ca="1" si="341"/>
        <v/>
      </c>
      <c r="DO23" s="80" t="str">
        <f t="shared" ca="1" si="341"/>
        <v/>
      </c>
      <c r="DP23" s="80" t="str">
        <f t="shared" ca="1" si="341"/>
        <v/>
      </c>
      <c r="DQ23" s="80" t="str">
        <f t="shared" ca="1" si="341"/>
        <v/>
      </c>
      <c r="DR23" s="80" t="str">
        <f t="shared" ca="1" si="341"/>
        <v/>
      </c>
      <c r="DS23" s="80" t="str">
        <f t="shared" ca="1" si="341"/>
        <v/>
      </c>
      <c r="DT23" s="80" t="str">
        <f t="shared" ca="1" si="341"/>
        <v/>
      </c>
      <c r="DU23" s="80" t="str">
        <f t="shared" ca="1" si="341"/>
        <v/>
      </c>
      <c r="DV23" s="80" t="str">
        <f t="shared" ca="1" si="341"/>
        <v/>
      </c>
      <c r="DW23" s="80" t="str">
        <f t="shared" ca="1" si="341"/>
        <v/>
      </c>
      <c r="DX23" s="80" t="str">
        <f t="shared" ca="1" si="341"/>
        <v/>
      </c>
      <c r="DY23" s="80" t="str">
        <f t="shared" ca="1" si="341"/>
        <v/>
      </c>
      <c r="DZ23" s="80" t="str">
        <f t="shared" ca="1" si="341"/>
        <v/>
      </c>
      <c r="EA23" s="80" t="str">
        <f t="shared" ca="1" si="341"/>
        <v/>
      </c>
      <c r="EB23" s="80" t="str">
        <f t="shared" ca="1" si="341"/>
        <v/>
      </c>
      <c r="EC23" s="80" t="str">
        <f t="shared" ca="1" si="341"/>
        <v/>
      </c>
      <c r="ED23" s="80" t="str">
        <f t="shared" ref="ED23:GO23" ca="1" si="342">IF(LEN(INDIRECT("'"&amp;$A$32&amp;"'"&amp;"!"&amp;$A54&amp;EF$54))=1,"",IF(ISBLANK(INDIRECT("'"&amp;$A$32&amp;"'"&amp;"!"&amp;$A54&amp;EF$54)),"",INDIRECT("'"&amp;$A$32&amp;"'"&amp;"!"&amp;$A54&amp;EF$54)))</f>
        <v/>
      </c>
      <c r="EE23" s="80" t="str">
        <f t="shared" ca="1" si="342"/>
        <v/>
      </c>
      <c r="EF23" s="80" t="str">
        <f t="shared" ca="1" si="342"/>
        <v/>
      </c>
      <c r="EG23" s="80" t="str">
        <f t="shared" ca="1" si="342"/>
        <v/>
      </c>
      <c r="EH23" s="80" t="str">
        <f t="shared" ca="1" si="342"/>
        <v/>
      </c>
      <c r="EI23" s="80" t="str">
        <f t="shared" ca="1" si="342"/>
        <v/>
      </c>
      <c r="EJ23" s="80" t="str">
        <f t="shared" ca="1" si="342"/>
        <v/>
      </c>
      <c r="EK23" s="80" t="str">
        <f t="shared" ca="1" si="342"/>
        <v/>
      </c>
      <c r="EL23" s="80" t="str">
        <f t="shared" ca="1" si="342"/>
        <v/>
      </c>
      <c r="EM23" s="80" t="str">
        <f t="shared" ca="1" si="342"/>
        <v/>
      </c>
      <c r="EN23" s="80" t="str">
        <f t="shared" ca="1" si="342"/>
        <v/>
      </c>
      <c r="EO23" s="80" t="str">
        <f t="shared" ca="1" si="342"/>
        <v/>
      </c>
      <c r="EP23" s="80" t="str">
        <f t="shared" ca="1" si="342"/>
        <v/>
      </c>
      <c r="EQ23" s="80" t="str">
        <f t="shared" ca="1" si="342"/>
        <v/>
      </c>
      <c r="ER23" s="80" t="str">
        <f t="shared" ca="1" si="342"/>
        <v/>
      </c>
      <c r="ES23" s="80" t="str">
        <f t="shared" ca="1" si="342"/>
        <v/>
      </c>
      <c r="ET23" s="80" t="str">
        <f t="shared" ca="1" si="342"/>
        <v/>
      </c>
      <c r="EU23" s="80" t="str">
        <f t="shared" ca="1" si="342"/>
        <v/>
      </c>
      <c r="EV23" s="80" t="str">
        <f t="shared" ca="1" si="342"/>
        <v/>
      </c>
      <c r="EW23" s="80" t="str">
        <f t="shared" ca="1" si="342"/>
        <v/>
      </c>
      <c r="EX23" s="80" t="str">
        <f t="shared" ca="1" si="342"/>
        <v/>
      </c>
      <c r="EY23" s="80" t="str">
        <f t="shared" ca="1" si="342"/>
        <v/>
      </c>
      <c r="EZ23" s="80" t="str">
        <f t="shared" ca="1" si="342"/>
        <v/>
      </c>
      <c r="FA23" s="80" t="str">
        <f t="shared" ca="1" si="342"/>
        <v/>
      </c>
      <c r="FB23" s="80" t="str">
        <f t="shared" ca="1" si="342"/>
        <v/>
      </c>
      <c r="FC23" s="80" t="str">
        <f t="shared" ca="1" si="342"/>
        <v/>
      </c>
      <c r="FD23" s="80" t="str">
        <f t="shared" ca="1" si="342"/>
        <v/>
      </c>
      <c r="FE23" s="80" t="str">
        <f t="shared" ca="1" si="342"/>
        <v/>
      </c>
      <c r="FF23" s="80" t="str">
        <f t="shared" ca="1" si="342"/>
        <v/>
      </c>
      <c r="FG23" s="80" t="str">
        <f t="shared" ca="1" si="342"/>
        <v/>
      </c>
      <c r="FH23" s="80" t="str">
        <f t="shared" ca="1" si="342"/>
        <v/>
      </c>
      <c r="FI23" s="80" t="str">
        <f t="shared" ca="1" si="342"/>
        <v/>
      </c>
      <c r="FJ23" s="80" t="str">
        <f t="shared" ca="1" si="342"/>
        <v/>
      </c>
      <c r="FK23" s="80" t="str">
        <f t="shared" ca="1" si="342"/>
        <v/>
      </c>
      <c r="FL23" s="80" t="str">
        <f t="shared" ca="1" si="342"/>
        <v/>
      </c>
      <c r="FM23" s="80" t="str">
        <f t="shared" ca="1" si="342"/>
        <v/>
      </c>
      <c r="FN23" s="80" t="str">
        <f t="shared" ca="1" si="342"/>
        <v/>
      </c>
      <c r="FO23" s="80" t="str">
        <f t="shared" ca="1" si="342"/>
        <v/>
      </c>
      <c r="FP23" s="80" t="str">
        <f t="shared" ca="1" si="342"/>
        <v/>
      </c>
      <c r="FQ23" s="80" t="str">
        <f t="shared" ca="1" si="342"/>
        <v/>
      </c>
      <c r="FR23" s="80" t="str">
        <f t="shared" ca="1" si="342"/>
        <v/>
      </c>
      <c r="FS23" s="80" t="str">
        <f t="shared" ca="1" si="342"/>
        <v/>
      </c>
      <c r="FT23" s="80" t="str">
        <f t="shared" ca="1" si="342"/>
        <v/>
      </c>
      <c r="FU23" s="80" t="str">
        <f t="shared" ca="1" si="342"/>
        <v/>
      </c>
      <c r="FV23" s="80" t="str">
        <f t="shared" ca="1" si="342"/>
        <v/>
      </c>
      <c r="FW23" s="80" t="str">
        <f t="shared" ca="1" si="342"/>
        <v/>
      </c>
      <c r="FX23" s="80" t="str">
        <f t="shared" ca="1" si="342"/>
        <v/>
      </c>
      <c r="FY23" s="80" t="str">
        <f t="shared" ca="1" si="342"/>
        <v/>
      </c>
      <c r="FZ23" s="80" t="str">
        <f t="shared" ca="1" si="342"/>
        <v/>
      </c>
      <c r="GA23" s="80" t="str">
        <f t="shared" ca="1" si="342"/>
        <v/>
      </c>
      <c r="GB23" s="80" t="str">
        <f t="shared" ca="1" si="342"/>
        <v/>
      </c>
      <c r="GC23" s="80" t="str">
        <f t="shared" ca="1" si="342"/>
        <v/>
      </c>
      <c r="GD23" s="80" t="str">
        <f t="shared" ca="1" si="342"/>
        <v/>
      </c>
      <c r="GE23" s="80" t="str">
        <f t="shared" ca="1" si="342"/>
        <v/>
      </c>
      <c r="GF23" s="80" t="str">
        <f t="shared" ca="1" si="342"/>
        <v/>
      </c>
      <c r="GG23" s="80" t="str">
        <f t="shared" ca="1" si="342"/>
        <v/>
      </c>
      <c r="GH23" s="80" t="str">
        <f t="shared" ca="1" si="342"/>
        <v/>
      </c>
      <c r="GI23" s="80" t="str">
        <f t="shared" ca="1" si="342"/>
        <v/>
      </c>
      <c r="GJ23" s="80" t="str">
        <f t="shared" ca="1" si="342"/>
        <v/>
      </c>
      <c r="GK23" s="80" t="str">
        <f t="shared" ca="1" si="342"/>
        <v/>
      </c>
      <c r="GL23" s="80" t="str">
        <f t="shared" ca="1" si="342"/>
        <v/>
      </c>
      <c r="GM23" s="80" t="str">
        <f t="shared" ca="1" si="342"/>
        <v/>
      </c>
      <c r="GN23" s="80" t="str">
        <f t="shared" ca="1" si="342"/>
        <v/>
      </c>
      <c r="GO23" s="80" t="str">
        <f t="shared" ca="1" si="342"/>
        <v/>
      </c>
      <c r="GP23" s="80" t="str">
        <f t="shared" ref="GP23:JA23" ca="1" si="343">IF(LEN(INDIRECT("'"&amp;$A$32&amp;"'"&amp;"!"&amp;$A54&amp;GR$54))=1,"",IF(ISBLANK(INDIRECT("'"&amp;$A$32&amp;"'"&amp;"!"&amp;$A54&amp;GR$54)),"",INDIRECT("'"&amp;$A$32&amp;"'"&amp;"!"&amp;$A54&amp;GR$54)))</f>
        <v/>
      </c>
      <c r="GQ23" s="80" t="str">
        <f t="shared" ca="1" si="343"/>
        <v/>
      </c>
      <c r="GR23" s="80" t="str">
        <f t="shared" ca="1" si="343"/>
        <v/>
      </c>
      <c r="GS23" s="80" t="str">
        <f t="shared" ca="1" si="343"/>
        <v/>
      </c>
      <c r="GT23" s="80" t="str">
        <f t="shared" ca="1" si="343"/>
        <v/>
      </c>
      <c r="GU23" s="80" t="str">
        <f t="shared" ca="1" si="343"/>
        <v/>
      </c>
      <c r="GV23" s="80" t="str">
        <f t="shared" ca="1" si="343"/>
        <v/>
      </c>
      <c r="GW23" s="80" t="str">
        <f t="shared" ca="1" si="343"/>
        <v/>
      </c>
      <c r="GX23" s="80" t="str">
        <f t="shared" ca="1" si="343"/>
        <v/>
      </c>
      <c r="GY23" s="80" t="str">
        <f t="shared" ca="1" si="343"/>
        <v/>
      </c>
      <c r="GZ23" s="80" t="str">
        <f t="shared" ca="1" si="343"/>
        <v/>
      </c>
      <c r="HA23" s="80" t="str">
        <f t="shared" ca="1" si="343"/>
        <v/>
      </c>
      <c r="HB23" s="80" t="str">
        <f t="shared" ca="1" si="343"/>
        <v/>
      </c>
      <c r="HC23" s="80" t="str">
        <f t="shared" ca="1" si="343"/>
        <v/>
      </c>
      <c r="HD23" s="80" t="str">
        <f t="shared" ca="1" si="343"/>
        <v/>
      </c>
      <c r="HE23" s="80" t="str">
        <f t="shared" ca="1" si="343"/>
        <v/>
      </c>
      <c r="HF23" s="80" t="str">
        <f t="shared" ca="1" si="343"/>
        <v/>
      </c>
      <c r="HG23" s="80" t="str">
        <f t="shared" ca="1" si="343"/>
        <v/>
      </c>
      <c r="HH23" s="80" t="str">
        <f t="shared" ca="1" si="343"/>
        <v/>
      </c>
      <c r="HI23" s="80" t="str">
        <f t="shared" ca="1" si="343"/>
        <v/>
      </c>
      <c r="HJ23" s="80" t="str">
        <f t="shared" ca="1" si="343"/>
        <v/>
      </c>
      <c r="HK23" s="80" t="str">
        <f t="shared" ca="1" si="343"/>
        <v/>
      </c>
      <c r="HL23" s="80" t="str">
        <f t="shared" ca="1" si="343"/>
        <v/>
      </c>
      <c r="HM23" s="80" t="str">
        <f t="shared" ca="1" si="343"/>
        <v/>
      </c>
      <c r="HN23" s="80" t="str">
        <f t="shared" ca="1" si="343"/>
        <v/>
      </c>
      <c r="HO23" s="80" t="str">
        <f t="shared" ca="1" si="343"/>
        <v/>
      </c>
      <c r="HP23" s="80" t="str">
        <f t="shared" ca="1" si="343"/>
        <v/>
      </c>
      <c r="HQ23" s="80" t="str">
        <f t="shared" ca="1" si="343"/>
        <v/>
      </c>
      <c r="HR23" s="80" t="str">
        <f t="shared" ca="1" si="343"/>
        <v/>
      </c>
      <c r="HS23" s="80" t="str">
        <f t="shared" ca="1" si="343"/>
        <v/>
      </c>
      <c r="HT23" s="80" t="str">
        <f t="shared" ca="1" si="343"/>
        <v/>
      </c>
      <c r="HU23" s="80" t="str">
        <f t="shared" ca="1" si="343"/>
        <v/>
      </c>
      <c r="HV23" s="80" t="str">
        <f t="shared" ca="1" si="343"/>
        <v/>
      </c>
      <c r="HW23" s="80" t="str">
        <f t="shared" ca="1" si="343"/>
        <v/>
      </c>
      <c r="HX23" s="80" t="str">
        <f t="shared" ca="1" si="343"/>
        <v/>
      </c>
      <c r="HY23" s="80" t="str">
        <f t="shared" ca="1" si="343"/>
        <v/>
      </c>
      <c r="HZ23" s="80" t="str">
        <f t="shared" ca="1" si="343"/>
        <v/>
      </c>
      <c r="IA23" s="80" t="str">
        <f t="shared" ca="1" si="343"/>
        <v/>
      </c>
      <c r="IB23" s="80" t="str">
        <f t="shared" ca="1" si="343"/>
        <v/>
      </c>
      <c r="IC23" s="80" t="str">
        <f t="shared" ca="1" si="343"/>
        <v/>
      </c>
      <c r="ID23" s="80" t="str">
        <f t="shared" ca="1" si="343"/>
        <v/>
      </c>
      <c r="IE23" s="80" t="str">
        <f t="shared" ca="1" si="343"/>
        <v/>
      </c>
      <c r="IF23" s="80" t="str">
        <f t="shared" ca="1" si="343"/>
        <v/>
      </c>
      <c r="IG23" s="80" t="str">
        <f t="shared" ca="1" si="343"/>
        <v/>
      </c>
      <c r="IH23" s="80" t="str">
        <f t="shared" ca="1" si="343"/>
        <v/>
      </c>
      <c r="II23" s="80" t="str">
        <f t="shared" ca="1" si="343"/>
        <v/>
      </c>
      <c r="IJ23" s="80" t="str">
        <f t="shared" ca="1" si="343"/>
        <v/>
      </c>
      <c r="IK23" s="80" t="str">
        <f t="shared" ca="1" si="343"/>
        <v/>
      </c>
      <c r="IL23" s="80" t="str">
        <f t="shared" ca="1" si="343"/>
        <v/>
      </c>
      <c r="IM23" s="80" t="str">
        <f t="shared" ca="1" si="343"/>
        <v/>
      </c>
      <c r="IN23" s="80" t="str">
        <f t="shared" ca="1" si="343"/>
        <v/>
      </c>
      <c r="IO23" s="80" t="str">
        <f t="shared" ca="1" si="343"/>
        <v/>
      </c>
      <c r="IP23" s="80" t="str">
        <f t="shared" ca="1" si="343"/>
        <v/>
      </c>
      <c r="IQ23" s="80" t="str">
        <f t="shared" ca="1" si="343"/>
        <v/>
      </c>
      <c r="IR23" s="80" t="str">
        <f t="shared" ca="1" si="343"/>
        <v/>
      </c>
      <c r="IS23" s="80" t="str">
        <f t="shared" ca="1" si="343"/>
        <v/>
      </c>
      <c r="IT23" s="80" t="str">
        <f t="shared" ca="1" si="343"/>
        <v/>
      </c>
      <c r="IU23" s="80" t="str">
        <f t="shared" ca="1" si="343"/>
        <v/>
      </c>
      <c r="IV23" s="80" t="str">
        <f t="shared" ca="1" si="343"/>
        <v/>
      </c>
      <c r="IW23" s="80" t="str">
        <f t="shared" ca="1" si="343"/>
        <v/>
      </c>
      <c r="IX23" s="80" t="str">
        <f t="shared" ca="1" si="343"/>
        <v/>
      </c>
      <c r="IY23" s="80" t="str">
        <f t="shared" ca="1" si="343"/>
        <v/>
      </c>
      <c r="IZ23" s="80" t="str">
        <f t="shared" ca="1" si="343"/>
        <v/>
      </c>
      <c r="JA23" s="80" t="str">
        <f t="shared" ca="1" si="343"/>
        <v/>
      </c>
      <c r="JB23" s="80" t="str">
        <f t="shared" ref="JB23:LM23" ca="1" si="344">IF(LEN(INDIRECT("'"&amp;$A$32&amp;"'"&amp;"!"&amp;$A54&amp;JD$54))=1,"",IF(ISBLANK(INDIRECT("'"&amp;$A$32&amp;"'"&amp;"!"&amp;$A54&amp;JD$54)),"",INDIRECT("'"&amp;$A$32&amp;"'"&amp;"!"&amp;$A54&amp;JD$54)))</f>
        <v/>
      </c>
      <c r="JC23" s="80" t="str">
        <f t="shared" ca="1" si="344"/>
        <v/>
      </c>
      <c r="JD23" s="80" t="str">
        <f t="shared" ca="1" si="344"/>
        <v/>
      </c>
      <c r="JE23" s="80" t="str">
        <f t="shared" ca="1" si="344"/>
        <v/>
      </c>
      <c r="JF23" s="80" t="str">
        <f t="shared" ca="1" si="344"/>
        <v/>
      </c>
      <c r="JG23" s="80" t="str">
        <f t="shared" ca="1" si="344"/>
        <v/>
      </c>
      <c r="JH23" s="80" t="str">
        <f t="shared" ca="1" si="344"/>
        <v/>
      </c>
      <c r="JI23" s="80" t="str">
        <f t="shared" ca="1" si="344"/>
        <v/>
      </c>
      <c r="JJ23" s="80" t="str">
        <f t="shared" ca="1" si="344"/>
        <v/>
      </c>
      <c r="JK23" s="80" t="str">
        <f t="shared" ca="1" si="344"/>
        <v/>
      </c>
      <c r="JL23" s="80" t="str">
        <f t="shared" ca="1" si="344"/>
        <v/>
      </c>
      <c r="JM23" s="80" t="str">
        <f t="shared" ca="1" si="344"/>
        <v/>
      </c>
      <c r="JN23" s="80" t="str">
        <f t="shared" ca="1" si="344"/>
        <v/>
      </c>
      <c r="JO23" s="80" t="str">
        <f t="shared" ca="1" si="344"/>
        <v/>
      </c>
      <c r="JP23" s="80" t="str">
        <f t="shared" ca="1" si="344"/>
        <v/>
      </c>
      <c r="JQ23" s="80" t="str">
        <f t="shared" ca="1" si="344"/>
        <v/>
      </c>
      <c r="JR23" s="80" t="str">
        <f t="shared" ca="1" si="344"/>
        <v/>
      </c>
      <c r="JS23" s="80" t="str">
        <f t="shared" ca="1" si="344"/>
        <v/>
      </c>
      <c r="JT23" s="80" t="str">
        <f t="shared" ca="1" si="344"/>
        <v/>
      </c>
      <c r="JU23" s="80" t="str">
        <f t="shared" ca="1" si="344"/>
        <v/>
      </c>
      <c r="JV23" s="80" t="str">
        <f t="shared" ca="1" si="344"/>
        <v/>
      </c>
      <c r="JW23" s="80" t="str">
        <f t="shared" ca="1" si="344"/>
        <v/>
      </c>
      <c r="JX23" s="80" t="str">
        <f t="shared" ca="1" si="344"/>
        <v/>
      </c>
      <c r="JY23" s="80" t="str">
        <f t="shared" ca="1" si="344"/>
        <v/>
      </c>
      <c r="JZ23" s="80" t="str">
        <f t="shared" ca="1" si="344"/>
        <v/>
      </c>
      <c r="KA23" s="80" t="str">
        <f t="shared" ca="1" si="344"/>
        <v/>
      </c>
      <c r="KB23" s="80" t="str">
        <f t="shared" ca="1" si="344"/>
        <v/>
      </c>
      <c r="KC23" s="80" t="str">
        <f t="shared" ca="1" si="344"/>
        <v/>
      </c>
      <c r="KD23" s="80" t="str">
        <f t="shared" ca="1" si="344"/>
        <v/>
      </c>
      <c r="KE23" s="80" t="str">
        <f t="shared" ca="1" si="344"/>
        <v/>
      </c>
      <c r="KF23" s="80" t="str">
        <f t="shared" ca="1" si="344"/>
        <v/>
      </c>
      <c r="KG23" s="80" t="str">
        <f t="shared" ca="1" si="344"/>
        <v/>
      </c>
      <c r="KH23" s="80" t="str">
        <f t="shared" ca="1" si="344"/>
        <v/>
      </c>
      <c r="KI23" s="80" t="str">
        <f t="shared" ca="1" si="344"/>
        <v/>
      </c>
      <c r="KJ23" s="80" t="str">
        <f t="shared" ca="1" si="344"/>
        <v/>
      </c>
      <c r="KK23" s="80" t="str">
        <f t="shared" ca="1" si="344"/>
        <v/>
      </c>
      <c r="KL23" s="80" t="str">
        <f t="shared" ca="1" si="344"/>
        <v/>
      </c>
      <c r="KM23" s="80" t="str">
        <f t="shared" ca="1" si="344"/>
        <v/>
      </c>
      <c r="KN23" s="80" t="str">
        <f t="shared" ca="1" si="344"/>
        <v/>
      </c>
      <c r="KO23" s="80" t="str">
        <f t="shared" ca="1" si="344"/>
        <v/>
      </c>
      <c r="KP23" s="80" t="str">
        <f t="shared" ca="1" si="344"/>
        <v/>
      </c>
      <c r="KQ23" s="80" t="str">
        <f t="shared" ca="1" si="344"/>
        <v/>
      </c>
      <c r="KR23" s="80" t="str">
        <f t="shared" ca="1" si="344"/>
        <v/>
      </c>
      <c r="KS23" s="80" t="str">
        <f t="shared" ca="1" si="344"/>
        <v/>
      </c>
      <c r="KT23" s="80" t="str">
        <f t="shared" ca="1" si="344"/>
        <v/>
      </c>
      <c r="KU23" s="80" t="str">
        <f t="shared" ca="1" si="344"/>
        <v/>
      </c>
      <c r="KV23" s="80" t="str">
        <f t="shared" ca="1" si="344"/>
        <v/>
      </c>
      <c r="KW23" s="80" t="str">
        <f t="shared" ca="1" si="344"/>
        <v/>
      </c>
      <c r="KX23" s="80" t="str">
        <f t="shared" ca="1" si="344"/>
        <v/>
      </c>
      <c r="KY23" s="80" t="str">
        <f t="shared" ca="1" si="344"/>
        <v/>
      </c>
      <c r="KZ23" s="80" t="str">
        <f t="shared" ca="1" si="344"/>
        <v/>
      </c>
      <c r="LA23" s="80" t="str">
        <f t="shared" ca="1" si="344"/>
        <v/>
      </c>
      <c r="LB23" s="80" t="str">
        <f t="shared" ca="1" si="344"/>
        <v/>
      </c>
      <c r="LC23" s="80" t="str">
        <f t="shared" ca="1" si="344"/>
        <v/>
      </c>
      <c r="LD23" s="80" t="str">
        <f t="shared" ca="1" si="344"/>
        <v/>
      </c>
      <c r="LE23" s="80" t="str">
        <f t="shared" ca="1" si="344"/>
        <v/>
      </c>
      <c r="LF23" s="80" t="str">
        <f t="shared" ca="1" si="344"/>
        <v/>
      </c>
      <c r="LG23" s="80" t="str">
        <f t="shared" ca="1" si="344"/>
        <v/>
      </c>
      <c r="LH23" s="80" t="str">
        <f t="shared" ca="1" si="344"/>
        <v/>
      </c>
      <c r="LI23" s="80" t="str">
        <f t="shared" ca="1" si="344"/>
        <v/>
      </c>
      <c r="LJ23" s="80" t="str">
        <f t="shared" ca="1" si="344"/>
        <v/>
      </c>
      <c r="LK23" s="80" t="str">
        <f t="shared" ca="1" si="344"/>
        <v/>
      </c>
      <c r="LL23" s="80" t="str">
        <f t="shared" ca="1" si="344"/>
        <v/>
      </c>
      <c r="LM23" s="80" t="str">
        <f t="shared" ca="1" si="344"/>
        <v/>
      </c>
      <c r="LN23" s="80" t="str">
        <f t="shared" ref="LN23:NY23" ca="1" si="345">IF(LEN(INDIRECT("'"&amp;$A$32&amp;"'"&amp;"!"&amp;$A54&amp;LP$54))=1,"",IF(ISBLANK(INDIRECT("'"&amp;$A$32&amp;"'"&amp;"!"&amp;$A54&amp;LP$54)),"",INDIRECT("'"&amp;$A$32&amp;"'"&amp;"!"&amp;$A54&amp;LP$54)))</f>
        <v/>
      </c>
      <c r="LO23" s="80" t="str">
        <f t="shared" ca="1" si="345"/>
        <v/>
      </c>
      <c r="LP23" s="80" t="str">
        <f t="shared" ca="1" si="345"/>
        <v/>
      </c>
      <c r="LQ23" s="80" t="str">
        <f t="shared" ca="1" si="345"/>
        <v/>
      </c>
      <c r="LR23" s="80" t="str">
        <f t="shared" ca="1" si="345"/>
        <v/>
      </c>
      <c r="LS23" s="80" t="str">
        <f t="shared" ca="1" si="345"/>
        <v/>
      </c>
      <c r="LT23" s="80" t="str">
        <f t="shared" ca="1" si="345"/>
        <v/>
      </c>
      <c r="LU23" s="80" t="str">
        <f t="shared" ca="1" si="345"/>
        <v/>
      </c>
      <c r="LV23" s="80" t="str">
        <f t="shared" ca="1" si="345"/>
        <v/>
      </c>
      <c r="LW23" s="80" t="str">
        <f t="shared" ca="1" si="345"/>
        <v/>
      </c>
      <c r="LX23" s="80" t="str">
        <f t="shared" ca="1" si="345"/>
        <v/>
      </c>
      <c r="LY23" s="80" t="str">
        <f t="shared" ca="1" si="345"/>
        <v/>
      </c>
      <c r="LZ23" s="80" t="str">
        <f t="shared" ca="1" si="345"/>
        <v/>
      </c>
      <c r="MA23" s="80" t="str">
        <f t="shared" ca="1" si="345"/>
        <v/>
      </c>
      <c r="MB23" s="80" t="str">
        <f t="shared" ca="1" si="345"/>
        <v/>
      </c>
      <c r="MC23" s="80" t="str">
        <f t="shared" ca="1" si="345"/>
        <v/>
      </c>
      <c r="MD23" s="80" t="str">
        <f t="shared" ca="1" si="345"/>
        <v/>
      </c>
      <c r="ME23" s="80" t="str">
        <f t="shared" ca="1" si="345"/>
        <v/>
      </c>
      <c r="MF23" s="80" t="str">
        <f t="shared" ca="1" si="345"/>
        <v/>
      </c>
      <c r="MG23" s="80" t="str">
        <f t="shared" ca="1" si="345"/>
        <v/>
      </c>
      <c r="MH23" s="80" t="str">
        <f t="shared" ca="1" si="345"/>
        <v/>
      </c>
      <c r="MI23" s="80" t="str">
        <f t="shared" ca="1" si="345"/>
        <v/>
      </c>
      <c r="MJ23" s="80" t="str">
        <f t="shared" ca="1" si="345"/>
        <v/>
      </c>
      <c r="MK23" s="80" t="str">
        <f t="shared" ca="1" si="345"/>
        <v/>
      </c>
      <c r="ML23" s="80" t="str">
        <f t="shared" ca="1" si="345"/>
        <v/>
      </c>
      <c r="MM23" s="80" t="str">
        <f t="shared" ca="1" si="345"/>
        <v/>
      </c>
      <c r="MN23" s="80" t="str">
        <f t="shared" ca="1" si="345"/>
        <v/>
      </c>
      <c r="MO23" s="80" t="str">
        <f t="shared" ca="1" si="345"/>
        <v/>
      </c>
      <c r="MP23" s="80" t="str">
        <f t="shared" ca="1" si="345"/>
        <v/>
      </c>
      <c r="MQ23" s="80" t="str">
        <f t="shared" ca="1" si="345"/>
        <v/>
      </c>
      <c r="MR23" s="80" t="str">
        <f t="shared" ca="1" si="345"/>
        <v/>
      </c>
      <c r="MS23" s="80" t="str">
        <f t="shared" ca="1" si="345"/>
        <v/>
      </c>
      <c r="MT23" s="80" t="str">
        <f t="shared" ca="1" si="345"/>
        <v/>
      </c>
      <c r="MU23" s="80" t="str">
        <f t="shared" ca="1" si="345"/>
        <v/>
      </c>
      <c r="MV23" s="80" t="str">
        <f t="shared" ca="1" si="345"/>
        <v/>
      </c>
      <c r="MW23" s="80" t="str">
        <f t="shared" ca="1" si="345"/>
        <v/>
      </c>
      <c r="MX23" s="80" t="str">
        <f t="shared" ca="1" si="345"/>
        <v/>
      </c>
      <c r="MY23" s="80" t="str">
        <f t="shared" ca="1" si="345"/>
        <v/>
      </c>
      <c r="MZ23" s="80" t="str">
        <f t="shared" ca="1" si="345"/>
        <v/>
      </c>
      <c r="NA23" s="80" t="str">
        <f t="shared" ca="1" si="345"/>
        <v/>
      </c>
      <c r="NB23" s="80" t="str">
        <f t="shared" ca="1" si="345"/>
        <v/>
      </c>
      <c r="NC23" s="80" t="str">
        <f t="shared" ca="1" si="345"/>
        <v/>
      </c>
      <c r="ND23" s="80" t="str">
        <f t="shared" ca="1" si="345"/>
        <v/>
      </c>
      <c r="NE23" s="80" t="str">
        <f t="shared" ca="1" si="345"/>
        <v/>
      </c>
      <c r="NF23" s="80" t="str">
        <f t="shared" ca="1" si="345"/>
        <v/>
      </c>
      <c r="NG23" s="80" t="str">
        <f t="shared" ca="1" si="345"/>
        <v/>
      </c>
      <c r="NH23" s="80" t="str">
        <f t="shared" ca="1" si="345"/>
        <v/>
      </c>
      <c r="NI23" s="80" t="str">
        <f t="shared" ca="1" si="345"/>
        <v/>
      </c>
      <c r="NJ23" s="80" t="str">
        <f t="shared" ca="1" si="345"/>
        <v/>
      </c>
      <c r="NK23" s="80" t="str">
        <f t="shared" ca="1" si="345"/>
        <v/>
      </c>
      <c r="NL23" s="80" t="str">
        <f t="shared" ca="1" si="345"/>
        <v/>
      </c>
      <c r="NM23" s="80" t="str">
        <f t="shared" ca="1" si="345"/>
        <v/>
      </c>
      <c r="NN23" s="80" t="str">
        <f t="shared" ca="1" si="345"/>
        <v/>
      </c>
      <c r="NO23" s="80" t="str">
        <f t="shared" ca="1" si="345"/>
        <v/>
      </c>
      <c r="NP23" s="80" t="str">
        <f t="shared" ca="1" si="345"/>
        <v/>
      </c>
      <c r="NQ23" s="80" t="str">
        <f t="shared" ca="1" si="345"/>
        <v/>
      </c>
      <c r="NR23" s="80" t="str">
        <f t="shared" ca="1" si="345"/>
        <v/>
      </c>
      <c r="NS23" s="80" t="str">
        <f t="shared" ca="1" si="345"/>
        <v/>
      </c>
      <c r="NT23" s="80" t="str">
        <f t="shared" ca="1" si="345"/>
        <v/>
      </c>
      <c r="NU23" s="80" t="str">
        <f t="shared" ca="1" si="345"/>
        <v/>
      </c>
      <c r="NV23" s="80" t="str">
        <f t="shared" ca="1" si="345"/>
        <v/>
      </c>
      <c r="NW23" s="80" t="str">
        <f t="shared" ca="1" si="345"/>
        <v/>
      </c>
      <c r="NX23" s="80" t="str">
        <f t="shared" ca="1" si="345"/>
        <v/>
      </c>
      <c r="NY23" s="80" t="str">
        <f t="shared" ca="1" si="345"/>
        <v/>
      </c>
      <c r="NZ23" s="80" t="str">
        <f t="shared" ref="NZ23:QK23" ca="1" si="346">IF(LEN(INDIRECT("'"&amp;$A$32&amp;"'"&amp;"!"&amp;$A54&amp;OB$54))=1,"",IF(ISBLANK(INDIRECT("'"&amp;$A$32&amp;"'"&amp;"!"&amp;$A54&amp;OB$54)),"",INDIRECT("'"&amp;$A$32&amp;"'"&amp;"!"&amp;$A54&amp;OB$54)))</f>
        <v/>
      </c>
      <c r="OA23" s="80" t="str">
        <f t="shared" ca="1" si="346"/>
        <v/>
      </c>
      <c r="OB23" s="80" t="str">
        <f t="shared" ca="1" si="346"/>
        <v/>
      </c>
      <c r="OC23" s="80" t="str">
        <f t="shared" ca="1" si="346"/>
        <v/>
      </c>
      <c r="OD23" s="80" t="str">
        <f t="shared" ca="1" si="346"/>
        <v/>
      </c>
      <c r="OE23" s="80" t="str">
        <f t="shared" ca="1" si="346"/>
        <v/>
      </c>
      <c r="OF23" s="80" t="str">
        <f t="shared" ca="1" si="346"/>
        <v/>
      </c>
      <c r="OG23" s="80" t="str">
        <f t="shared" ca="1" si="346"/>
        <v/>
      </c>
      <c r="OH23" s="80" t="str">
        <f t="shared" ca="1" si="346"/>
        <v/>
      </c>
      <c r="OI23" s="80" t="str">
        <f t="shared" ca="1" si="346"/>
        <v/>
      </c>
      <c r="OJ23" s="80" t="str">
        <f t="shared" ca="1" si="346"/>
        <v/>
      </c>
      <c r="OK23" s="80" t="str">
        <f t="shared" ca="1" si="346"/>
        <v/>
      </c>
      <c r="OL23" s="80" t="str">
        <f t="shared" ca="1" si="346"/>
        <v/>
      </c>
      <c r="OM23" s="80" t="str">
        <f t="shared" ca="1" si="346"/>
        <v/>
      </c>
      <c r="ON23" s="80" t="str">
        <f t="shared" ca="1" si="346"/>
        <v/>
      </c>
      <c r="OO23" s="80" t="str">
        <f t="shared" ca="1" si="346"/>
        <v/>
      </c>
      <c r="OP23" s="80" t="str">
        <f t="shared" ca="1" si="346"/>
        <v/>
      </c>
      <c r="OQ23" s="80" t="str">
        <f t="shared" ca="1" si="346"/>
        <v/>
      </c>
      <c r="OR23" s="80" t="str">
        <f t="shared" ca="1" si="346"/>
        <v/>
      </c>
      <c r="OS23" s="80" t="str">
        <f t="shared" ca="1" si="346"/>
        <v/>
      </c>
      <c r="OT23" s="80" t="str">
        <f t="shared" ca="1" si="346"/>
        <v/>
      </c>
      <c r="OU23" s="80" t="str">
        <f t="shared" ca="1" si="346"/>
        <v/>
      </c>
      <c r="OV23" s="80" t="str">
        <f t="shared" ca="1" si="346"/>
        <v/>
      </c>
      <c r="OW23" s="80" t="str">
        <f t="shared" ca="1" si="346"/>
        <v/>
      </c>
      <c r="OX23" s="80" t="str">
        <f t="shared" ca="1" si="346"/>
        <v/>
      </c>
      <c r="OY23" s="80" t="str">
        <f t="shared" ca="1" si="346"/>
        <v/>
      </c>
      <c r="OZ23" s="80" t="str">
        <f t="shared" ca="1" si="346"/>
        <v/>
      </c>
      <c r="PA23" s="80" t="str">
        <f t="shared" ca="1" si="346"/>
        <v/>
      </c>
      <c r="PB23" s="80" t="str">
        <f t="shared" ca="1" si="346"/>
        <v/>
      </c>
      <c r="PC23" s="80" t="str">
        <f t="shared" ca="1" si="346"/>
        <v/>
      </c>
      <c r="PD23" s="80" t="str">
        <f t="shared" ca="1" si="346"/>
        <v/>
      </c>
      <c r="PE23" s="80" t="str">
        <f t="shared" ca="1" si="346"/>
        <v/>
      </c>
      <c r="PF23" s="80" t="str">
        <f t="shared" ca="1" si="346"/>
        <v/>
      </c>
      <c r="PG23" s="80" t="str">
        <f t="shared" ca="1" si="346"/>
        <v/>
      </c>
      <c r="PH23" s="80" t="str">
        <f t="shared" ca="1" si="346"/>
        <v/>
      </c>
      <c r="PI23" s="80" t="str">
        <f t="shared" ca="1" si="346"/>
        <v/>
      </c>
      <c r="PJ23" s="80" t="str">
        <f t="shared" ca="1" si="346"/>
        <v/>
      </c>
      <c r="PK23" s="80" t="str">
        <f t="shared" ca="1" si="346"/>
        <v/>
      </c>
      <c r="PL23" s="80" t="str">
        <f t="shared" ca="1" si="346"/>
        <v/>
      </c>
      <c r="PM23" s="80" t="str">
        <f t="shared" ca="1" si="346"/>
        <v/>
      </c>
      <c r="PN23" s="80" t="str">
        <f t="shared" ca="1" si="346"/>
        <v/>
      </c>
      <c r="PO23" s="80" t="str">
        <f t="shared" ca="1" si="346"/>
        <v/>
      </c>
      <c r="PP23" s="80" t="str">
        <f t="shared" ca="1" si="346"/>
        <v/>
      </c>
      <c r="PQ23" s="80" t="str">
        <f t="shared" ca="1" si="346"/>
        <v/>
      </c>
      <c r="PR23" s="80" t="str">
        <f t="shared" ca="1" si="346"/>
        <v/>
      </c>
      <c r="PS23" s="80" t="str">
        <f t="shared" ca="1" si="346"/>
        <v/>
      </c>
      <c r="PT23" s="80" t="str">
        <f t="shared" ca="1" si="346"/>
        <v/>
      </c>
      <c r="PU23" s="80" t="str">
        <f t="shared" ca="1" si="346"/>
        <v/>
      </c>
      <c r="PV23" s="80" t="str">
        <f t="shared" ca="1" si="346"/>
        <v/>
      </c>
      <c r="PW23" s="80" t="str">
        <f t="shared" ca="1" si="346"/>
        <v/>
      </c>
      <c r="PX23" s="80" t="str">
        <f t="shared" ca="1" si="346"/>
        <v/>
      </c>
      <c r="PY23" s="80" t="str">
        <f t="shared" ca="1" si="346"/>
        <v/>
      </c>
      <c r="PZ23" s="80" t="str">
        <f t="shared" ca="1" si="346"/>
        <v/>
      </c>
      <c r="QA23" s="80" t="str">
        <f t="shared" ca="1" si="346"/>
        <v/>
      </c>
      <c r="QB23" s="80" t="str">
        <f t="shared" ca="1" si="346"/>
        <v/>
      </c>
      <c r="QC23" s="80" t="str">
        <f t="shared" ca="1" si="346"/>
        <v/>
      </c>
      <c r="QD23" s="80" t="str">
        <f t="shared" ca="1" si="346"/>
        <v/>
      </c>
      <c r="QE23" s="80" t="str">
        <f t="shared" ca="1" si="346"/>
        <v/>
      </c>
      <c r="QF23" s="80" t="str">
        <f t="shared" ca="1" si="346"/>
        <v/>
      </c>
      <c r="QG23" s="80" t="str">
        <f t="shared" ca="1" si="346"/>
        <v/>
      </c>
      <c r="QH23" s="80" t="str">
        <f t="shared" ca="1" si="346"/>
        <v/>
      </c>
      <c r="QI23" s="80" t="str">
        <f t="shared" ca="1" si="346"/>
        <v/>
      </c>
      <c r="QJ23" s="80" t="str">
        <f t="shared" ca="1" si="346"/>
        <v/>
      </c>
      <c r="QK23" s="80" t="str">
        <f t="shared" ca="1" si="346"/>
        <v/>
      </c>
      <c r="QL23" s="80" t="str">
        <f t="shared" ref="QL23:SW23" ca="1" si="347">IF(LEN(INDIRECT("'"&amp;$A$32&amp;"'"&amp;"!"&amp;$A54&amp;QN$54))=1,"",IF(ISBLANK(INDIRECT("'"&amp;$A$32&amp;"'"&amp;"!"&amp;$A54&amp;QN$54)),"",INDIRECT("'"&amp;$A$32&amp;"'"&amp;"!"&amp;$A54&amp;QN$54)))</f>
        <v/>
      </c>
      <c r="QM23" s="80" t="str">
        <f t="shared" ca="1" si="347"/>
        <v/>
      </c>
      <c r="QN23" s="80" t="str">
        <f t="shared" ca="1" si="347"/>
        <v/>
      </c>
      <c r="QO23" s="80" t="str">
        <f t="shared" ca="1" si="347"/>
        <v/>
      </c>
      <c r="QP23" s="80" t="str">
        <f t="shared" ca="1" si="347"/>
        <v/>
      </c>
      <c r="QQ23" s="80" t="str">
        <f t="shared" ca="1" si="347"/>
        <v/>
      </c>
      <c r="QR23" s="80" t="str">
        <f t="shared" ca="1" si="347"/>
        <v/>
      </c>
      <c r="QS23" s="80" t="str">
        <f t="shared" ca="1" si="347"/>
        <v/>
      </c>
      <c r="QT23" s="80" t="str">
        <f t="shared" ca="1" si="347"/>
        <v/>
      </c>
      <c r="QU23" s="80" t="str">
        <f t="shared" ca="1" si="347"/>
        <v/>
      </c>
      <c r="QV23" s="80" t="str">
        <f t="shared" ca="1" si="347"/>
        <v/>
      </c>
      <c r="QW23" s="80" t="str">
        <f t="shared" ca="1" si="347"/>
        <v/>
      </c>
      <c r="QX23" s="80" t="str">
        <f t="shared" ca="1" si="347"/>
        <v/>
      </c>
      <c r="QY23" s="80" t="str">
        <f t="shared" ca="1" si="347"/>
        <v/>
      </c>
      <c r="QZ23" s="80" t="str">
        <f t="shared" ca="1" si="347"/>
        <v/>
      </c>
      <c r="RA23" s="80" t="str">
        <f t="shared" ca="1" si="347"/>
        <v/>
      </c>
      <c r="RB23" s="80" t="str">
        <f t="shared" ca="1" si="347"/>
        <v/>
      </c>
      <c r="RC23" s="80" t="str">
        <f t="shared" ca="1" si="347"/>
        <v/>
      </c>
      <c r="RD23" s="80" t="str">
        <f t="shared" ca="1" si="347"/>
        <v/>
      </c>
      <c r="RE23" s="80" t="str">
        <f t="shared" ca="1" si="347"/>
        <v/>
      </c>
      <c r="RF23" s="80" t="str">
        <f t="shared" ca="1" si="347"/>
        <v/>
      </c>
      <c r="RG23" s="80" t="str">
        <f t="shared" ca="1" si="347"/>
        <v/>
      </c>
      <c r="RH23" s="80" t="str">
        <f t="shared" ca="1" si="347"/>
        <v/>
      </c>
      <c r="RI23" s="80" t="str">
        <f t="shared" ca="1" si="347"/>
        <v/>
      </c>
      <c r="RJ23" s="80" t="str">
        <f t="shared" ca="1" si="347"/>
        <v/>
      </c>
      <c r="RK23" s="80" t="str">
        <f t="shared" ca="1" si="347"/>
        <v/>
      </c>
      <c r="RL23" s="80" t="str">
        <f t="shared" ca="1" si="347"/>
        <v/>
      </c>
      <c r="RM23" s="80" t="str">
        <f t="shared" ca="1" si="347"/>
        <v/>
      </c>
      <c r="RN23" s="80" t="str">
        <f t="shared" ca="1" si="347"/>
        <v/>
      </c>
      <c r="RO23" s="80" t="str">
        <f t="shared" ca="1" si="347"/>
        <v/>
      </c>
      <c r="RP23" s="80" t="str">
        <f t="shared" ca="1" si="347"/>
        <v/>
      </c>
      <c r="RQ23" s="80" t="str">
        <f t="shared" ca="1" si="347"/>
        <v/>
      </c>
      <c r="RR23" s="80" t="str">
        <f t="shared" ca="1" si="347"/>
        <v/>
      </c>
      <c r="RS23" s="80" t="str">
        <f t="shared" ca="1" si="347"/>
        <v/>
      </c>
      <c r="RT23" s="80" t="str">
        <f t="shared" ca="1" si="347"/>
        <v/>
      </c>
      <c r="RU23" s="80" t="str">
        <f t="shared" ca="1" si="347"/>
        <v/>
      </c>
      <c r="RV23" s="80" t="str">
        <f t="shared" ca="1" si="347"/>
        <v/>
      </c>
      <c r="RW23" s="80" t="str">
        <f t="shared" ca="1" si="347"/>
        <v/>
      </c>
      <c r="RX23" s="80" t="str">
        <f t="shared" ca="1" si="347"/>
        <v/>
      </c>
      <c r="RY23" s="80" t="str">
        <f t="shared" ca="1" si="347"/>
        <v/>
      </c>
      <c r="RZ23" s="80" t="str">
        <f t="shared" ca="1" si="347"/>
        <v/>
      </c>
      <c r="SA23" s="80" t="str">
        <f t="shared" ca="1" si="347"/>
        <v/>
      </c>
      <c r="SB23" s="80" t="str">
        <f t="shared" ca="1" si="347"/>
        <v/>
      </c>
      <c r="SC23" s="80" t="str">
        <f t="shared" ca="1" si="347"/>
        <v/>
      </c>
      <c r="SD23" s="80" t="str">
        <f t="shared" ca="1" si="347"/>
        <v/>
      </c>
      <c r="SE23" s="80" t="str">
        <f t="shared" ca="1" si="347"/>
        <v/>
      </c>
      <c r="SF23" s="80" t="str">
        <f t="shared" ca="1" si="347"/>
        <v/>
      </c>
      <c r="SG23" s="80" t="str">
        <f t="shared" ca="1" si="347"/>
        <v/>
      </c>
      <c r="SH23" s="80" t="str">
        <f t="shared" ca="1" si="347"/>
        <v/>
      </c>
      <c r="SI23" s="80" t="str">
        <f t="shared" ca="1" si="347"/>
        <v/>
      </c>
      <c r="SJ23" s="80" t="str">
        <f t="shared" ca="1" si="347"/>
        <v/>
      </c>
      <c r="SK23" s="80" t="str">
        <f t="shared" ca="1" si="347"/>
        <v/>
      </c>
      <c r="SL23" s="80" t="str">
        <f t="shared" ca="1" si="347"/>
        <v/>
      </c>
      <c r="SM23" s="80" t="str">
        <f t="shared" ca="1" si="347"/>
        <v/>
      </c>
      <c r="SN23" s="80" t="str">
        <f t="shared" ca="1" si="347"/>
        <v/>
      </c>
      <c r="SO23" s="80" t="str">
        <f t="shared" ca="1" si="347"/>
        <v/>
      </c>
      <c r="SP23" s="80" t="str">
        <f t="shared" ca="1" si="347"/>
        <v/>
      </c>
      <c r="SQ23" s="80" t="str">
        <f t="shared" ca="1" si="347"/>
        <v/>
      </c>
      <c r="SR23" s="80" t="str">
        <f t="shared" ca="1" si="347"/>
        <v/>
      </c>
      <c r="SS23" s="80" t="str">
        <f t="shared" ca="1" si="347"/>
        <v/>
      </c>
      <c r="ST23" s="80" t="str">
        <f t="shared" ca="1" si="347"/>
        <v/>
      </c>
      <c r="SU23" s="80" t="str">
        <f t="shared" ca="1" si="347"/>
        <v/>
      </c>
      <c r="SV23" s="80" t="str">
        <f t="shared" ca="1" si="347"/>
        <v/>
      </c>
      <c r="SW23" s="80" t="str">
        <f t="shared" ca="1" si="347"/>
        <v/>
      </c>
      <c r="SX23" s="80" t="str">
        <f t="shared" ref="SX23:VI23" ca="1" si="348">IF(LEN(INDIRECT("'"&amp;$A$32&amp;"'"&amp;"!"&amp;$A54&amp;SZ$54))=1,"",IF(ISBLANK(INDIRECT("'"&amp;$A$32&amp;"'"&amp;"!"&amp;$A54&amp;SZ$54)),"",INDIRECT("'"&amp;$A$32&amp;"'"&amp;"!"&amp;$A54&amp;SZ$54)))</f>
        <v/>
      </c>
      <c r="SY23" s="80" t="str">
        <f t="shared" ca="1" si="348"/>
        <v/>
      </c>
      <c r="SZ23" s="80" t="str">
        <f t="shared" ca="1" si="348"/>
        <v/>
      </c>
      <c r="TA23" s="80" t="str">
        <f t="shared" ca="1" si="348"/>
        <v/>
      </c>
      <c r="TB23" s="80" t="str">
        <f t="shared" ca="1" si="348"/>
        <v/>
      </c>
      <c r="TC23" s="80" t="str">
        <f t="shared" ca="1" si="348"/>
        <v/>
      </c>
      <c r="TD23" s="80" t="str">
        <f t="shared" ca="1" si="348"/>
        <v/>
      </c>
      <c r="TE23" s="80" t="str">
        <f t="shared" ca="1" si="348"/>
        <v/>
      </c>
      <c r="TF23" s="80" t="str">
        <f t="shared" ca="1" si="348"/>
        <v/>
      </c>
      <c r="TG23" s="80" t="str">
        <f t="shared" ca="1" si="348"/>
        <v/>
      </c>
      <c r="TH23" s="80" t="str">
        <f t="shared" ca="1" si="348"/>
        <v/>
      </c>
      <c r="TI23" s="80" t="str">
        <f t="shared" ca="1" si="348"/>
        <v/>
      </c>
      <c r="TJ23" s="80" t="str">
        <f t="shared" ca="1" si="348"/>
        <v/>
      </c>
      <c r="TK23" s="80" t="str">
        <f t="shared" ca="1" si="348"/>
        <v/>
      </c>
      <c r="TL23" s="80" t="str">
        <f t="shared" ca="1" si="348"/>
        <v/>
      </c>
      <c r="TM23" s="80" t="str">
        <f t="shared" ca="1" si="348"/>
        <v/>
      </c>
      <c r="TN23" s="80" t="str">
        <f t="shared" ca="1" si="348"/>
        <v/>
      </c>
      <c r="TO23" s="80" t="str">
        <f t="shared" ca="1" si="348"/>
        <v/>
      </c>
      <c r="TP23" s="80" t="str">
        <f t="shared" ca="1" si="348"/>
        <v/>
      </c>
      <c r="TQ23" s="80" t="str">
        <f t="shared" ca="1" si="348"/>
        <v/>
      </c>
      <c r="TR23" s="80" t="str">
        <f t="shared" ca="1" si="348"/>
        <v/>
      </c>
      <c r="TS23" s="80" t="str">
        <f t="shared" ca="1" si="348"/>
        <v/>
      </c>
      <c r="TT23" s="80" t="str">
        <f t="shared" ca="1" si="348"/>
        <v/>
      </c>
      <c r="TU23" s="80" t="str">
        <f t="shared" ca="1" si="348"/>
        <v/>
      </c>
      <c r="TV23" s="80" t="str">
        <f t="shared" ca="1" si="348"/>
        <v/>
      </c>
      <c r="TW23" s="80" t="str">
        <f t="shared" ca="1" si="348"/>
        <v/>
      </c>
      <c r="TX23" s="80" t="str">
        <f t="shared" ca="1" si="348"/>
        <v/>
      </c>
      <c r="TY23" s="80" t="str">
        <f t="shared" ca="1" si="348"/>
        <v/>
      </c>
      <c r="TZ23" s="80" t="str">
        <f t="shared" ca="1" si="348"/>
        <v/>
      </c>
      <c r="UA23" s="80" t="str">
        <f t="shared" ca="1" si="348"/>
        <v/>
      </c>
      <c r="UB23" s="80" t="str">
        <f t="shared" ca="1" si="348"/>
        <v/>
      </c>
      <c r="UC23" s="80" t="str">
        <f t="shared" ca="1" si="348"/>
        <v/>
      </c>
      <c r="UD23" s="80" t="str">
        <f t="shared" ca="1" si="348"/>
        <v/>
      </c>
      <c r="UE23" s="80" t="str">
        <f t="shared" ca="1" si="348"/>
        <v/>
      </c>
      <c r="UF23" s="80" t="str">
        <f t="shared" ca="1" si="348"/>
        <v/>
      </c>
      <c r="UG23" s="80" t="str">
        <f t="shared" ca="1" si="348"/>
        <v/>
      </c>
      <c r="UH23" s="80" t="str">
        <f t="shared" ca="1" si="348"/>
        <v/>
      </c>
      <c r="UI23" s="80" t="str">
        <f t="shared" ca="1" si="348"/>
        <v/>
      </c>
      <c r="UJ23" s="80" t="str">
        <f t="shared" ca="1" si="348"/>
        <v/>
      </c>
      <c r="UK23" s="80" t="str">
        <f t="shared" ca="1" si="348"/>
        <v/>
      </c>
      <c r="UL23" s="80" t="str">
        <f t="shared" ca="1" si="348"/>
        <v/>
      </c>
      <c r="UM23" s="80" t="str">
        <f t="shared" ca="1" si="348"/>
        <v/>
      </c>
      <c r="UN23" s="80" t="str">
        <f t="shared" ca="1" si="348"/>
        <v/>
      </c>
      <c r="UO23" s="80" t="str">
        <f t="shared" ca="1" si="348"/>
        <v/>
      </c>
      <c r="UP23" s="80" t="str">
        <f t="shared" ca="1" si="348"/>
        <v/>
      </c>
      <c r="UQ23" s="80" t="str">
        <f t="shared" ca="1" si="348"/>
        <v/>
      </c>
      <c r="UR23" s="80" t="str">
        <f t="shared" ca="1" si="348"/>
        <v/>
      </c>
      <c r="US23" s="80" t="str">
        <f t="shared" ca="1" si="348"/>
        <v/>
      </c>
      <c r="UT23" s="80" t="str">
        <f t="shared" ca="1" si="348"/>
        <v/>
      </c>
      <c r="UU23" s="80" t="str">
        <f t="shared" ca="1" si="348"/>
        <v/>
      </c>
      <c r="UV23" s="80" t="str">
        <f t="shared" ca="1" si="348"/>
        <v/>
      </c>
      <c r="UW23" s="80" t="str">
        <f t="shared" ca="1" si="348"/>
        <v/>
      </c>
      <c r="UX23" s="80" t="str">
        <f t="shared" ca="1" si="348"/>
        <v/>
      </c>
      <c r="UY23" s="80" t="str">
        <f t="shared" ca="1" si="348"/>
        <v/>
      </c>
      <c r="UZ23" s="80" t="str">
        <f t="shared" ca="1" si="348"/>
        <v/>
      </c>
      <c r="VA23" s="80" t="str">
        <f t="shared" ca="1" si="348"/>
        <v/>
      </c>
      <c r="VB23" s="80" t="str">
        <f t="shared" ca="1" si="348"/>
        <v/>
      </c>
      <c r="VC23" s="80" t="str">
        <f t="shared" ca="1" si="348"/>
        <v/>
      </c>
      <c r="VD23" s="80" t="str">
        <f t="shared" ca="1" si="348"/>
        <v/>
      </c>
      <c r="VE23" s="80" t="str">
        <f t="shared" ca="1" si="348"/>
        <v/>
      </c>
      <c r="VF23" s="80" t="str">
        <f t="shared" ca="1" si="348"/>
        <v/>
      </c>
      <c r="VG23" s="80" t="str">
        <f t="shared" ca="1" si="348"/>
        <v/>
      </c>
      <c r="VH23" s="80" t="str">
        <f t="shared" ca="1" si="348"/>
        <v/>
      </c>
      <c r="VI23" s="80" t="str">
        <f t="shared" ca="1" si="348"/>
        <v/>
      </c>
      <c r="VJ23" s="80" t="str">
        <f t="shared" ref="VJ23:XU23" ca="1" si="349">IF(LEN(INDIRECT("'"&amp;$A$32&amp;"'"&amp;"!"&amp;$A54&amp;VL$54))=1,"",IF(ISBLANK(INDIRECT("'"&amp;$A$32&amp;"'"&amp;"!"&amp;$A54&amp;VL$54)),"",INDIRECT("'"&amp;$A$32&amp;"'"&amp;"!"&amp;$A54&amp;VL$54)))</f>
        <v/>
      </c>
      <c r="VK23" s="80" t="str">
        <f t="shared" ca="1" si="349"/>
        <v/>
      </c>
      <c r="VL23" s="80" t="str">
        <f t="shared" ca="1" si="349"/>
        <v/>
      </c>
      <c r="VM23" s="80" t="str">
        <f t="shared" ca="1" si="349"/>
        <v/>
      </c>
      <c r="VN23" s="80" t="str">
        <f t="shared" ca="1" si="349"/>
        <v/>
      </c>
      <c r="VO23" s="80" t="str">
        <f t="shared" ca="1" si="349"/>
        <v/>
      </c>
      <c r="VP23" s="80" t="str">
        <f t="shared" ca="1" si="349"/>
        <v/>
      </c>
      <c r="VQ23" s="80" t="str">
        <f t="shared" ca="1" si="349"/>
        <v/>
      </c>
      <c r="VR23" s="80" t="str">
        <f t="shared" ca="1" si="349"/>
        <v/>
      </c>
      <c r="VS23" s="80" t="str">
        <f t="shared" ca="1" si="349"/>
        <v/>
      </c>
      <c r="VT23" s="80" t="str">
        <f t="shared" ca="1" si="349"/>
        <v/>
      </c>
      <c r="VU23" s="80" t="str">
        <f t="shared" ca="1" si="349"/>
        <v/>
      </c>
      <c r="VV23" s="80" t="str">
        <f t="shared" ca="1" si="349"/>
        <v/>
      </c>
      <c r="VW23" s="80" t="str">
        <f t="shared" ca="1" si="349"/>
        <v/>
      </c>
      <c r="VX23" s="80" t="str">
        <f t="shared" ca="1" si="349"/>
        <v/>
      </c>
      <c r="VY23" s="80" t="str">
        <f t="shared" ca="1" si="349"/>
        <v/>
      </c>
      <c r="VZ23" s="80" t="str">
        <f t="shared" ca="1" si="349"/>
        <v/>
      </c>
      <c r="WA23" s="80" t="str">
        <f t="shared" ca="1" si="349"/>
        <v/>
      </c>
      <c r="WB23" s="80" t="str">
        <f t="shared" ca="1" si="349"/>
        <v/>
      </c>
      <c r="WC23" s="80" t="str">
        <f t="shared" ca="1" si="349"/>
        <v/>
      </c>
      <c r="WD23" s="80" t="str">
        <f t="shared" ca="1" si="349"/>
        <v/>
      </c>
      <c r="WE23" s="80" t="str">
        <f t="shared" ca="1" si="349"/>
        <v/>
      </c>
      <c r="WF23" s="80" t="str">
        <f t="shared" ca="1" si="349"/>
        <v/>
      </c>
      <c r="WG23" s="80" t="str">
        <f t="shared" ca="1" si="349"/>
        <v/>
      </c>
      <c r="WH23" s="80" t="str">
        <f t="shared" ca="1" si="349"/>
        <v/>
      </c>
      <c r="WI23" s="80" t="str">
        <f t="shared" ca="1" si="349"/>
        <v/>
      </c>
      <c r="WJ23" s="80" t="str">
        <f t="shared" ca="1" si="349"/>
        <v/>
      </c>
      <c r="WK23" s="80" t="str">
        <f t="shared" ca="1" si="349"/>
        <v/>
      </c>
      <c r="WL23" s="80" t="str">
        <f t="shared" ca="1" si="349"/>
        <v/>
      </c>
      <c r="WM23" s="80" t="str">
        <f t="shared" ca="1" si="349"/>
        <v/>
      </c>
      <c r="WN23" s="80" t="str">
        <f t="shared" ca="1" si="349"/>
        <v/>
      </c>
      <c r="WO23" s="80" t="str">
        <f t="shared" ca="1" si="349"/>
        <v/>
      </c>
      <c r="WP23" s="80" t="str">
        <f t="shared" ca="1" si="349"/>
        <v/>
      </c>
      <c r="WQ23" s="80" t="str">
        <f t="shared" ca="1" si="349"/>
        <v/>
      </c>
      <c r="WR23" s="80" t="str">
        <f t="shared" ca="1" si="349"/>
        <v/>
      </c>
      <c r="WS23" s="80" t="str">
        <f t="shared" ca="1" si="349"/>
        <v/>
      </c>
      <c r="WT23" s="80" t="str">
        <f t="shared" ca="1" si="349"/>
        <v/>
      </c>
      <c r="WU23" s="80" t="str">
        <f t="shared" ca="1" si="349"/>
        <v/>
      </c>
      <c r="WV23" s="80" t="str">
        <f t="shared" ca="1" si="349"/>
        <v/>
      </c>
      <c r="WW23" s="80" t="str">
        <f t="shared" ca="1" si="349"/>
        <v/>
      </c>
      <c r="WX23" s="80" t="str">
        <f t="shared" ca="1" si="349"/>
        <v/>
      </c>
      <c r="WY23" s="80" t="str">
        <f t="shared" ca="1" si="349"/>
        <v/>
      </c>
      <c r="WZ23" s="80" t="str">
        <f t="shared" ca="1" si="349"/>
        <v/>
      </c>
      <c r="XA23" s="80" t="str">
        <f t="shared" ca="1" si="349"/>
        <v/>
      </c>
      <c r="XB23" s="80" t="str">
        <f t="shared" ca="1" si="349"/>
        <v/>
      </c>
      <c r="XC23" s="80" t="str">
        <f t="shared" ca="1" si="349"/>
        <v/>
      </c>
      <c r="XD23" s="80" t="str">
        <f t="shared" ca="1" si="349"/>
        <v/>
      </c>
      <c r="XE23" s="80" t="str">
        <f t="shared" ca="1" si="349"/>
        <v/>
      </c>
      <c r="XF23" s="80" t="str">
        <f t="shared" ca="1" si="349"/>
        <v/>
      </c>
      <c r="XG23" s="80" t="str">
        <f t="shared" ca="1" si="349"/>
        <v/>
      </c>
      <c r="XH23" s="80" t="str">
        <f t="shared" ca="1" si="349"/>
        <v/>
      </c>
      <c r="XI23" s="80" t="str">
        <f t="shared" ca="1" si="349"/>
        <v/>
      </c>
      <c r="XJ23" s="80" t="str">
        <f t="shared" ca="1" si="349"/>
        <v/>
      </c>
      <c r="XK23" s="80" t="str">
        <f t="shared" ca="1" si="349"/>
        <v/>
      </c>
      <c r="XL23" s="80" t="str">
        <f t="shared" ca="1" si="349"/>
        <v/>
      </c>
      <c r="XM23" s="80" t="str">
        <f t="shared" ca="1" si="349"/>
        <v/>
      </c>
      <c r="XN23" s="80" t="str">
        <f t="shared" ca="1" si="349"/>
        <v/>
      </c>
      <c r="XO23" s="80" t="str">
        <f t="shared" ca="1" si="349"/>
        <v/>
      </c>
      <c r="XP23" s="80" t="str">
        <f t="shared" ca="1" si="349"/>
        <v/>
      </c>
      <c r="XQ23" s="80" t="str">
        <f t="shared" ca="1" si="349"/>
        <v/>
      </c>
      <c r="XR23" s="80" t="str">
        <f t="shared" ca="1" si="349"/>
        <v/>
      </c>
      <c r="XS23" s="80" t="str">
        <f t="shared" ca="1" si="349"/>
        <v/>
      </c>
      <c r="XT23" s="80" t="str">
        <f t="shared" ca="1" si="349"/>
        <v/>
      </c>
      <c r="XU23" s="80" t="str">
        <f t="shared" ca="1" si="349"/>
        <v/>
      </c>
      <c r="XV23" s="80" t="str">
        <f t="shared" ref="XV23:AAG23" ca="1" si="350">IF(LEN(INDIRECT("'"&amp;$A$32&amp;"'"&amp;"!"&amp;$A54&amp;XX$54))=1,"",IF(ISBLANK(INDIRECT("'"&amp;$A$32&amp;"'"&amp;"!"&amp;$A54&amp;XX$54)),"",INDIRECT("'"&amp;$A$32&amp;"'"&amp;"!"&amp;$A54&amp;XX$54)))</f>
        <v/>
      </c>
      <c r="XW23" s="80" t="str">
        <f t="shared" ca="1" si="350"/>
        <v/>
      </c>
      <c r="XX23" s="80" t="str">
        <f t="shared" ca="1" si="350"/>
        <v/>
      </c>
      <c r="XY23" s="80" t="str">
        <f t="shared" ca="1" si="350"/>
        <v/>
      </c>
      <c r="XZ23" s="80" t="str">
        <f t="shared" ca="1" si="350"/>
        <v/>
      </c>
      <c r="YA23" s="80" t="str">
        <f t="shared" ca="1" si="350"/>
        <v/>
      </c>
      <c r="YB23" s="80" t="str">
        <f t="shared" ca="1" si="350"/>
        <v/>
      </c>
      <c r="YC23" s="80" t="str">
        <f t="shared" ca="1" si="350"/>
        <v/>
      </c>
      <c r="YD23" s="80" t="str">
        <f t="shared" ca="1" si="350"/>
        <v/>
      </c>
      <c r="YE23" s="80" t="str">
        <f t="shared" ca="1" si="350"/>
        <v/>
      </c>
      <c r="YF23" s="80" t="str">
        <f t="shared" ca="1" si="350"/>
        <v/>
      </c>
      <c r="YG23" s="80" t="str">
        <f t="shared" ca="1" si="350"/>
        <v/>
      </c>
      <c r="YH23" s="80" t="str">
        <f t="shared" ca="1" si="350"/>
        <v/>
      </c>
      <c r="YI23" s="80" t="str">
        <f t="shared" ca="1" si="350"/>
        <v/>
      </c>
      <c r="YJ23" s="80" t="str">
        <f t="shared" ca="1" si="350"/>
        <v/>
      </c>
      <c r="YK23" s="80" t="str">
        <f t="shared" ca="1" si="350"/>
        <v/>
      </c>
      <c r="YL23" s="80" t="str">
        <f t="shared" ca="1" si="350"/>
        <v/>
      </c>
      <c r="YM23" s="80" t="str">
        <f t="shared" ca="1" si="350"/>
        <v/>
      </c>
      <c r="YN23" s="80" t="str">
        <f t="shared" ca="1" si="350"/>
        <v/>
      </c>
      <c r="YO23" s="80" t="str">
        <f t="shared" ca="1" si="350"/>
        <v/>
      </c>
      <c r="YP23" s="80" t="str">
        <f t="shared" ca="1" si="350"/>
        <v/>
      </c>
      <c r="YQ23" s="80" t="str">
        <f t="shared" ca="1" si="350"/>
        <v/>
      </c>
      <c r="YR23" s="80" t="str">
        <f t="shared" ca="1" si="350"/>
        <v/>
      </c>
      <c r="YS23" s="80" t="str">
        <f t="shared" ca="1" si="350"/>
        <v/>
      </c>
      <c r="YT23" s="80" t="str">
        <f t="shared" ca="1" si="350"/>
        <v/>
      </c>
      <c r="YU23" s="80" t="str">
        <f t="shared" ca="1" si="350"/>
        <v/>
      </c>
      <c r="YV23" s="80" t="str">
        <f t="shared" ca="1" si="350"/>
        <v/>
      </c>
      <c r="YW23" s="80" t="str">
        <f t="shared" ca="1" si="350"/>
        <v/>
      </c>
      <c r="YX23" s="80" t="str">
        <f t="shared" ca="1" si="350"/>
        <v/>
      </c>
      <c r="YY23" s="80" t="str">
        <f t="shared" ca="1" si="350"/>
        <v/>
      </c>
      <c r="YZ23" s="80" t="str">
        <f t="shared" ca="1" si="350"/>
        <v/>
      </c>
      <c r="ZA23" s="80" t="str">
        <f t="shared" ca="1" si="350"/>
        <v/>
      </c>
      <c r="ZB23" s="80" t="str">
        <f t="shared" ca="1" si="350"/>
        <v/>
      </c>
      <c r="ZC23" s="80" t="str">
        <f t="shared" ca="1" si="350"/>
        <v/>
      </c>
      <c r="ZD23" s="80" t="str">
        <f t="shared" ca="1" si="350"/>
        <v/>
      </c>
      <c r="ZE23" s="80" t="str">
        <f t="shared" ca="1" si="350"/>
        <v/>
      </c>
      <c r="ZF23" s="80" t="str">
        <f t="shared" ca="1" si="350"/>
        <v/>
      </c>
      <c r="ZG23" s="80" t="str">
        <f t="shared" ca="1" si="350"/>
        <v/>
      </c>
      <c r="ZH23" s="80" t="str">
        <f t="shared" ca="1" si="350"/>
        <v/>
      </c>
      <c r="ZI23" s="80" t="str">
        <f t="shared" ca="1" si="350"/>
        <v/>
      </c>
      <c r="ZJ23" s="80" t="str">
        <f t="shared" ca="1" si="350"/>
        <v/>
      </c>
      <c r="ZK23" s="80" t="str">
        <f t="shared" ca="1" si="350"/>
        <v/>
      </c>
      <c r="ZL23" s="80" t="str">
        <f t="shared" ca="1" si="350"/>
        <v/>
      </c>
      <c r="ZM23" s="80" t="str">
        <f t="shared" ca="1" si="350"/>
        <v/>
      </c>
      <c r="ZN23" s="80" t="str">
        <f t="shared" ca="1" si="350"/>
        <v/>
      </c>
      <c r="ZO23" s="80" t="str">
        <f t="shared" ca="1" si="350"/>
        <v/>
      </c>
      <c r="ZP23" s="80" t="str">
        <f t="shared" ca="1" si="350"/>
        <v/>
      </c>
      <c r="ZQ23" s="80" t="str">
        <f t="shared" ca="1" si="350"/>
        <v/>
      </c>
      <c r="ZR23" s="80" t="str">
        <f t="shared" ca="1" si="350"/>
        <v/>
      </c>
      <c r="ZS23" s="80" t="str">
        <f t="shared" ca="1" si="350"/>
        <v/>
      </c>
      <c r="ZT23" s="80" t="str">
        <f t="shared" ca="1" si="350"/>
        <v/>
      </c>
      <c r="ZU23" s="80" t="str">
        <f t="shared" ca="1" si="350"/>
        <v/>
      </c>
      <c r="ZV23" s="80" t="str">
        <f t="shared" ca="1" si="350"/>
        <v/>
      </c>
      <c r="ZW23" s="80" t="str">
        <f t="shared" ca="1" si="350"/>
        <v/>
      </c>
      <c r="ZX23" s="80" t="str">
        <f t="shared" ca="1" si="350"/>
        <v/>
      </c>
      <c r="ZY23" s="80" t="str">
        <f t="shared" ca="1" si="350"/>
        <v/>
      </c>
      <c r="ZZ23" s="80" t="str">
        <f t="shared" ca="1" si="350"/>
        <v/>
      </c>
      <c r="AAA23" s="80" t="str">
        <f t="shared" ca="1" si="350"/>
        <v/>
      </c>
      <c r="AAB23" s="80" t="str">
        <f t="shared" ca="1" si="350"/>
        <v/>
      </c>
      <c r="AAC23" s="80" t="str">
        <f t="shared" ca="1" si="350"/>
        <v/>
      </c>
      <c r="AAD23" s="80" t="str">
        <f t="shared" ca="1" si="350"/>
        <v/>
      </c>
      <c r="AAE23" s="80" t="str">
        <f t="shared" ca="1" si="350"/>
        <v/>
      </c>
      <c r="AAF23" s="80" t="str">
        <f t="shared" ca="1" si="350"/>
        <v/>
      </c>
      <c r="AAG23" s="80" t="str">
        <f t="shared" ca="1" si="350"/>
        <v/>
      </c>
      <c r="AAH23" s="80" t="str">
        <f t="shared" ref="AAH23:ACS23" ca="1" si="351">IF(LEN(INDIRECT("'"&amp;$A$32&amp;"'"&amp;"!"&amp;$A54&amp;AAJ$54))=1,"",IF(ISBLANK(INDIRECT("'"&amp;$A$32&amp;"'"&amp;"!"&amp;$A54&amp;AAJ$54)),"",INDIRECT("'"&amp;$A$32&amp;"'"&amp;"!"&amp;$A54&amp;AAJ$54)))</f>
        <v/>
      </c>
      <c r="AAI23" s="80" t="str">
        <f t="shared" ca="1" si="351"/>
        <v/>
      </c>
      <c r="AAJ23" s="80" t="str">
        <f t="shared" ca="1" si="351"/>
        <v/>
      </c>
      <c r="AAK23" s="80" t="str">
        <f t="shared" ca="1" si="351"/>
        <v/>
      </c>
      <c r="AAL23" s="80" t="str">
        <f t="shared" ca="1" si="351"/>
        <v/>
      </c>
      <c r="AAM23" s="80" t="str">
        <f t="shared" ca="1" si="351"/>
        <v/>
      </c>
      <c r="AAN23" s="80" t="str">
        <f t="shared" ca="1" si="351"/>
        <v/>
      </c>
      <c r="AAO23" s="80" t="str">
        <f t="shared" ca="1" si="351"/>
        <v/>
      </c>
      <c r="AAP23" s="80" t="str">
        <f t="shared" ca="1" si="351"/>
        <v/>
      </c>
      <c r="AAQ23" s="80" t="str">
        <f t="shared" ca="1" si="351"/>
        <v/>
      </c>
      <c r="AAR23" s="80" t="str">
        <f t="shared" ca="1" si="351"/>
        <v/>
      </c>
      <c r="AAS23" s="80" t="str">
        <f t="shared" ca="1" si="351"/>
        <v/>
      </c>
      <c r="AAT23" s="80" t="str">
        <f t="shared" ca="1" si="351"/>
        <v/>
      </c>
      <c r="AAU23" s="80" t="str">
        <f t="shared" ca="1" si="351"/>
        <v/>
      </c>
      <c r="AAV23" s="80" t="str">
        <f t="shared" ca="1" si="351"/>
        <v/>
      </c>
      <c r="AAW23" s="80" t="str">
        <f t="shared" ca="1" si="351"/>
        <v/>
      </c>
      <c r="AAX23" s="80" t="str">
        <f t="shared" ca="1" si="351"/>
        <v/>
      </c>
      <c r="AAY23" s="80" t="str">
        <f t="shared" ca="1" si="351"/>
        <v/>
      </c>
      <c r="AAZ23" s="80" t="str">
        <f t="shared" ca="1" si="351"/>
        <v/>
      </c>
      <c r="ABA23" s="80" t="str">
        <f t="shared" ca="1" si="351"/>
        <v/>
      </c>
      <c r="ABB23" s="80" t="str">
        <f t="shared" ca="1" si="351"/>
        <v/>
      </c>
      <c r="ABC23" s="80" t="str">
        <f t="shared" ca="1" si="351"/>
        <v/>
      </c>
      <c r="ABD23" s="80" t="str">
        <f t="shared" ca="1" si="351"/>
        <v/>
      </c>
      <c r="ABE23" s="80" t="str">
        <f t="shared" ca="1" si="351"/>
        <v/>
      </c>
      <c r="ABF23" s="80" t="str">
        <f t="shared" ca="1" si="351"/>
        <v/>
      </c>
      <c r="ABG23" s="80" t="str">
        <f t="shared" ca="1" si="351"/>
        <v/>
      </c>
      <c r="ABH23" s="80" t="str">
        <f t="shared" ca="1" si="351"/>
        <v/>
      </c>
      <c r="ABI23" s="80" t="str">
        <f t="shared" ca="1" si="351"/>
        <v/>
      </c>
      <c r="ABJ23" s="80" t="str">
        <f t="shared" ca="1" si="351"/>
        <v/>
      </c>
      <c r="ABK23" s="80" t="str">
        <f t="shared" ca="1" si="351"/>
        <v/>
      </c>
      <c r="ABL23" s="80" t="str">
        <f t="shared" ca="1" si="351"/>
        <v/>
      </c>
      <c r="ABM23" s="80" t="str">
        <f t="shared" ca="1" si="351"/>
        <v/>
      </c>
      <c r="ABN23" s="80" t="str">
        <f t="shared" ca="1" si="351"/>
        <v/>
      </c>
      <c r="ABO23" s="80" t="str">
        <f t="shared" ca="1" si="351"/>
        <v/>
      </c>
      <c r="ABP23" s="80" t="str">
        <f t="shared" ca="1" si="351"/>
        <v/>
      </c>
      <c r="ABQ23" s="80" t="str">
        <f t="shared" ca="1" si="351"/>
        <v/>
      </c>
      <c r="ABR23" s="80" t="str">
        <f t="shared" ca="1" si="351"/>
        <v/>
      </c>
      <c r="ABS23" s="80" t="str">
        <f t="shared" ca="1" si="351"/>
        <v/>
      </c>
      <c r="ABT23" s="80" t="str">
        <f t="shared" ca="1" si="351"/>
        <v/>
      </c>
      <c r="ABU23" s="80" t="str">
        <f t="shared" ca="1" si="351"/>
        <v/>
      </c>
      <c r="ABV23" s="80" t="str">
        <f t="shared" ca="1" si="351"/>
        <v/>
      </c>
      <c r="ABW23" s="80" t="str">
        <f t="shared" ca="1" si="351"/>
        <v/>
      </c>
      <c r="ABX23" s="80" t="str">
        <f t="shared" ca="1" si="351"/>
        <v/>
      </c>
      <c r="ABY23" s="80" t="str">
        <f t="shared" ca="1" si="351"/>
        <v/>
      </c>
      <c r="ABZ23" s="80" t="str">
        <f t="shared" ca="1" si="351"/>
        <v/>
      </c>
      <c r="ACA23" s="80" t="str">
        <f t="shared" ca="1" si="351"/>
        <v/>
      </c>
      <c r="ACB23" s="80" t="str">
        <f t="shared" ca="1" si="351"/>
        <v/>
      </c>
      <c r="ACC23" s="80" t="str">
        <f t="shared" ca="1" si="351"/>
        <v/>
      </c>
      <c r="ACD23" s="80" t="str">
        <f t="shared" ca="1" si="351"/>
        <v/>
      </c>
      <c r="ACE23" s="80" t="str">
        <f t="shared" ca="1" si="351"/>
        <v/>
      </c>
      <c r="ACF23" s="80" t="str">
        <f t="shared" ca="1" si="351"/>
        <v/>
      </c>
      <c r="ACG23" s="80" t="str">
        <f t="shared" ca="1" si="351"/>
        <v/>
      </c>
      <c r="ACH23" s="80" t="str">
        <f t="shared" ca="1" si="351"/>
        <v/>
      </c>
      <c r="ACI23" s="80" t="str">
        <f t="shared" ca="1" si="351"/>
        <v/>
      </c>
      <c r="ACJ23" s="80" t="str">
        <f t="shared" ca="1" si="351"/>
        <v/>
      </c>
      <c r="ACK23" s="80" t="str">
        <f t="shared" ca="1" si="351"/>
        <v/>
      </c>
      <c r="ACL23" s="80" t="str">
        <f t="shared" ca="1" si="351"/>
        <v/>
      </c>
      <c r="ACM23" s="80" t="str">
        <f t="shared" ca="1" si="351"/>
        <v/>
      </c>
      <c r="ACN23" s="80" t="str">
        <f t="shared" ca="1" si="351"/>
        <v/>
      </c>
      <c r="ACO23" s="80" t="str">
        <f t="shared" ca="1" si="351"/>
        <v/>
      </c>
      <c r="ACP23" s="80" t="str">
        <f t="shared" ca="1" si="351"/>
        <v/>
      </c>
      <c r="ACQ23" s="80" t="str">
        <f t="shared" ca="1" si="351"/>
        <v/>
      </c>
      <c r="ACR23" s="80" t="str">
        <f t="shared" ca="1" si="351"/>
        <v/>
      </c>
      <c r="ACS23" s="80" t="str">
        <f t="shared" ca="1" si="351"/>
        <v/>
      </c>
      <c r="ACT23" s="80" t="str">
        <f t="shared" ref="ACT23:AFE23" ca="1" si="352">IF(LEN(INDIRECT("'"&amp;$A$32&amp;"'"&amp;"!"&amp;$A54&amp;ACV$54))=1,"",IF(ISBLANK(INDIRECT("'"&amp;$A$32&amp;"'"&amp;"!"&amp;$A54&amp;ACV$54)),"",INDIRECT("'"&amp;$A$32&amp;"'"&amp;"!"&amp;$A54&amp;ACV$54)))</f>
        <v/>
      </c>
      <c r="ACU23" s="80" t="str">
        <f t="shared" ca="1" si="352"/>
        <v/>
      </c>
      <c r="ACV23" s="80" t="str">
        <f t="shared" ca="1" si="352"/>
        <v/>
      </c>
      <c r="ACW23" s="80" t="str">
        <f t="shared" ca="1" si="352"/>
        <v/>
      </c>
      <c r="ACX23" s="80" t="str">
        <f t="shared" ca="1" si="352"/>
        <v/>
      </c>
      <c r="ACY23" s="80" t="str">
        <f t="shared" ca="1" si="352"/>
        <v/>
      </c>
      <c r="ACZ23" s="80" t="str">
        <f t="shared" ca="1" si="352"/>
        <v/>
      </c>
      <c r="ADA23" s="80" t="str">
        <f t="shared" ca="1" si="352"/>
        <v/>
      </c>
      <c r="ADB23" s="80" t="str">
        <f t="shared" ca="1" si="352"/>
        <v/>
      </c>
      <c r="ADC23" s="80" t="str">
        <f t="shared" ca="1" si="352"/>
        <v/>
      </c>
      <c r="ADD23" s="80" t="str">
        <f t="shared" ca="1" si="352"/>
        <v/>
      </c>
      <c r="ADE23" s="80" t="str">
        <f t="shared" ca="1" si="352"/>
        <v/>
      </c>
      <c r="ADF23" s="80" t="str">
        <f t="shared" ca="1" si="352"/>
        <v/>
      </c>
      <c r="ADG23" s="80" t="str">
        <f t="shared" ca="1" si="352"/>
        <v/>
      </c>
      <c r="ADH23" s="80" t="str">
        <f t="shared" ca="1" si="352"/>
        <v/>
      </c>
      <c r="ADI23" s="80" t="str">
        <f t="shared" ca="1" si="352"/>
        <v/>
      </c>
      <c r="ADJ23" s="80" t="str">
        <f t="shared" ca="1" si="352"/>
        <v/>
      </c>
      <c r="ADK23" s="80" t="str">
        <f t="shared" ca="1" si="352"/>
        <v/>
      </c>
      <c r="ADL23" s="80" t="str">
        <f t="shared" ca="1" si="352"/>
        <v/>
      </c>
      <c r="ADM23" s="80" t="str">
        <f t="shared" ca="1" si="352"/>
        <v/>
      </c>
      <c r="ADN23" s="80" t="str">
        <f t="shared" ca="1" si="352"/>
        <v/>
      </c>
      <c r="ADO23" s="80" t="str">
        <f t="shared" ca="1" si="352"/>
        <v/>
      </c>
      <c r="ADP23" s="80" t="str">
        <f t="shared" ca="1" si="352"/>
        <v/>
      </c>
      <c r="ADQ23" s="80" t="str">
        <f t="shared" ca="1" si="352"/>
        <v/>
      </c>
      <c r="ADR23" s="80" t="str">
        <f t="shared" ca="1" si="352"/>
        <v/>
      </c>
      <c r="ADS23" s="80" t="str">
        <f t="shared" ca="1" si="352"/>
        <v/>
      </c>
      <c r="ADT23" s="80" t="str">
        <f t="shared" ca="1" si="352"/>
        <v/>
      </c>
      <c r="ADU23" s="80" t="str">
        <f t="shared" ca="1" si="352"/>
        <v/>
      </c>
      <c r="ADV23" s="80" t="str">
        <f t="shared" ca="1" si="352"/>
        <v/>
      </c>
      <c r="ADW23" s="80" t="str">
        <f t="shared" ca="1" si="352"/>
        <v/>
      </c>
      <c r="ADX23" s="80" t="str">
        <f t="shared" ca="1" si="352"/>
        <v/>
      </c>
      <c r="ADY23" s="80" t="str">
        <f t="shared" ca="1" si="352"/>
        <v/>
      </c>
      <c r="ADZ23" s="80" t="str">
        <f t="shared" ca="1" si="352"/>
        <v/>
      </c>
      <c r="AEA23" s="80" t="str">
        <f t="shared" ca="1" si="352"/>
        <v/>
      </c>
      <c r="AEB23" s="80" t="str">
        <f t="shared" ca="1" si="352"/>
        <v/>
      </c>
      <c r="AEC23" s="80" t="str">
        <f t="shared" ca="1" si="352"/>
        <v/>
      </c>
      <c r="AED23" s="80" t="str">
        <f t="shared" ca="1" si="352"/>
        <v/>
      </c>
      <c r="AEE23" s="80" t="str">
        <f t="shared" ca="1" si="352"/>
        <v/>
      </c>
      <c r="AEF23" s="80" t="str">
        <f t="shared" ca="1" si="352"/>
        <v/>
      </c>
      <c r="AEG23" s="80" t="str">
        <f t="shared" ca="1" si="352"/>
        <v/>
      </c>
      <c r="AEH23" s="80" t="str">
        <f t="shared" ca="1" si="352"/>
        <v/>
      </c>
      <c r="AEI23" s="80" t="str">
        <f t="shared" ca="1" si="352"/>
        <v/>
      </c>
      <c r="AEJ23" s="80" t="str">
        <f t="shared" ca="1" si="352"/>
        <v/>
      </c>
      <c r="AEK23" s="80" t="str">
        <f t="shared" ca="1" si="352"/>
        <v/>
      </c>
      <c r="AEL23" s="80" t="str">
        <f t="shared" ca="1" si="352"/>
        <v/>
      </c>
      <c r="AEM23" s="80" t="str">
        <f t="shared" ca="1" si="352"/>
        <v/>
      </c>
      <c r="AEN23" s="80" t="str">
        <f t="shared" ca="1" si="352"/>
        <v/>
      </c>
      <c r="AEO23" s="80" t="str">
        <f t="shared" ca="1" si="352"/>
        <v/>
      </c>
      <c r="AEP23" s="80" t="str">
        <f t="shared" ca="1" si="352"/>
        <v/>
      </c>
      <c r="AEQ23" s="80" t="str">
        <f t="shared" ca="1" si="352"/>
        <v/>
      </c>
      <c r="AER23" s="80" t="str">
        <f t="shared" ca="1" si="352"/>
        <v/>
      </c>
      <c r="AES23" s="80" t="str">
        <f t="shared" ca="1" si="352"/>
        <v/>
      </c>
      <c r="AET23" s="80" t="str">
        <f t="shared" ca="1" si="352"/>
        <v/>
      </c>
      <c r="AEU23" s="80" t="str">
        <f t="shared" ca="1" si="352"/>
        <v/>
      </c>
      <c r="AEV23" s="80" t="str">
        <f t="shared" ca="1" si="352"/>
        <v/>
      </c>
      <c r="AEW23" s="80" t="str">
        <f t="shared" ca="1" si="352"/>
        <v/>
      </c>
      <c r="AEX23" s="80" t="str">
        <f t="shared" ca="1" si="352"/>
        <v/>
      </c>
      <c r="AEY23" s="80" t="str">
        <f t="shared" ca="1" si="352"/>
        <v/>
      </c>
      <c r="AEZ23" s="80" t="str">
        <f t="shared" ca="1" si="352"/>
        <v/>
      </c>
      <c r="AFA23" s="80" t="str">
        <f t="shared" ca="1" si="352"/>
        <v/>
      </c>
      <c r="AFB23" s="80" t="str">
        <f t="shared" ca="1" si="352"/>
        <v/>
      </c>
      <c r="AFC23" s="80" t="str">
        <f t="shared" ca="1" si="352"/>
        <v/>
      </c>
      <c r="AFD23" s="80" t="str">
        <f t="shared" ca="1" si="352"/>
        <v/>
      </c>
      <c r="AFE23" s="80" t="str">
        <f t="shared" ca="1" si="352"/>
        <v/>
      </c>
      <c r="AFF23" s="80" t="str">
        <f t="shared" ref="AFF23:AHQ23" ca="1" si="353">IF(LEN(INDIRECT("'"&amp;$A$32&amp;"'"&amp;"!"&amp;$A54&amp;AFH$54))=1,"",IF(ISBLANK(INDIRECT("'"&amp;$A$32&amp;"'"&amp;"!"&amp;$A54&amp;AFH$54)),"",INDIRECT("'"&amp;$A$32&amp;"'"&amp;"!"&amp;$A54&amp;AFH$54)))</f>
        <v/>
      </c>
      <c r="AFG23" s="80" t="str">
        <f t="shared" ca="1" si="353"/>
        <v/>
      </c>
      <c r="AFH23" s="80" t="str">
        <f t="shared" ca="1" si="353"/>
        <v/>
      </c>
      <c r="AFI23" s="80" t="str">
        <f t="shared" ca="1" si="353"/>
        <v/>
      </c>
      <c r="AFJ23" s="80" t="str">
        <f t="shared" ca="1" si="353"/>
        <v/>
      </c>
      <c r="AFK23" s="80" t="str">
        <f t="shared" ca="1" si="353"/>
        <v/>
      </c>
      <c r="AFL23" s="80" t="str">
        <f t="shared" ca="1" si="353"/>
        <v/>
      </c>
      <c r="AFM23" s="80" t="str">
        <f t="shared" ca="1" si="353"/>
        <v/>
      </c>
      <c r="AFN23" s="80" t="str">
        <f t="shared" ca="1" si="353"/>
        <v/>
      </c>
      <c r="AFO23" s="80" t="str">
        <f t="shared" ca="1" si="353"/>
        <v/>
      </c>
      <c r="AFP23" s="80" t="str">
        <f t="shared" ca="1" si="353"/>
        <v/>
      </c>
      <c r="AFQ23" s="80" t="str">
        <f t="shared" ca="1" si="353"/>
        <v/>
      </c>
      <c r="AFR23" s="80" t="str">
        <f t="shared" ca="1" si="353"/>
        <v/>
      </c>
      <c r="AFS23" s="80" t="str">
        <f t="shared" ca="1" si="353"/>
        <v/>
      </c>
      <c r="AFT23" s="80" t="str">
        <f t="shared" ca="1" si="353"/>
        <v/>
      </c>
      <c r="AFU23" s="80" t="str">
        <f t="shared" ca="1" si="353"/>
        <v/>
      </c>
      <c r="AFV23" s="80" t="str">
        <f t="shared" ca="1" si="353"/>
        <v/>
      </c>
      <c r="AFW23" s="80" t="str">
        <f t="shared" ca="1" si="353"/>
        <v/>
      </c>
      <c r="AFX23" s="80" t="str">
        <f t="shared" ca="1" si="353"/>
        <v/>
      </c>
      <c r="AFY23" s="80" t="str">
        <f t="shared" ca="1" si="353"/>
        <v/>
      </c>
      <c r="AFZ23" s="80" t="str">
        <f t="shared" ca="1" si="353"/>
        <v/>
      </c>
      <c r="AGA23" s="80" t="str">
        <f t="shared" ca="1" si="353"/>
        <v/>
      </c>
      <c r="AGB23" s="80" t="str">
        <f t="shared" ca="1" si="353"/>
        <v/>
      </c>
      <c r="AGC23" s="80" t="str">
        <f t="shared" ca="1" si="353"/>
        <v/>
      </c>
      <c r="AGD23" s="80" t="str">
        <f t="shared" ca="1" si="353"/>
        <v/>
      </c>
      <c r="AGE23" s="80" t="str">
        <f t="shared" ca="1" si="353"/>
        <v/>
      </c>
      <c r="AGF23" s="80" t="str">
        <f t="shared" ca="1" si="353"/>
        <v/>
      </c>
      <c r="AGG23" s="80" t="str">
        <f t="shared" ca="1" si="353"/>
        <v/>
      </c>
      <c r="AGH23" s="80" t="str">
        <f t="shared" ca="1" si="353"/>
        <v/>
      </c>
      <c r="AGI23" s="80" t="str">
        <f t="shared" ca="1" si="353"/>
        <v/>
      </c>
      <c r="AGJ23" s="80" t="str">
        <f t="shared" ca="1" si="353"/>
        <v/>
      </c>
      <c r="AGK23" s="80" t="str">
        <f t="shared" ca="1" si="353"/>
        <v/>
      </c>
      <c r="AGL23" s="80" t="str">
        <f t="shared" ca="1" si="353"/>
        <v/>
      </c>
      <c r="AGM23" s="80" t="str">
        <f t="shared" ca="1" si="353"/>
        <v/>
      </c>
      <c r="AGN23" s="80" t="str">
        <f t="shared" ca="1" si="353"/>
        <v/>
      </c>
      <c r="AGO23" s="80" t="str">
        <f t="shared" ca="1" si="353"/>
        <v/>
      </c>
      <c r="AGP23" s="80" t="str">
        <f t="shared" ca="1" si="353"/>
        <v/>
      </c>
      <c r="AGQ23" s="80" t="str">
        <f t="shared" ca="1" si="353"/>
        <v/>
      </c>
      <c r="AGR23" s="80" t="str">
        <f t="shared" ca="1" si="353"/>
        <v/>
      </c>
      <c r="AGS23" s="80" t="str">
        <f t="shared" ca="1" si="353"/>
        <v/>
      </c>
      <c r="AGT23" s="80" t="str">
        <f t="shared" ca="1" si="353"/>
        <v/>
      </c>
      <c r="AGU23" s="80" t="str">
        <f t="shared" ca="1" si="353"/>
        <v/>
      </c>
      <c r="AGV23" s="80" t="str">
        <f t="shared" ca="1" si="353"/>
        <v/>
      </c>
      <c r="AGW23" s="80" t="str">
        <f t="shared" ca="1" si="353"/>
        <v/>
      </c>
      <c r="AGX23" s="80" t="str">
        <f t="shared" ca="1" si="353"/>
        <v/>
      </c>
      <c r="AGY23" s="80" t="str">
        <f t="shared" ca="1" si="353"/>
        <v/>
      </c>
      <c r="AGZ23" s="80" t="str">
        <f t="shared" ca="1" si="353"/>
        <v/>
      </c>
      <c r="AHA23" s="80" t="str">
        <f t="shared" ca="1" si="353"/>
        <v/>
      </c>
      <c r="AHB23" s="80" t="str">
        <f t="shared" ca="1" si="353"/>
        <v/>
      </c>
      <c r="AHC23" s="80" t="str">
        <f t="shared" ca="1" si="353"/>
        <v/>
      </c>
      <c r="AHD23" s="80" t="str">
        <f t="shared" ca="1" si="353"/>
        <v/>
      </c>
      <c r="AHE23" s="80" t="str">
        <f t="shared" ca="1" si="353"/>
        <v/>
      </c>
      <c r="AHF23" s="80" t="str">
        <f t="shared" ca="1" si="353"/>
        <v/>
      </c>
      <c r="AHG23" s="80" t="str">
        <f t="shared" ca="1" si="353"/>
        <v/>
      </c>
      <c r="AHH23" s="80" t="str">
        <f t="shared" ca="1" si="353"/>
        <v/>
      </c>
      <c r="AHI23" s="80" t="str">
        <f t="shared" ca="1" si="353"/>
        <v/>
      </c>
      <c r="AHJ23" s="80" t="str">
        <f t="shared" ca="1" si="353"/>
        <v/>
      </c>
      <c r="AHK23" s="80" t="str">
        <f t="shared" ca="1" si="353"/>
        <v/>
      </c>
      <c r="AHL23" s="80" t="str">
        <f t="shared" ca="1" si="353"/>
        <v/>
      </c>
      <c r="AHM23" s="80" t="str">
        <f t="shared" ca="1" si="353"/>
        <v/>
      </c>
      <c r="AHN23" s="80" t="str">
        <f t="shared" ca="1" si="353"/>
        <v/>
      </c>
      <c r="AHO23" s="80" t="str">
        <f t="shared" ca="1" si="353"/>
        <v/>
      </c>
      <c r="AHP23" s="80" t="str">
        <f t="shared" ca="1" si="353"/>
        <v/>
      </c>
      <c r="AHQ23" s="80" t="str">
        <f t="shared" ca="1" si="353"/>
        <v/>
      </c>
      <c r="AHR23" s="80" t="str">
        <f t="shared" ref="AHR23:AKC23" ca="1" si="354">IF(LEN(INDIRECT("'"&amp;$A$32&amp;"'"&amp;"!"&amp;$A54&amp;AHT$54))=1,"",IF(ISBLANK(INDIRECT("'"&amp;$A$32&amp;"'"&amp;"!"&amp;$A54&amp;AHT$54)),"",INDIRECT("'"&amp;$A$32&amp;"'"&amp;"!"&amp;$A54&amp;AHT$54)))</f>
        <v/>
      </c>
      <c r="AHS23" s="80" t="str">
        <f t="shared" ca="1" si="354"/>
        <v/>
      </c>
      <c r="AHT23" s="80" t="str">
        <f t="shared" ca="1" si="354"/>
        <v/>
      </c>
      <c r="AHU23" s="80" t="str">
        <f t="shared" ca="1" si="354"/>
        <v/>
      </c>
      <c r="AHV23" s="80" t="str">
        <f t="shared" ca="1" si="354"/>
        <v/>
      </c>
      <c r="AHW23" s="80" t="str">
        <f t="shared" ca="1" si="354"/>
        <v/>
      </c>
      <c r="AHX23" s="80" t="str">
        <f t="shared" ca="1" si="354"/>
        <v/>
      </c>
      <c r="AHY23" s="80" t="str">
        <f t="shared" ca="1" si="354"/>
        <v/>
      </c>
      <c r="AHZ23" s="80" t="str">
        <f t="shared" ca="1" si="354"/>
        <v/>
      </c>
      <c r="AIA23" s="80" t="str">
        <f t="shared" ca="1" si="354"/>
        <v/>
      </c>
      <c r="AIB23" s="80" t="str">
        <f t="shared" ca="1" si="354"/>
        <v/>
      </c>
      <c r="AIC23" s="80" t="str">
        <f t="shared" ca="1" si="354"/>
        <v/>
      </c>
      <c r="AID23" s="80" t="str">
        <f t="shared" ca="1" si="354"/>
        <v/>
      </c>
      <c r="AIE23" s="80" t="str">
        <f t="shared" ca="1" si="354"/>
        <v/>
      </c>
      <c r="AIF23" s="80" t="str">
        <f t="shared" ca="1" si="354"/>
        <v/>
      </c>
      <c r="AIG23" s="80" t="str">
        <f t="shared" ca="1" si="354"/>
        <v/>
      </c>
      <c r="AIH23" s="80" t="str">
        <f t="shared" ca="1" si="354"/>
        <v/>
      </c>
      <c r="AII23" s="80" t="str">
        <f t="shared" ca="1" si="354"/>
        <v/>
      </c>
      <c r="AIJ23" s="80" t="str">
        <f t="shared" ca="1" si="354"/>
        <v/>
      </c>
      <c r="AIK23" s="80" t="str">
        <f t="shared" ca="1" si="354"/>
        <v/>
      </c>
      <c r="AIL23" s="80" t="str">
        <f t="shared" ca="1" si="354"/>
        <v/>
      </c>
      <c r="AIM23" s="80" t="str">
        <f t="shared" ca="1" si="354"/>
        <v/>
      </c>
      <c r="AIN23" s="80" t="str">
        <f t="shared" ca="1" si="354"/>
        <v/>
      </c>
      <c r="AIO23" s="80" t="str">
        <f t="shared" ca="1" si="354"/>
        <v/>
      </c>
      <c r="AIP23" s="80" t="str">
        <f t="shared" ca="1" si="354"/>
        <v/>
      </c>
      <c r="AIQ23" s="80" t="str">
        <f t="shared" ca="1" si="354"/>
        <v/>
      </c>
      <c r="AIR23" s="80" t="str">
        <f t="shared" ca="1" si="354"/>
        <v/>
      </c>
      <c r="AIS23" s="80" t="str">
        <f t="shared" ca="1" si="354"/>
        <v/>
      </c>
      <c r="AIT23" s="80" t="str">
        <f t="shared" ca="1" si="354"/>
        <v/>
      </c>
      <c r="AIU23" s="80" t="str">
        <f t="shared" ca="1" si="354"/>
        <v/>
      </c>
      <c r="AIV23" s="80" t="str">
        <f t="shared" ca="1" si="354"/>
        <v/>
      </c>
      <c r="AIW23" s="80" t="str">
        <f t="shared" ca="1" si="354"/>
        <v/>
      </c>
      <c r="AIX23" s="80" t="str">
        <f t="shared" ca="1" si="354"/>
        <v/>
      </c>
      <c r="AIY23" s="80" t="str">
        <f t="shared" ca="1" si="354"/>
        <v/>
      </c>
      <c r="AIZ23" s="80" t="str">
        <f t="shared" ca="1" si="354"/>
        <v/>
      </c>
      <c r="AJA23" s="80" t="str">
        <f t="shared" ca="1" si="354"/>
        <v/>
      </c>
      <c r="AJB23" s="80" t="str">
        <f t="shared" ca="1" si="354"/>
        <v/>
      </c>
      <c r="AJC23" s="80" t="str">
        <f t="shared" ca="1" si="354"/>
        <v/>
      </c>
      <c r="AJD23" s="80" t="str">
        <f t="shared" ca="1" si="354"/>
        <v/>
      </c>
      <c r="AJE23" s="80" t="str">
        <f t="shared" ca="1" si="354"/>
        <v/>
      </c>
      <c r="AJF23" s="80" t="str">
        <f t="shared" ca="1" si="354"/>
        <v/>
      </c>
      <c r="AJG23" s="80" t="str">
        <f t="shared" ca="1" si="354"/>
        <v/>
      </c>
      <c r="AJH23" s="80" t="str">
        <f t="shared" ca="1" si="354"/>
        <v/>
      </c>
      <c r="AJI23" s="80" t="str">
        <f t="shared" ca="1" si="354"/>
        <v/>
      </c>
      <c r="AJJ23" s="80" t="str">
        <f t="shared" ca="1" si="354"/>
        <v/>
      </c>
      <c r="AJK23" s="80" t="str">
        <f t="shared" ca="1" si="354"/>
        <v/>
      </c>
      <c r="AJL23" s="80" t="str">
        <f t="shared" ca="1" si="354"/>
        <v/>
      </c>
      <c r="AJM23" s="80" t="str">
        <f t="shared" ca="1" si="354"/>
        <v/>
      </c>
      <c r="AJN23" s="80" t="str">
        <f t="shared" ca="1" si="354"/>
        <v/>
      </c>
      <c r="AJO23" s="80" t="str">
        <f t="shared" ca="1" si="354"/>
        <v/>
      </c>
      <c r="AJP23" s="80" t="str">
        <f t="shared" ca="1" si="354"/>
        <v/>
      </c>
      <c r="AJQ23" s="80" t="str">
        <f t="shared" ca="1" si="354"/>
        <v/>
      </c>
      <c r="AJR23" s="80" t="str">
        <f t="shared" ca="1" si="354"/>
        <v/>
      </c>
      <c r="AJS23" s="80" t="str">
        <f t="shared" ca="1" si="354"/>
        <v/>
      </c>
      <c r="AJT23" s="80" t="str">
        <f t="shared" ca="1" si="354"/>
        <v/>
      </c>
      <c r="AJU23" s="80" t="str">
        <f t="shared" ca="1" si="354"/>
        <v/>
      </c>
      <c r="AJV23" s="80" t="str">
        <f t="shared" ca="1" si="354"/>
        <v/>
      </c>
      <c r="AJW23" s="80" t="str">
        <f t="shared" ca="1" si="354"/>
        <v/>
      </c>
      <c r="AJX23" s="80" t="str">
        <f t="shared" ca="1" si="354"/>
        <v/>
      </c>
      <c r="AJY23" s="80" t="str">
        <f t="shared" ca="1" si="354"/>
        <v/>
      </c>
      <c r="AJZ23" s="80" t="str">
        <f t="shared" ca="1" si="354"/>
        <v/>
      </c>
      <c r="AKA23" s="80" t="str">
        <f t="shared" ca="1" si="354"/>
        <v/>
      </c>
      <c r="AKB23" s="80" t="str">
        <f t="shared" ca="1" si="354"/>
        <v/>
      </c>
      <c r="AKC23" s="80" t="str">
        <f t="shared" ca="1" si="354"/>
        <v/>
      </c>
      <c r="AKD23" s="80" t="str">
        <f t="shared" ref="AKD23:ALP23" ca="1" si="355">IF(LEN(INDIRECT("'"&amp;$A$32&amp;"'"&amp;"!"&amp;$A54&amp;AKF$54))=1,"",IF(ISBLANK(INDIRECT("'"&amp;$A$32&amp;"'"&amp;"!"&amp;$A54&amp;AKF$54)),"",INDIRECT("'"&amp;$A$32&amp;"'"&amp;"!"&amp;$A54&amp;AKF$54)))</f>
        <v/>
      </c>
      <c r="AKE23" s="80" t="str">
        <f t="shared" ca="1" si="355"/>
        <v/>
      </c>
      <c r="AKF23" s="80" t="str">
        <f t="shared" ca="1" si="355"/>
        <v/>
      </c>
      <c r="AKG23" s="80" t="str">
        <f t="shared" ca="1" si="355"/>
        <v/>
      </c>
      <c r="AKH23" s="80" t="str">
        <f t="shared" ca="1" si="355"/>
        <v/>
      </c>
      <c r="AKI23" s="80" t="str">
        <f t="shared" ca="1" si="355"/>
        <v/>
      </c>
      <c r="AKJ23" s="80" t="str">
        <f t="shared" ca="1" si="355"/>
        <v/>
      </c>
      <c r="AKK23" s="80" t="str">
        <f t="shared" ca="1" si="355"/>
        <v/>
      </c>
      <c r="AKL23" s="80" t="str">
        <f t="shared" ca="1" si="355"/>
        <v/>
      </c>
      <c r="AKM23" s="80" t="str">
        <f t="shared" ca="1" si="355"/>
        <v/>
      </c>
      <c r="AKN23" s="80" t="str">
        <f t="shared" ca="1" si="355"/>
        <v/>
      </c>
      <c r="AKO23" s="80" t="str">
        <f t="shared" ca="1" si="355"/>
        <v/>
      </c>
      <c r="AKP23" s="80" t="str">
        <f t="shared" ca="1" si="355"/>
        <v/>
      </c>
      <c r="AKQ23" s="80" t="str">
        <f t="shared" ca="1" si="355"/>
        <v/>
      </c>
      <c r="AKR23" s="80" t="str">
        <f t="shared" ca="1" si="355"/>
        <v/>
      </c>
      <c r="AKS23" s="80" t="str">
        <f t="shared" ca="1" si="355"/>
        <v/>
      </c>
      <c r="AKT23" s="80" t="str">
        <f t="shared" ca="1" si="355"/>
        <v/>
      </c>
      <c r="AKU23" s="80" t="str">
        <f t="shared" ca="1" si="355"/>
        <v/>
      </c>
      <c r="AKV23" s="80" t="str">
        <f t="shared" ca="1" si="355"/>
        <v/>
      </c>
      <c r="AKW23" s="80" t="str">
        <f t="shared" ca="1" si="355"/>
        <v/>
      </c>
      <c r="AKX23" s="80" t="str">
        <f t="shared" ca="1" si="355"/>
        <v/>
      </c>
      <c r="AKY23" s="80" t="str">
        <f t="shared" ca="1" si="355"/>
        <v/>
      </c>
      <c r="AKZ23" s="80" t="str">
        <f t="shared" ca="1" si="355"/>
        <v/>
      </c>
      <c r="ALA23" s="80" t="str">
        <f t="shared" ca="1" si="355"/>
        <v/>
      </c>
      <c r="ALB23" s="80" t="str">
        <f t="shared" ca="1" si="355"/>
        <v/>
      </c>
      <c r="ALC23" s="80" t="str">
        <f t="shared" ca="1" si="355"/>
        <v/>
      </c>
      <c r="ALD23" s="80" t="str">
        <f t="shared" ca="1" si="355"/>
        <v/>
      </c>
      <c r="ALE23" s="80" t="str">
        <f t="shared" ca="1" si="355"/>
        <v/>
      </c>
      <c r="ALF23" s="80" t="str">
        <f t="shared" ca="1" si="355"/>
        <v/>
      </c>
      <c r="ALG23" s="80" t="str">
        <f t="shared" ca="1" si="355"/>
        <v/>
      </c>
      <c r="ALH23" s="80" t="str">
        <f t="shared" ca="1" si="355"/>
        <v/>
      </c>
      <c r="ALI23" s="80" t="str">
        <f t="shared" ca="1" si="355"/>
        <v/>
      </c>
      <c r="ALJ23" s="80" t="str">
        <f t="shared" ca="1" si="355"/>
        <v/>
      </c>
      <c r="ALK23" s="80" t="str">
        <f t="shared" ca="1" si="355"/>
        <v/>
      </c>
      <c r="ALL23" s="80" t="str">
        <f t="shared" ca="1" si="355"/>
        <v/>
      </c>
      <c r="ALM23" s="80" t="str">
        <f t="shared" ca="1" si="355"/>
        <v/>
      </c>
      <c r="ALN23" s="80" t="str">
        <f t="shared" ca="1" si="355"/>
        <v/>
      </c>
      <c r="ALO23" s="80" t="str">
        <f t="shared" ca="1" si="355"/>
        <v/>
      </c>
      <c r="ALP23" s="80" t="str">
        <f t="shared" ca="1" si="355"/>
        <v/>
      </c>
    </row>
    <row r="24" spans="1:1004" x14ac:dyDescent="0.25">
      <c r="A24" s="77" t="str">
        <f t="shared" ca="1" si="51"/>
        <v/>
      </c>
      <c r="B24" s="77" t="str">
        <f t="shared" ca="1" si="34"/>
        <v/>
      </c>
      <c r="C24" s="77" t="str">
        <f t="shared" ca="1" si="16"/>
        <v/>
      </c>
      <c r="D24" s="77" t="str">
        <f t="shared" ca="1" si="17"/>
        <v/>
      </c>
      <c r="E24" s="80" t="str">
        <f ca="1">IF(LEN(INDIRECT("'"&amp;$A$32&amp;"'"&amp;"!"&amp;$A55&amp;G$55))=1,"",IF(ISBLANK(INDIRECT("'"&amp;$A$32&amp;"'"&amp;"!"&amp;$A55&amp;G$55)),"",INDIRECT("'"&amp;$A$32&amp;"'"&amp;"!"&amp;$A55&amp;G$55)))</f>
        <v/>
      </c>
      <c r="F24" s="80" t="str">
        <f t="shared" ref="F24:BQ24" ca="1" si="356">IF(LEN(INDIRECT("'"&amp;$A$32&amp;"'"&amp;"!"&amp;$A55&amp;H$55))=1,"",IF(ISBLANK(INDIRECT("'"&amp;$A$32&amp;"'"&amp;"!"&amp;$A55&amp;H$55)),"",INDIRECT("'"&amp;$A$32&amp;"'"&amp;"!"&amp;$A55&amp;H$55)))</f>
        <v/>
      </c>
      <c r="G24" s="80" t="str">
        <f t="shared" ca="1" si="356"/>
        <v/>
      </c>
      <c r="H24" s="80" t="str">
        <f t="shared" ca="1" si="356"/>
        <v/>
      </c>
      <c r="I24" s="80" t="str">
        <f t="shared" ca="1" si="356"/>
        <v/>
      </c>
      <c r="J24" s="80" t="str">
        <f t="shared" ca="1" si="356"/>
        <v/>
      </c>
      <c r="K24" s="80" t="str">
        <f t="shared" ca="1" si="356"/>
        <v/>
      </c>
      <c r="L24" s="80" t="str">
        <f t="shared" ca="1" si="356"/>
        <v/>
      </c>
      <c r="M24" s="80" t="str">
        <f t="shared" ca="1" si="356"/>
        <v/>
      </c>
      <c r="N24" s="80" t="str">
        <f t="shared" ca="1" si="356"/>
        <v/>
      </c>
      <c r="O24" s="80" t="str">
        <f t="shared" ca="1" si="356"/>
        <v/>
      </c>
      <c r="P24" s="80" t="str">
        <f t="shared" ca="1" si="356"/>
        <v/>
      </c>
      <c r="Q24" s="80" t="str">
        <f t="shared" ca="1" si="356"/>
        <v/>
      </c>
      <c r="R24" s="80" t="str">
        <f t="shared" ca="1" si="356"/>
        <v/>
      </c>
      <c r="S24" s="80" t="str">
        <f t="shared" ca="1" si="356"/>
        <v/>
      </c>
      <c r="T24" s="80" t="str">
        <f t="shared" ca="1" si="356"/>
        <v/>
      </c>
      <c r="U24" s="80" t="str">
        <f t="shared" ca="1" si="356"/>
        <v/>
      </c>
      <c r="V24" s="80" t="str">
        <f t="shared" ca="1" si="356"/>
        <v/>
      </c>
      <c r="W24" s="80" t="str">
        <f t="shared" ca="1" si="356"/>
        <v/>
      </c>
      <c r="X24" s="80" t="str">
        <f t="shared" ca="1" si="356"/>
        <v/>
      </c>
      <c r="Y24" s="80" t="str">
        <f t="shared" ca="1" si="356"/>
        <v/>
      </c>
      <c r="Z24" s="80" t="str">
        <f t="shared" ca="1" si="356"/>
        <v/>
      </c>
      <c r="AA24" s="80" t="str">
        <f t="shared" ca="1" si="356"/>
        <v/>
      </c>
      <c r="AB24" s="80" t="str">
        <f t="shared" ca="1" si="356"/>
        <v/>
      </c>
      <c r="AC24" s="80" t="str">
        <f t="shared" ca="1" si="356"/>
        <v/>
      </c>
      <c r="AD24" s="80" t="str">
        <f t="shared" ca="1" si="356"/>
        <v/>
      </c>
      <c r="AE24" s="80" t="str">
        <f t="shared" ca="1" si="356"/>
        <v/>
      </c>
      <c r="AF24" s="80" t="str">
        <f t="shared" ca="1" si="356"/>
        <v/>
      </c>
      <c r="AG24" s="80" t="str">
        <f t="shared" ca="1" si="356"/>
        <v/>
      </c>
      <c r="AH24" s="80" t="str">
        <f t="shared" ca="1" si="356"/>
        <v/>
      </c>
      <c r="AI24" s="80" t="str">
        <f t="shared" ca="1" si="356"/>
        <v/>
      </c>
      <c r="AJ24" s="80" t="str">
        <f t="shared" ca="1" si="356"/>
        <v/>
      </c>
      <c r="AK24" s="80" t="str">
        <f t="shared" ca="1" si="356"/>
        <v/>
      </c>
      <c r="AL24" s="80" t="str">
        <f t="shared" ca="1" si="356"/>
        <v/>
      </c>
      <c r="AM24" s="80" t="str">
        <f t="shared" ca="1" si="356"/>
        <v/>
      </c>
      <c r="AN24" s="80" t="str">
        <f t="shared" ca="1" si="356"/>
        <v/>
      </c>
      <c r="AO24" s="80" t="str">
        <f t="shared" ca="1" si="356"/>
        <v/>
      </c>
      <c r="AP24" s="80" t="str">
        <f t="shared" ca="1" si="356"/>
        <v/>
      </c>
      <c r="AQ24" s="80" t="str">
        <f t="shared" ca="1" si="356"/>
        <v/>
      </c>
      <c r="AR24" s="80" t="str">
        <f t="shared" ca="1" si="356"/>
        <v/>
      </c>
      <c r="AS24" s="80" t="str">
        <f t="shared" ca="1" si="356"/>
        <v/>
      </c>
      <c r="AT24" s="80" t="str">
        <f t="shared" ca="1" si="356"/>
        <v/>
      </c>
      <c r="AU24" s="80" t="str">
        <f t="shared" ca="1" si="356"/>
        <v/>
      </c>
      <c r="AV24" s="80" t="str">
        <f t="shared" ca="1" si="356"/>
        <v/>
      </c>
      <c r="AW24" s="80" t="str">
        <f t="shared" ca="1" si="356"/>
        <v/>
      </c>
      <c r="AX24" s="80" t="str">
        <f t="shared" ca="1" si="356"/>
        <v/>
      </c>
      <c r="AY24" s="80" t="str">
        <f t="shared" ca="1" si="356"/>
        <v/>
      </c>
      <c r="AZ24" s="80" t="str">
        <f t="shared" ca="1" si="356"/>
        <v/>
      </c>
      <c r="BA24" s="80" t="str">
        <f t="shared" ca="1" si="356"/>
        <v/>
      </c>
      <c r="BB24" s="80" t="str">
        <f t="shared" ca="1" si="356"/>
        <v/>
      </c>
      <c r="BC24" s="80" t="str">
        <f t="shared" ca="1" si="356"/>
        <v/>
      </c>
      <c r="BD24" s="80" t="str">
        <f t="shared" ca="1" si="356"/>
        <v/>
      </c>
      <c r="BE24" s="80" t="str">
        <f t="shared" ca="1" si="356"/>
        <v/>
      </c>
      <c r="BF24" s="80" t="str">
        <f t="shared" ca="1" si="356"/>
        <v/>
      </c>
      <c r="BG24" s="80" t="str">
        <f t="shared" ca="1" si="356"/>
        <v/>
      </c>
      <c r="BH24" s="80" t="str">
        <f t="shared" ca="1" si="356"/>
        <v/>
      </c>
      <c r="BI24" s="80" t="str">
        <f t="shared" ca="1" si="356"/>
        <v/>
      </c>
      <c r="BJ24" s="80" t="str">
        <f t="shared" ca="1" si="356"/>
        <v/>
      </c>
      <c r="BK24" s="80" t="str">
        <f t="shared" ca="1" si="356"/>
        <v/>
      </c>
      <c r="BL24" s="80" t="str">
        <f t="shared" ca="1" si="356"/>
        <v/>
      </c>
      <c r="BM24" s="80" t="str">
        <f t="shared" ca="1" si="356"/>
        <v/>
      </c>
      <c r="BN24" s="80" t="str">
        <f t="shared" ca="1" si="356"/>
        <v/>
      </c>
      <c r="BO24" s="80" t="str">
        <f t="shared" ca="1" si="356"/>
        <v/>
      </c>
      <c r="BP24" s="80" t="str">
        <f t="shared" ca="1" si="356"/>
        <v/>
      </c>
      <c r="BQ24" s="80" t="str">
        <f t="shared" ca="1" si="356"/>
        <v/>
      </c>
      <c r="BR24" s="80" t="str">
        <f t="shared" ref="BR24:EC24" ca="1" si="357">IF(LEN(INDIRECT("'"&amp;$A$32&amp;"'"&amp;"!"&amp;$A55&amp;BT$55))=1,"",IF(ISBLANK(INDIRECT("'"&amp;$A$32&amp;"'"&amp;"!"&amp;$A55&amp;BT$55)),"",INDIRECT("'"&amp;$A$32&amp;"'"&amp;"!"&amp;$A55&amp;BT$55)))</f>
        <v/>
      </c>
      <c r="BS24" s="80" t="str">
        <f t="shared" ca="1" si="357"/>
        <v/>
      </c>
      <c r="BT24" s="80" t="str">
        <f t="shared" ca="1" si="357"/>
        <v/>
      </c>
      <c r="BU24" s="80" t="str">
        <f t="shared" ca="1" si="357"/>
        <v/>
      </c>
      <c r="BV24" s="80" t="str">
        <f t="shared" ca="1" si="357"/>
        <v/>
      </c>
      <c r="BW24" s="80" t="str">
        <f t="shared" ca="1" si="357"/>
        <v/>
      </c>
      <c r="BX24" s="80" t="str">
        <f t="shared" ca="1" si="357"/>
        <v/>
      </c>
      <c r="BY24" s="80" t="str">
        <f t="shared" ca="1" si="357"/>
        <v/>
      </c>
      <c r="BZ24" s="80" t="str">
        <f t="shared" ca="1" si="357"/>
        <v/>
      </c>
      <c r="CA24" s="80" t="str">
        <f t="shared" ca="1" si="357"/>
        <v/>
      </c>
      <c r="CB24" s="80" t="str">
        <f t="shared" ca="1" si="357"/>
        <v/>
      </c>
      <c r="CC24" s="80" t="str">
        <f t="shared" ca="1" si="357"/>
        <v/>
      </c>
      <c r="CD24" s="80" t="str">
        <f t="shared" ca="1" si="357"/>
        <v/>
      </c>
      <c r="CE24" s="80" t="str">
        <f t="shared" ca="1" si="357"/>
        <v/>
      </c>
      <c r="CF24" s="80" t="str">
        <f t="shared" ca="1" si="357"/>
        <v/>
      </c>
      <c r="CG24" s="80" t="str">
        <f t="shared" ca="1" si="357"/>
        <v/>
      </c>
      <c r="CH24" s="80" t="str">
        <f t="shared" ca="1" si="357"/>
        <v/>
      </c>
      <c r="CI24" s="80" t="str">
        <f t="shared" ca="1" si="357"/>
        <v/>
      </c>
      <c r="CJ24" s="80" t="str">
        <f t="shared" ca="1" si="357"/>
        <v/>
      </c>
      <c r="CK24" s="80" t="str">
        <f t="shared" ca="1" si="357"/>
        <v/>
      </c>
      <c r="CL24" s="80" t="str">
        <f t="shared" ca="1" si="357"/>
        <v/>
      </c>
      <c r="CM24" s="80" t="str">
        <f t="shared" ca="1" si="357"/>
        <v/>
      </c>
      <c r="CN24" s="80" t="str">
        <f t="shared" ca="1" si="357"/>
        <v/>
      </c>
      <c r="CO24" s="80" t="str">
        <f t="shared" ca="1" si="357"/>
        <v/>
      </c>
      <c r="CP24" s="80" t="str">
        <f t="shared" ca="1" si="357"/>
        <v/>
      </c>
      <c r="CQ24" s="80" t="str">
        <f t="shared" ca="1" si="357"/>
        <v/>
      </c>
      <c r="CR24" s="80" t="str">
        <f t="shared" ca="1" si="357"/>
        <v/>
      </c>
      <c r="CS24" s="80" t="str">
        <f t="shared" ca="1" si="357"/>
        <v/>
      </c>
      <c r="CT24" s="80" t="str">
        <f t="shared" ca="1" si="357"/>
        <v/>
      </c>
      <c r="CU24" s="80" t="str">
        <f t="shared" ca="1" si="357"/>
        <v/>
      </c>
      <c r="CV24" s="80" t="str">
        <f t="shared" ca="1" si="357"/>
        <v/>
      </c>
      <c r="CW24" s="80" t="str">
        <f t="shared" ca="1" si="357"/>
        <v/>
      </c>
      <c r="CX24" s="80" t="str">
        <f t="shared" ca="1" si="357"/>
        <v/>
      </c>
      <c r="CY24" s="80" t="str">
        <f t="shared" ca="1" si="357"/>
        <v/>
      </c>
      <c r="CZ24" s="80" t="str">
        <f t="shared" ca="1" si="357"/>
        <v/>
      </c>
      <c r="DA24" s="80" t="str">
        <f t="shared" ca="1" si="357"/>
        <v/>
      </c>
      <c r="DB24" s="80" t="str">
        <f t="shared" ca="1" si="357"/>
        <v/>
      </c>
      <c r="DC24" s="80" t="str">
        <f t="shared" ca="1" si="357"/>
        <v/>
      </c>
      <c r="DD24" s="80" t="str">
        <f t="shared" ca="1" si="357"/>
        <v/>
      </c>
      <c r="DE24" s="80" t="str">
        <f t="shared" ca="1" si="357"/>
        <v/>
      </c>
      <c r="DF24" s="80" t="str">
        <f t="shared" ca="1" si="357"/>
        <v/>
      </c>
      <c r="DG24" s="80" t="str">
        <f t="shared" ca="1" si="357"/>
        <v/>
      </c>
      <c r="DH24" s="80" t="str">
        <f t="shared" ca="1" si="357"/>
        <v/>
      </c>
      <c r="DI24" s="80" t="str">
        <f t="shared" ca="1" si="357"/>
        <v/>
      </c>
      <c r="DJ24" s="80" t="str">
        <f t="shared" ca="1" si="357"/>
        <v/>
      </c>
      <c r="DK24" s="80" t="str">
        <f t="shared" ca="1" si="357"/>
        <v/>
      </c>
      <c r="DL24" s="80" t="str">
        <f t="shared" ca="1" si="357"/>
        <v/>
      </c>
      <c r="DM24" s="80" t="str">
        <f t="shared" ca="1" si="357"/>
        <v/>
      </c>
      <c r="DN24" s="80" t="str">
        <f t="shared" ca="1" si="357"/>
        <v/>
      </c>
      <c r="DO24" s="80" t="str">
        <f t="shared" ca="1" si="357"/>
        <v/>
      </c>
      <c r="DP24" s="80" t="str">
        <f t="shared" ca="1" si="357"/>
        <v/>
      </c>
      <c r="DQ24" s="80" t="str">
        <f t="shared" ca="1" si="357"/>
        <v/>
      </c>
      <c r="DR24" s="80" t="str">
        <f t="shared" ca="1" si="357"/>
        <v/>
      </c>
      <c r="DS24" s="80" t="str">
        <f t="shared" ca="1" si="357"/>
        <v/>
      </c>
      <c r="DT24" s="80" t="str">
        <f t="shared" ca="1" si="357"/>
        <v/>
      </c>
      <c r="DU24" s="80" t="str">
        <f t="shared" ca="1" si="357"/>
        <v/>
      </c>
      <c r="DV24" s="80" t="str">
        <f t="shared" ca="1" si="357"/>
        <v/>
      </c>
      <c r="DW24" s="80" t="str">
        <f t="shared" ca="1" si="357"/>
        <v/>
      </c>
      <c r="DX24" s="80" t="str">
        <f t="shared" ca="1" si="357"/>
        <v/>
      </c>
      <c r="DY24" s="80" t="str">
        <f t="shared" ca="1" si="357"/>
        <v/>
      </c>
      <c r="DZ24" s="80" t="str">
        <f t="shared" ca="1" si="357"/>
        <v/>
      </c>
      <c r="EA24" s="80" t="str">
        <f t="shared" ca="1" si="357"/>
        <v/>
      </c>
      <c r="EB24" s="80" t="str">
        <f t="shared" ca="1" si="357"/>
        <v/>
      </c>
      <c r="EC24" s="80" t="str">
        <f t="shared" ca="1" si="357"/>
        <v/>
      </c>
      <c r="ED24" s="80" t="str">
        <f t="shared" ref="ED24:GO24" ca="1" si="358">IF(LEN(INDIRECT("'"&amp;$A$32&amp;"'"&amp;"!"&amp;$A55&amp;EF$55))=1,"",IF(ISBLANK(INDIRECT("'"&amp;$A$32&amp;"'"&amp;"!"&amp;$A55&amp;EF$55)),"",INDIRECT("'"&amp;$A$32&amp;"'"&amp;"!"&amp;$A55&amp;EF$55)))</f>
        <v/>
      </c>
      <c r="EE24" s="80" t="str">
        <f t="shared" ca="1" si="358"/>
        <v/>
      </c>
      <c r="EF24" s="80" t="str">
        <f t="shared" ca="1" si="358"/>
        <v/>
      </c>
      <c r="EG24" s="80" t="str">
        <f t="shared" ca="1" si="358"/>
        <v/>
      </c>
      <c r="EH24" s="80" t="str">
        <f t="shared" ca="1" si="358"/>
        <v/>
      </c>
      <c r="EI24" s="80" t="str">
        <f t="shared" ca="1" si="358"/>
        <v/>
      </c>
      <c r="EJ24" s="80" t="str">
        <f t="shared" ca="1" si="358"/>
        <v/>
      </c>
      <c r="EK24" s="80" t="str">
        <f t="shared" ca="1" si="358"/>
        <v/>
      </c>
      <c r="EL24" s="80" t="str">
        <f t="shared" ca="1" si="358"/>
        <v/>
      </c>
      <c r="EM24" s="80" t="str">
        <f t="shared" ca="1" si="358"/>
        <v/>
      </c>
      <c r="EN24" s="80" t="str">
        <f t="shared" ca="1" si="358"/>
        <v/>
      </c>
      <c r="EO24" s="80" t="str">
        <f t="shared" ca="1" si="358"/>
        <v/>
      </c>
      <c r="EP24" s="80" t="str">
        <f t="shared" ca="1" si="358"/>
        <v/>
      </c>
      <c r="EQ24" s="80" t="str">
        <f t="shared" ca="1" si="358"/>
        <v/>
      </c>
      <c r="ER24" s="80" t="str">
        <f t="shared" ca="1" si="358"/>
        <v/>
      </c>
      <c r="ES24" s="80" t="str">
        <f t="shared" ca="1" si="358"/>
        <v/>
      </c>
      <c r="ET24" s="80" t="str">
        <f t="shared" ca="1" si="358"/>
        <v/>
      </c>
      <c r="EU24" s="80" t="str">
        <f t="shared" ca="1" si="358"/>
        <v/>
      </c>
      <c r="EV24" s="80" t="str">
        <f t="shared" ca="1" si="358"/>
        <v/>
      </c>
      <c r="EW24" s="80" t="str">
        <f t="shared" ca="1" si="358"/>
        <v/>
      </c>
      <c r="EX24" s="80" t="str">
        <f t="shared" ca="1" si="358"/>
        <v/>
      </c>
      <c r="EY24" s="80" t="str">
        <f t="shared" ca="1" si="358"/>
        <v/>
      </c>
      <c r="EZ24" s="80" t="str">
        <f t="shared" ca="1" si="358"/>
        <v/>
      </c>
      <c r="FA24" s="80" t="str">
        <f t="shared" ca="1" si="358"/>
        <v/>
      </c>
      <c r="FB24" s="80" t="str">
        <f t="shared" ca="1" si="358"/>
        <v/>
      </c>
      <c r="FC24" s="80" t="str">
        <f t="shared" ca="1" si="358"/>
        <v/>
      </c>
      <c r="FD24" s="80" t="str">
        <f t="shared" ca="1" si="358"/>
        <v/>
      </c>
      <c r="FE24" s="80" t="str">
        <f t="shared" ca="1" si="358"/>
        <v/>
      </c>
      <c r="FF24" s="80" t="str">
        <f t="shared" ca="1" si="358"/>
        <v/>
      </c>
      <c r="FG24" s="80" t="str">
        <f t="shared" ca="1" si="358"/>
        <v/>
      </c>
      <c r="FH24" s="80" t="str">
        <f t="shared" ca="1" si="358"/>
        <v/>
      </c>
      <c r="FI24" s="80" t="str">
        <f t="shared" ca="1" si="358"/>
        <v/>
      </c>
      <c r="FJ24" s="80" t="str">
        <f t="shared" ca="1" si="358"/>
        <v/>
      </c>
      <c r="FK24" s="80" t="str">
        <f t="shared" ca="1" si="358"/>
        <v/>
      </c>
      <c r="FL24" s="80" t="str">
        <f t="shared" ca="1" si="358"/>
        <v/>
      </c>
      <c r="FM24" s="80" t="str">
        <f t="shared" ca="1" si="358"/>
        <v/>
      </c>
      <c r="FN24" s="80" t="str">
        <f t="shared" ca="1" si="358"/>
        <v/>
      </c>
      <c r="FO24" s="80" t="str">
        <f t="shared" ca="1" si="358"/>
        <v/>
      </c>
      <c r="FP24" s="80" t="str">
        <f t="shared" ca="1" si="358"/>
        <v/>
      </c>
      <c r="FQ24" s="80" t="str">
        <f t="shared" ca="1" si="358"/>
        <v/>
      </c>
      <c r="FR24" s="80" t="str">
        <f t="shared" ca="1" si="358"/>
        <v/>
      </c>
      <c r="FS24" s="80" t="str">
        <f t="shared" ca="1" si="358"/>
        <v/>
      </c>
      <c r="FT24" s="80" t="str">
        <f t="shared" ca="1" si="358"/>
        <v/>
      </c>
      <c r="FU24" s="80" t="str">
        <f t="shared" ca="1" si="358"/>
        <v/>
      </c>
      <c r="FV24" s="80" t="str">
        <f t="shared" ca="1" si="358"/>
        <v/>
      </c>
      <c r="FW24" s="80" t="str">
        <f t="shared" ca="1" si="358"/>
        <v/>
      </c>
      <c r="FX24" s="80" t="str">
        <f t="shared" ca="1" si="358"/>
        <v/>
      </c>
      <c r="FY24" s="80" t="str">
        <f t="shared" ca="1" si="358"/>
        <v/>
      </c>
      <c r="FZ24" s="80" t="str">
        <f t="shared" ca="1" si="358"/>
        <v/>
      </c>
      <c r="GA24" s="80" t="str">
        <f t="shared" ca="1" si="358"/>
        <v/>
      </c>
      <c r="GB24" s="80" t="str">
        <f t="shared" ca="1" si="358"/>
        <v/>
      </c>
      <c r="GC24" s="80" t="str">
        <f t="shared" ca="1" si="358"/>
        <v/>
      </c>
      <c r="GD24" s="80" t="str">
        <f t="shared" ca="1" si="358"/>
        <v/>
      </c>
      <c r="GE24" s="80" t="str">
        <f t="shared" ca="1" si="358"/>
        <v/>
      </c>
      <c r="GF24" s="80" t="str">
        <f t="shared" ca="1" si="358"/>
        <v/>
      </c>
      <c r="GG24" s="80" t="str">
        <f t="shared" ca="1" si="358"/>
        <v/>
      </c>
      <c r="GH24" s="80" t="str">
        <f t="shared" ca="1" si="358"/>
        <v/>
      </c>
      <c r="GI24" s="80" t="str">
        <f t="shared" ca="1" si="358"/>
        <v/>
      </c>
      <c r="GJ24" s="80" t="str">
        <f t="shared" ca="1" si="358"/>
        <v/>
      </c>
      <c r="GK24" s="80" t="str">
        <f t="shared" ca="1" si="358"/>
        <v/>
      </c>
      <c r="GL24" s="80" t="str">
        <f t="shared" ca="1" si="358"/>
        <v/>
      </c>
      <c r="GM24" s="80" t="str">
        <f t="shared" ca="1" si="358"/>
        <v/>
      </c>
      <c r="GN24" s="80" t="str">
        <f t="shared" ca="1" si="358"/>
        <v/>
      </c>
      <c r="GO24" s="80" t="str">
        <f t="shared" ca="1" si="358"/>
        <v/>
      </c>
      <c r="GP24" s="80" t="str">
        <f t="shared" ref="GP24:JA24" ca="1" si="359">IF(LEN(INDIRECT("'"&amp;$A$32&amp;"'"&amp;"!"&amp;$A55&amp;GR$55))=1,"",IF(ISBLANK(INDIRECT("'"&amp;$A$32&amp;"'"&amp;"!"&amp;$A55&amp;GR$55)),"",INDIRECT("'"&amp;$A$32&amp;"'"&amp;"!"&amp;$A55&amp;GR$55)))</f>
        <v/>
      </c>
      <c r="GQ24" s="80" t="str">
        <f t="shared" ca="1" si="359"/>
        <v/>
      </c>
      <c r="GR24" s="80" t="str">
        <f t="shared" ca="1" si="359"/>
        <v/>
      </c>
      <c r="GS24" s="80" t="str">
        <f t="shared" ca="1" si="359"/>
        <v/>
      </c>
      <c r="GT24" s="80" t="str">
        <f t="shared" ca="1" si="359"/>
        <v/>
      </c>
      <c r="GU24" s="80" t="str">
        <f t="shared" ca="1" si="359"/>
        <v/>
      </c>
      <c r="GV24" s="80" t="str">
        <f t="shared" ca="1" si="359"/>
        <v/>
      </c>
      <c r="GW24" s="80" t="str">
        <f t="shared" ca="1" si="359"/>
        <v/>
      </c>
      <c r="GX24" s="80" t="str">
        <f t="shared" ca="1" si="359"/>
        <v/>
      </c>
      <c r="GY24" s="80" t="str">
        <f t="shared" ca="1" si="359"/>
        <v/>
      </c>
      <c r="GZ24" s="80" t="str">
        <f t="shared" ca="1" si="359"/>
        <v/>
      </c>
      <c r="HA24" s="80" t="str">
        <f t="shared" ca="1" si="359"/>
        <v/>
      </c>
      <c r="HB24" s="80" t="str">
        <f t="shared" ca="1" si="359"/>
        <v/>
      </c>
      <c r="HC24" s="80" t="str">
        <f t="shared" ca="1" si="359"/>
        <v/>
      </c>
      <c r="HD24" s="80" t="str">
        <f t="shared" ca="1" si="359"/>
        <v/>
      </c>
      <c r="HE24" s="80" t="str">
        <f t="shared" ca="1" si="359"/>
        <v/>
      </c>
      <c r="HF24" s="80" t="str">
        <f t="shared" ca="1" si="359"/>
        <v/>
      </c>
      <c r="HG24" s="80" t="str">
        <f t="shared" ca="1" si="359"/>
        <v/>
      </c>
      <c r="HH24" s="80" t="str">
        <f t="shared" ca="1" si="359"/>
        <v/>
      </c>
      <c r="HI24" s="80" t="str">
        <f t="shared" ca="1" si="359"/>
        <v/>
      </c>
      <c r="HJ24" s="80" t="str">
        <f t="shared" ca="1" si="359"/>
        <v/>
      </c>
      <c r="HK24" s="80" t="str">
        <f t="shared" ca="1" si="359"/>
        <v/>
      </c>
      <c r="HL24" s="80" t="str">
        <f t="shared" ca="1" si="359"/>
        <v/>
      </c>
      <c r="HM24" s="80" t="str">
        <f t="shared" ca="1" si="359"/>
        <v/>
      </c>
      <c r="HN24" s="80" t="str">
        <f t="shared" ca="1" si="359"/>
        <v/>
      </c>
      <c r="HO24" s="80" t="str">
        <f t="shared" ca="1" si="359"/>
        <v/>
      </c>
      <c r="HP24" s="80" t="str">
        <f t="shared" ca="1" si="359"/>
        <v/>
      </c>
      <c r="HQ24" s="80" t="str">
        <f t="shared" ca="1" si="359"/>
        <v/>
      </c>
      <c r="HR24" s="80" t="str">
        <f t="shared" ca="1" si="359"/>
        <v/>
      </c>
      <c r="HS24" s="80" t="str">
        <f t="shared" ca="1" si="359"/>
        <v/>
      </c>
      <c r="HT24" s="80" t="str">
        <f t="shared" ca="1" si="359"/>
        <v/>
      </c>
      <c r="HU24" s="80" t="str">
        <f t="shared" ca="1" si="359"/>
        <v/>
      </c>
      <c r="HV24" s="80" t="str">
        <f t="shared" ca="1" si="359"/>
        <v/>
      </c>
      <c r="HW24" s="80" t="str">
        <f t="shared" ca="1" si="359"/>
        <v/>
      </c>
      <c r="HX24" s="80" t="str">
        <f t="shared" ca="1" si="359"/>
        <v/>
      </c>
      <c r="HY24" s="80" t="str">
        <f t="shared" ca="1" si="359"/>
        <v/>
      </c>
      <c r="HZ24" s="80" t="str">
        <f t="shared" ca="1" si="359"/>
        <v/>
      </c>
      <c r="IA24" s="80" t="str">
        <f t="shared" ca="1" si="359"/>
        <v/>
      </c>
      <c r="IB24" s="80" t="str">
        <f t="shared" ca="1" si="359"/>
        <v/>
      </c>
      <c r="IC24" s="80" t="str">
        <f t="shared" ca="1" si="359"/>
        <v/>
      </c>
      <c r="ID24" s="80" t="str">
        <f t="shared" ca="1" si="359"/>
        <v/>
      </c>
      <c r="IE24" s="80" t="str">
        <f t="shared" ca="1" si="359"/>
        <v/>
      </c>
      <c r="IF24" s="80" t="str">
        <f t="shared" ca="1" si="359"/>
        <v/>
      </c>
      <c r="IG24" s="80" t="str">
        <f t="shared" ca="1" si="359"/>
        <v/>
      </c>
      <c r="IH24" s="80" t="str">
        <f t="shared" ca="1" si="359"/>
        <v/>
      </c>
      <c r="II24" s="80" t="str">
        <f t="shared" ca="1" si="359"/>
        <v/>
      </c>
      <c r="IJ24" s="80" t="str">
        <f t="shared" ca="1" si="359"/>
        <v/>
      </c>
      <c r="IK24" s="80" t="str">
        <f t="shared" ca="1" si="359"/>
        <v/>
      </c>
      <c r="IL24" s="80" t="str">
        <f t="shared" ca="1" si="359"/>
        <v/>
      </c>
      <c r="IM24" s="80" t="str">
        <f t="shared" ca="1" si="359"/>
        <v/>
      </c>
      <c r="IN24" s="80" t="str">
        <f t="shared" ca="1" si="359"/>
        <v/>
      </c>
      <c r="IO24" s="80" t="str">
        <f t="shared" ca="1" si="359"/>
        <v/>
      </c>
      <c r="IP24" s="80" t="str">
        <f t="shared" ca="1" si="359"/>
        <v/>
      </c>
      <c r="IQ24" s="80" t="str">
        <f t="shared" ca="1" si="359"/>
        <v/>
      </c>
      <c r="IR24" s="80" t="str">
        <f t="shared" ca="1" si="359"/>
        <v/>
      </c>
      <c r="IS24" s="80" t="str">
        <f t="shared" ca="1" si="359"/>
        <v/>
      </c>
      <c r="IT24" s="80" t="str">
        <f t="shared" ca="1" si="359"/>
        <v/>
      </c>
      <c r="IU24" s="80" t="str">
        <f t="shared" ca="1" si="359"/>
        <v/>
      </c>
      <c r="IV24" s="80" t="str">
        <f t="shared" ca="1" si="359"/>
        <v/>
      </c>
      <c r="IW24" s="80" t="str">
        <f t="shared" ca="1" si="359"/>
        <v/>
      </c>
      <c r="IX24" s="80" t="str">
        <f t="shared" ca="1" si="359"/>
        <v/>
      </c>
      <c r="IY24" s="80" t="str">
        <f t="shared" ca="1" si="359"/>
        <v/>
      </c>
      <c r="IZ24" s="80" t="str">
        <f t="shared" ca="1" si="359"/>
        <v/>
      </c>
      <c r="JA24" s="80" t="str">
        <f t="shared" ca="1" si="359"/>
        <v/>
      </c>
      <c r="JB24" s="80" t="str">
        <f t="shared" ref="JB24:LM24" ca="1" si="360">IF(LEN(INDIRECT("'"&amp;$A$32&amp;"'"&amp;"!"&amp;$A55&amp;JD$55))=1,"",IF(ISBLANK(INDIRECT("'"&amp;$A$32&amp;"'"&amp;"!"&amp;$A55&amp;JD$55)),"",INDIRECT("'"&amp;$A$32&amp;"'"&amp;"!"&amp;$A55&amp;JD$55)))</f>
        <v/>
      </c>
      <c r="JC24" s="80" t="str">
        <f t="shared" ca="1" si="360"/>
        <v/>
      </c>
      <c r="JD24" s="80" t="str">
        <f t="shared" ca="1" si="360"/>
        <v/>
      </c>
      <c r="JE24" s="80" t="str">
        <f t="shared" ca="1" si="360"/>
        <v/>
      </c>
      <c r="JF24" s="80" t="str">
        <f t="shared" ca="1" si="360"/>
        <v/>
      </c>
      <c r="JG24" s="80" t="str">
        <f t="shared" ca="1" si="360"/>
        <v/>
      </c>
      <c r="JH24" s="80" t="str">
        <f t="shared" ca="1" si="360"/>
        <v/>
      </c>
      <c r="JI24" s="80" t="str">
        <f t="shared" ca="1" si="360"/>
        <v/>
      </c>
      <c r="JJ24" s="80" t="str">
        <f t="shared" ca="1" si="360"/>
        <v/>
      </c>
      <c r="JK24" s="80" t="str">
        <f t="shared" ca="1" si="360"/>
        <v/>
      </c>
      <c r="JL24" s="80" t="str">
        <f t="shared" ca="1" si="360"/>
        <v/>
      </c>
      <c r="JM24" s="80" t="str">
        <f t="shared" ca="1" si="360"/>
        <v/>
      </c>
      <c r="JN24" s="80" t="str">
        <f t="shared" ca="1" si="360"/>
        <v/>
      </c>
      <c r="JO24" s="80" t="str">
        <f t="shared" ca="1" si="360"/>
        <v/>
      </c>
      <c r="JP24" s="80" t="str">
        <f t="shared" ca="1" si="360"/>
        <v/>
      </c>
      <c r="JQ24" s="80" t="str">
        <f t="shared" ca="1" si="360"/>
        <v/>
      </c>
      <c r="JR24" s="80" t="str">
        <f t="shared" ca="1" si="360"/>
        <v/>
      </c>
      <c r="JS24" s="80" t="str">
        <f t="shared" ca="1" si="360"/>
        <v/>
      </c>
      <c r="JT24" s="80" t="str">
        <f t="shared" ca="1" si="360"/>
        <v/>
      </c>
      <c r="JU24" s="80" t="str">
        <f t="shared" ca="1" si="360"/>
        <v/>
      </c>
      <c r="JV24" s="80" t="str">
        <f t="shared" ca="1" si="360"/>
        <v/>
      </c>
      <c r="JW24" s="80" t="str">
        <f t="shared" ca="1" si="360"/>
        <v/>
      </c>
      <c r="JX24" s="80" t="str">
        <f t="shared" ca="1" si="360"/>
        <v/>
      </c>
      <c r="JY24" s="80" t="str">
        <f t="shared" ca="1" si="360"/>
        <v/>
      </c>
      <c r="JZ24" s="80" t="str">
        <f t="shared" ca="1" si="360"/>
        <v/>
      </c>
      <c r="KA24" s="80" t="str">
        <f t="shared" ca="1" si="360"/>
        <v/>
      </c>
      <c r="KB24" s="80" t="str">
        <f t="shared" ca="1" si="360"/>
        <v/>
      </c>
      <c r="KC24" s="80" t="str">
        <f t="shared" ca="1" si="360"/>
        <v/>
      </c>
      <c r="KD24" s="80" t="str">
        <f t="shared" ca="1" si="360"/>
        <v/>
      </c>
      <c r="KE24" s="80" t="str">
        <f t="shared" ca="1" si="360"/>
        <v/>
      </c>
      <c r="KF24" s="80" t="str">
        <f t="shared" ca="1" si="360"/>
        <v/>
      </c>
      <c r="KG24" s="80" t="str">
        <f t="shared" ca="1" si="360"/>
        <v/>
      </c>
      <c r="KH24" s="80" t="str">
        <f t="shared" ca="1" si="360"/>
        <v/>
      </c>
      <c r="KI24" s="80" t="str">
        <f t="shared" ca="1" si="360"/>
        <v/>
      </c>
      <c r="KJ24" s="80" t="str">
        <f t="shared" ca="1" si="360"/>
        <v/>
      </c>
      <c r="KK24" s="80" t="str">
        <f t="shared" ca="1" si="360"/>
        <v/>
      </c>
      <c r="KL24" s="80" t="str">
        <f t="shared" ca="1" si="360"/>
        <v/>
      </c>
      <c r="KM24" s="80" t="str">
        <f t="shared" ca="1" si="360"/>
        <v/>
      </c>
      <c r="KN24" s="80" t="str">
        <f t="shared" ca="1" si="360"/>
        <v/>
      </c>
      <c r="KO24" s="80" t="str">
        <f t="shared" ca="1" si="360"/>
        <v/>
      </c>
      <c r="KP24" s="80" t="str">
        <f t="shared" ca="1" si="360"/>
        <v/>
      </c>
      <c r="KQ24" s="80" t="str">
        <f t="shared" ca="1" si="360"/>
        <v/>
      </c>
      <c r="KR24" s="80" t="str">
        <f t="shared" ca="1" si="360"/>
        <v/>
      </c>
      <c r="KS24" s="80" t="str">
        <f t="shared" ca="1" si="360"/>
        <v/>
      </c>
      <c r="KT24" s="80" t="str">
        <f t="shared" ca="1" si="360"/>
        <v/>
      </c>
      <c r="KU24" s="80" t="str">
        <f t="shared" ca="1" si="360"/>
        <v/>
      </c>
      <c r="KV24" s="80" t="str">
        <f t="shared" ca="1" si="360"/>
        <v/>
      </c>
      <c r="KW24" s="80" t="str">
        <f t="shared" ca="1" si="360"/>
        <v/>
      </c>
      <c r="KX24" s="80" t="str">
        <f t="shared" ca="1" si="360"/>
        <v/>
      </c>
      <c r="KY24" s="80" t="str">
        <f t="shared" ca="1" si="360"/>
        <v/>
      </c>
      <c r="KZ24" s="80" t="str">
        <f t="shared" ca="1" si="360"/>
        <v/>
      </c>
      <c r="LA24" s="80" t="str">
        <f t="shared" ca="1" si="360"/>
        <v/>
      </c>
      <c r="LB24" s="80" t="str">
        <f t="shared" ca="1" si="360"/>
        <v/>
      </c>
      <c r="LC24" s="80" t="str">
        <f t="shared" ca="1" si="360"/>
        <v/>
      </c>
      <c r="LD24" s="80" t="str">
        <f t="shared" ca="1" si="360"/>
        <v/>
      </c>
      <c r="LE24" s="80" t="str">
        <f t="shared" ca="1" si="360"/>
        <v/>
      </c>
      <c r="LF24" s="80" t="str">
        <f t="shared" ca="1" si="360"/>
        <v/>
      </c>
      <c r="LG24" s="80" t="str">
        <f t="shared" ca="1" si="360"/>
        <v/>
      </c>
      <c r="LH24" s="80" t="str">
        <f t="shared" ca="1" si="360"/>
        <v/>
      </c>
      <c r="LI24" s="80" t="str">
        <f t="shared" ca="1" si="360"/>
        <v/>
      </c>
      <c r="LJ24" s="80" t="str">
        <f t="shared" ca="1" si="360"/>
        <v/>
      </c>
      <c r="LK24" s="80" t="str">
        <f t="shared" ca="1" si="360"/>
        <v/>
      </c>
      <c r="LL24" s="80" t="str">
        <f t="shared" ca="1" si="360"/>
        <v/>
      </c>
      <c r="LM24" s="80" t="str">
        <f t="shared" ca="1" si="360"/>
        <v/>
      </c>
      <c r="LN24" s="80" t="str">
        <f t="shared" ref="LN24:NY24" ca="1" si="361">IF(LEN(INDIRECT("'"&amp;$A$32&amp;"'"&amp;"!"&amp;$A55&amp;LP$55))=1,"",IF(ISBLANK(INDIRECT("'"&amp;$A$32&amp;"'"&amp;"!"&amp;$A55&amp;LP$55)),"",INDIRECT("'"&amp;$A$32&amp;"'"&amp;"!"&amp;$A55&amp;LP$55)))</f>
        <v/>
      </c>
      <c r="LO24" s="80" t="str">
        <f t="shared" ca="1" si="361"/>
        <v/>
      </c>
      <c r="LP24" s="80" t="str">
        <f t="shared" ca="1" si="361"/>
        <v/>
      </c>
      <c r="LQ24" s="80" t="str">
        <f t="shared" ca="1" si="361"/>
        <v/>
      </c>
      <c r="LR24" s="80" t="str">
        <f t="shared" ca="1" si="361"/>
        <v/>
      </c>
      <c r="LS24" s="80" t="str">
        <f t="shared" ca="1" si="361"/>
        <v/>
      </c>
      <c r="LT24" s="80" t="str">
        <f t="shared" ca="1" si="361"/>
        <v/>
      </c>
      <c r="LU24" s="80" t="str">
        <f t="shared" ca="1" si="361"/>
        <v/>
      </c>
      <c r="LV24" s="80" t="str">
        <f t="shared" ca="1" si="361"/>
        <v/>
      </c>
      <c r="LW24" s="80" t="str">
        <f t="shared" ca="1" si="361"/>
        <v/>
      </c>
      <c r="LX24" s="80" t="str">
        <f t="shared" ca="1" si="361"/>
        <v/>
      </c>
      <c r="LY24" s="80" t="str">
        <f t="shared" ca="1" si="361"/>
        <v/>
      </c>
      <c r="LZ24" s="80" t="str">
        <f t="shared" ca="1" si="361"/>
        <v/>
      </c>
      <c r="MA24" s="80" t="str">
        <f t="shared" ca="1" si="361"/>
        <v/>
      </c>
      <c r="MB24" s="80" t="str">
        <f t="shared" ca="1" si="361"/>
        <v/>
      </c>
      <c r="MC24" s="80" t="str">
        <f t="shared" ca="1" si="361"/>
        <v/>
      </c>
      <c r="MD24" s="80" t="str">
        <f t="shared" ca="1" si="361"/>
        <v/>
      </c>
      <c r="ME24" s="80" t="str">
        <f t="shared" ca="1" si="361"/>
        <v/>
      </c>
      <c r="MF24" s="80" t="str">
        <f t="shared" ca="1" si="361"/>
        <v/>
      </c>
      <c r="MG24" s="80" t="str">
        <f t="shared" ca="1" si="361"/>
        <v/>
      </c>
      <c r="MH24" s="80" t="str">
        <f t="shared" ca="1" si="361"/>
        <v/>
      </c>
      <c r="MI24" s="80" t="str">
        <f t="shared" ca="1" si="361"/>
        <v/>
      </c>
      <c r="MJ24" s="80" t="str">
        <f t="shared" ca="1" si="361"/>
        <v/>
      </c>
      <c r="MK24" s="80" t="str">
        <f t="shared" ca="1" si="361"/>
        <v/>
      </c>
      <c r="ML24" s="80" t="str">
        <f t="shared" ca="1" si="361"/>
        <v/>
      </c>
      <c r="MM24" s="80" t="str">
        <f t="shared" ca="1" si="361"/>
        <v/>
      </c>
      <c r="MN24" s="80" t="str">
        <f t="shared" ca="1" si="361"/>
        <v/>
      </c>
      <c r="MO24" s="80" t="str">
        <f t="shared" ca="1" si="361"/>
        <v/>
      </c>
      <c r="MP24" s="80" t="str">
        <f t="shared" ca="1" si="361"/>
        <v/>
      </c>
      <c r="MQ24" s="80" t="str">
        <f t="shared" ca="1" si="361"/>
        <v/>
      </c>
      <c r="MR24" s="80" t="str">
        <f t="shared" ca="1" si="361"/>
        <v/>
      </c>
      <c r="MS24" s="80" t="str">
        <f t="shared" ca="1" si="361"/>
        <v/>
      </c>
      <c r="MT24" s="80" t="str">
        <f t="shared" ca="1" si="361"/>
        <v/>
      </c>
      <c r="MU24" s="80" t="str">
        <f t="shared" ca="1" si="361"/>
        <v/>
      </c>
      <c r="MV24" s="80" t="str">
        <f t="shared" ca="1" si="361"/>
        <v/>
      </c>
      <c r="MW24" s="80" t="str">
        <f t="shared" ca="1" si="361"/>
        <v/>
      </c>
      <c r="MX24" s="80" t="str">
        <f t="shared" ca="1" si="361"/>
        <v/>
      </c>
      <c r="MY24" s="80" t="str">
        <f t="shared" ca="1" si="361"/>
        <v/>
      </c>
      <c r="MZ24" s="80" t="str">
        <f t="shared" ca="1" si="361"/>
        <v/>
      </c>
      <c r="NA24" s="80" t="str">
        <f t="shared" ca="1" si="361"/>
        <v/>
      </c>
      <c r="NB24" s="80" t="str">
        <f t="shared" ca="1" si="361"/>
        <v/>
      </c>
      <c r="NC24" s="80" t="str">
        <f t="shared" ca="1" si="361"/>
        <v/>
      </c>
      <c r="ND24" s="80" t="str">
        <f t="shared" ca="1" si="361"/>
        <v/>
      </c>
      <c r="NE24" s="80" t="str">
        <f t="shared" ca="1" si="361"/>
        <v/>
      </c>
      <c r="NF24" s="80" t="str">
        <f t="shared" ca="1" si="361"/>
        <v/>
      </c>
      <c r="NG24" s="80" t="str">
        <f t="shared" ca="1" si="361"/>
        <v/>
      </c>
      <c r="NH24" s="80" t="str">
        <f t="shared" ca="1" si="361"/>
        <v/>
      </c>
      <c r="NI24" s="80" t="str">
        <f t="shared" ca="1" si="361"/>
        <v/>
      </c>
      <c r="NJ24" s="80" t="str">
        <f t="shared" ca="1" si="361"/>
        <v/>
      </c>
      <c r="NK24" s="80" t="str">
        <f t="shared" ca="1" si="361"/>
        <v/>
      </c>
      <c r="NL24" s="80" t="str">
        <f t="shared" ca="1" si="361"/>
        <v/>
      </c>
      <c r="NM24" s="80" t="str">
        <f t="shared" ca="1" si="361"/>
        <v/>
      </c>
      <c r="NN24" s="80" t="str">
        <f t="shared" ca="1" si="361"/>
        <v/>
      </c>
      <c r="NO24" s="80" t="str">
        <f t="shared" ca="1" si="361"/>
        <v/>
      </c>
      <c r="NP24" s="80" t="str">
        <f t="shared" ca="1" si="361"/>
        <v/>
      </c>
      <c r="NQ24" s="80" t="str">
        <f t="shared" ca="1" si="361"/>
        <v/>
      </c>
      <c r="NR24" s="80" t="str">
        <f t="shared" ca="1" si="361"/>
        <v/>
      </c>
      <c r="NS24" s="80" t="str">
        <f t="shared" ca="1" si="361"/>
        <v/>
      </c>
      <c r="NT24" s="80" t="str">
        <f t="shared" ca="1" si="361"/>
        <v/>
      </c>
      <c r="NU24" s="80" t="str">
        <f t="shared" ca="1" si="361"/>
        <v/>
      </c>
      <c r="NV24" s="80" t="str">
        <f t="shared" ca="1" si="361"/>
        <v/>
      </c>
      <c r="NW24" s="80" t="str">
        <f t="shared" ca="1" si="361"/>
        <v/>
      </c>
      <c r="NX24" s="80" t="str">
        <f t="shared" ca="1" si="361"/>
        <v/>
      </c>
      <c r="NY24" s="80" t="str">
        <f t="shared" ca="1" si="361"/>
        <v/>
      </c>
      <c r="NZ24" s="80" t="str">
        <f t="shared" ref="NZ24:QK24" ca="1" si="362">IF(LEN(INDIRECT("'"&amp;$A$32&amp;"'"&amp;"!"&amp;$A55&amp;OB$55))=1,"",IF(ISBLANK(INDIRECT("'"&amp;$A$32&amp;"'"&amp;"!"&amp;$A55&amp;OB$55)),"",INDIRECT("'"&amp;$A$32&amp;"'"&amp;"!"&amp;$A55&amp;OB$55)))</f>
        <v/>
      </c>
      <c r="OA24" s="80" t="str">
        <f t="shared" ca="1" si="362"/>
        <v/>
      </c>
      <c r="OB24" s="80" t="str">
        <f t="shared" ca="1" si="362"/>
        <v/>
      </c>
      <c r="OC24" s="80" t="str">
        <f t="shared" ca="1" si="362"/>
        <v/>
      </c>
      <c r="OD24" s="80" t="str">
        <f t="shared" ca="1" si="362"/>
        <v/>
      </c>
      <c r="OE24" s="80" t="str">
        <f t="shared" ca="1" si="362"/>
        <v/>
      </c>
      <c r="OF24" s="80" t="str">
        <f t="shared" ca="1" si="362"/>
        <v/>
      </c>
      <c r="OG24" s="80" t="str">
        <f t="shared" ca="1" si="362"/>
        <v/>
      </c>
      <c r="OH24" s="80" t="str">
        <f t="shared" ca="1" si="362"/>
        <v/>
      </c>
      <c r="OI24" s="80" t="str">
        <f t="shared" ca="1" si="362"/>
        <v/>
      </c>
      <c r="OJ24" s="80" t="str">
        <f t="shared" ca="1" si="362"/>
        <v/>
      </c>
      <c r="OK24" s="80" t="str">
        <f t="shared" ca="1" si="362"/>
        <v/>
      </c>
      <c r="OL24" s="80" t="str">
        <f t="shared" ca="1" si="362"/>
        <v/>
      </c>
      <c r="OM24" s="80" t="str">
        <f t="shared" ca="1" si="362"/>
        <v/>
      </c>
      <c r="ON24" s="80" t="str">
        <f t="shared" ca="1" si="362"/>
        <v/>
      </c>
      <c r="OO24" s="80" t="str">
        <f t="shared" ca="1" si="362"/>
        <v/>
      </c>
      <c r="OP24" s="80" t="str">
        <f t="shared" ca="1" si="362"/>
        <v/>
      </c>
      <c r="OQ24" s="80" t="str">
        <f t="shared" ca="1" si="362"/>
        <v/>
      </c>
      <c r="OR24" s="80" t="str">
        <f t="shared" ca="1" si="362"/>
        <v/>
      </c>
      <c r="OS24" s="80" t="str">
        <f t="shared" ca="1" si="362"/>
        <v/>
      </c>
      <c r="OT24" s="80" t="str">
        <f t="shared" ca="1" si="362"/>
        <v/>
      </c>
      <c r="OU24" s="80" t="str">
        <f t="shared" ca="1" si="362"/>
        <v/>
      </c>
      <c r="OV24" s="80" t="str">
        <f t="shared" ca="1" si="362"/>
        <v/>
      </c>
      <c r="OW24" s="80" t="str">
        <f t="shared" ca="1" si="362"/>
        <v/>
      </c>
      <c r="OX24" s="80" t="str">
        <f t="shared" ca="1" si="362"/>
        <v/>
      </c>
      <c r="OY24" s="80" t="str">
        <f t="shared" ca="1" si="362"/>
        <v/>
      </c>
      <c r="OZ24" s="80" t="str">
        <f t="shared" ca="1" si="362"/>
        <v/>
      </c>
      <c r="PA24" s="80" t="str">
        <f t="shared" ca="1" si="362"/>
        <v/>
      </c>
      <c r="PB24" s="80" t="str">
        <f t="shared" ca="1" si="362"/>
        <v/>
      </c>
      <c r="PC24" s="80" t="str">
        <f t="shared" ca="1" si="362"/>
        <v/>
      </c>
      <c r="PD24" s="80" t="str">
        <f t="shared" ca="1" si="362"/>
        <v/>
      </c>
      <c r="PE24" s="80" t="str">
        <f t="shared" ca="1" si="362"/>
        <v/>
      </c>
      <c r="PF24" s="80" t="str">
        <f t="shared" ca="1" si="362"/>
        <v/>
      </c>
      <c r="PG24" s="80" t="str">
        <f t="shared" ca="1" si="362"/>
        <v/>
      </c>
      <c r="PH24" s="80" t="str">
        <f t="shared" ca="1" si="362"/>
        <v/>
      </c>
      <c r="PI24" s="80" t="str">
        <f t="shared" ca="1" si="362"/>
        <v/>
      </c>
      <c r="PJ24" s="80" t="str">
        <f t="shared" ca="1" si="362"/>
        <v/>
      </c>
      <c r="PK24" s="80" t="str">
        <f t="shared" ca="1" si="362"/>
        <v/>
      </c>
      <c r="PL24" s="80" t="str">
        <f t="shared" ca="1" si="362"/>
        <v/>
      </c>
      <c r="PM24" s="80" t="str">
        <f t="shared" ca="1" si="362"/>
        <v/>
      </c>
      <c r="PN24" s="80" t="str">
        <f t="shared" ca="1" si="362"/>
        <v/>
      </c>
      <c r="PO24" s="80" t="str">
        <f t="shared" ca="1" si="362"/>
        <v/>
      </c>
      <c r="PP24" s="80" t="str">
        <f t="shared" ca="1" si="362"/>
        <v/>
      </c>
      <c r="PQ24" s="80" t="str">
        <f t="shared" ca="1" si="362"/>
        <v/>
      </c>
      <c r="PR24" s="80" t="str">
        <f t="shared" ca="1" si="362"/>
        <v/>
      </c>
      <c r="PS24" s="80" t="str">
        <f t="shared" ca="1" si="362"/>
        <v/>
      </c>
      <c r="PT24" s="80" t="str">
        <f t="shared" ca="1" si="362"/>
        <v/>
      </c>
      <c r="PU24" s="80" t="str">
        <f t="shared" ca="1" si="362"/>
        <v/>
      </c>
      <c r="PV24" s="80" t="str">
        <f t="shared" ca="1" si="362"/>
        <v/>
      </c>
      <c r="PW24" s="80" t="str">
        <f t="shared" ca="1" si="362"/>
        <v/>
      </c>
      <c r="PX24" s="80" t="str">
        <f t="shared" ca="1" si="362"/>
        <v/>
      </c>
      <c r="PY24" s="80" t="str">
        <f t="shared" ca="1" si="362"/>
        <v/>
      </c>
      <c r="PZ24" s="80" t="str">
        <f t="shared" ca="1" si="362"/>
        <v/>
      </c>
      <c r="QA24" s="80" t="str">
        <f t="shared" ca="1" si="362"/>
        <v/>
      </c>
      <c r="QB24" s="80" t="str">
        <f t="shared" ca="1" si="362"/>
        <v/>
      </c>
      <c r="QC24" s="80" t="str">
        <f t="shared" ca="1" si="362"/>
        <v/>
      </c>
      <c r="QD24" s="80" t="str">
        <f t="shared" ca="1" si="362"/>
        <v/>
      </c>
      <c r="QE24" s="80" t="str">
        <f t="shared" ca="1" si="362"/>
        <v/>
      </c>
      <c r="QF24" s="80" t="str">
        <f t="shared" ca="1" si="362"/>
        <v/>
      </c>
      <c r="QG24" s="80" t="str">
        <f t="shared" ca="1" si="362"/>
        <v/>
      </c>
      <c r="QH24" s="80" t="str">
        <f t="shared" ca="1" si="362"/>
        <v/>
      </c>
      <c r="QI24" s="80" t="str">
        <f t="shared" ca="1" si="362"/>
        <v/>
      </c>
      <c r="QJ24" s="80" t="str">
        <f t="shared" ca="1" si="362"/>
        <v/>
      </c>
      <c r="QK24" s="80" t="str">
        <f t="shared" ca="1" si="362"/>
        <v/>
      </c>
      <c r="QL24" s="80" t="str">
        <f t="shared" ref="QL24:SW24" ca="1" si="363">IF(LEN(INDIRECT("'"&amp;$A$32&amp;"'"&amp;"!"&amp;$A55&amp;QN$55))=1,"",IF(ISBLANK(INDIRECT("'"&amp;$A$32&amp;"'"&amp;"!"&amp;$A55&amp;QN$55)),"",INDIRECT("'"&amp;$A$32&amp;"'"&amp;"!"&amp;$A55&amp;QN$55)))</f>
        <v/>
      </c>
      <c r="QM24" s="80" t="str">
        <f t="shared" ca="1" si="363"/>
        <v/>
      </c>
      <c r="QN24" s="80" t="str">
        <f t="shared" ca="1" si="363"/>
        <v/>
      </c>
      <c r="QO24" s="80" t="str">
        <f t="shared" ca="1" si="363"/>
        <v/>
      </c>
      <c r="QP24" s="80" t="str">
        <f t="shared" ca="1" si="363"/>
        <v/>
      </c>
      <c r="QQ24" s="80" t="str">
        <f t="shared" ca="1" si="363"/>
        <v/>
      </c>
      <c r="QR24" s="80" t="str">
        <f t="shared" ca="1" si="363"/>
        <v/>
      </c>
      <c r="QS24" s="80" t="str">
        <f t="shared" ca="1" si="363"/>
        <v/>
      </c>
      <c r="QT24" s="80" t="str">
        <f t="shared" ca="1" si="363"/>
        <v/>
      </c>
      <c r="QU24" s="80" t="str">
        <f t="shared" ca="1" si="363"/>
        <v/>
      </c>
      <c r="QV24" s="80" t="str">
        <f t="shared" ca="1" si="363"/>
        <v/>
      </c>
      <c r="QW24" s="80" t="str">
        <f t="shared" ca="1" si="363"/>
        <v/>
      </c>
      <c r="QX24" s="80" t="str">
        <f t="shared" ca="1" si="363"/>
        <v/>
      </c>
      <c r="QY24" s="80" t="str">
        <f t="shared" ca="1" si="363"/>
        <v/>
      </c>
      <c r="QZ24" s="80" t="str">
        <f t="shared" ca="1" si="363"/>
        <v/>
      </c>
      <c r="RA24" s="80" t="str">
        <f t="shared" ca="1" si="363"/>
        <v/>
      </c>
      <c r="RB24" s="80" t="str">
        <f t="shared" ca="1" si="363"/>
        <v/>
      </c>
      <c r="RC24" s="80" t="str">
        <f t="shared" ca="1" si="363"/>
        <v/>
      </c>
      <c r="RD24" s="80" t="str">
        <f t="shared" ca="1" si="363"/>
        <v/>
      </c>
      <c r="RE24" s="80" t="str">
        <f t="shared" ca="1" si="363"/>
        <v/>
      </c>
      <c r="RF24" s="80" t="str">
        <f t="shared" ca="1" si="363"/>
        <v/>
      </c>
      <c r="RG24" s="80" t="str">
        <f t="shared" ca="1" si="363"/>
        <v/>
      </c>
      <c r="RH24" s="80" t="str">
        <f t="shared" ca="1" si="363"/>
        <v/>
      </c>
      <c r="RI24" s="80" t="str">
        <f t="shared" ca="1" si="363"/>
        <v/>
      </c>
      <c r="RJ24" s="80" t="str">
        <f t="shared" ca="1" si="363"/>
        <v/>
      </c>
      <c r="RK24" s="80" t="str">
        <f t="shared" ca="1" si="363"/>
        <v/>
      </c>
      <c r="RL24" s="80" t="str">
        <f t="shared" ca="1" si="363"/>
        <v/>
      </c>
      <c r="RM24" s="80" t="str">
        <f t="shared" ca="1" si="363"/>
        <v/>
      </c>
      <c r="RN24" s="80" t="str">
        <f t="shared" ca="1" si="363"/>
        <v/>
      </c>
      <c r="RO24" s="80" t="str">
        <f t="shared" ca="1" si="363"/>
        <v/>
      </c>
      <c r="RP24" s="80" t="str">
        <f t="shared" ca="1" si="363"/>
        <v/>
      </c>
      <c r="RQ24" s="80" t="str">
        <f t="shared" ca="1" si="363"/>
        <v/>
      </c>
      <c r="RR24" s="80" t="str">
        <f t="shared" ca="1" si="363"/>
        <v/>
      </c>
      <c r="RS24" s="80" t="str">
        <f t="shared" ca="1" si="363"/>
        <v/>
      </c>
      <c r="RT24" s="80" t="str">
        <f t="shared" ca="1" si="363"/>
        <v/>
      </c>
      <c r="RU24" s="80" t="str">
        <f t="shared" ca="1" si="363"/>
        <v/>
      </c>
      <c r="RV24" s="80" t="str">
        <f t="shared" ca="1" si="363"/>
        <v/>
      </c>
      <c r="RW24" s="80" t="str">
        <f t="shared" ca="1" si="363"/>
        <v/>
      </c>
      <c r="RX24" s="80" t="str">
        <f t="shared" ca="1" si="363"/>
        <v/>
      </c>
      <c r="RY24" s="80" t="str">
        <f t="shared" ca="1" si="363"/>
        <v/>
      </c>
      <c r="RZ24" s="80" t="str">
        <f t="shared" ca="1" si="363"/>
        <v/>
      </c>
      <c r="SA24" s="80" t="str">
        <f t="shared" ca="1" si="363"/>
        <v/>
      </c>
      <c r="SB24" s="80" t="str">
        <f t="shared" ca="1" si="363"/>
        <v/>
      </c>
      <c r="SC24" s="80" t="str">
        <f t="shared" ca="1" si="363"/>
        <v/>
      </c>
      <c r="SD24" s="80" t="str">
        <f t="shared" ca="1" si="363"/>
        <v/>
      </c>
      <c r="SE24" s="80" t="str">
        <f t="shared" ca="1" si="363"/>
        <v/>
      </c>
      <c r="SF24" s="80" t="str">
        <f t="shared" ca="1" si="363"/>
        <v/>
      </c>
      <c r="SG24" s="80" t="str">
        <f t="shared" ca="1" si="363"/>
        <v/>
      </c>
      <c r="SH24" s="80" t="str">
        <f t="shared" ca="1" si="363"/>
        <v/>
      </c>
      <c r="SI24" s="80" t="str">
        <f t="shared" ca="1" si="363"/>
        <v/>
      </c>
      <c r="SJ24" s="80" t="str">
        <f t="shared" ca="1" si="363"/>
        <v/>
      </c>
      <c r="SK24" s="80" t="str">
        <f t="shared" ca="1" si="363"/>
        <v/>
      </c>
      <c r="SL24" s="80" t="str">
        <f t="shared" ca="1" si="363"/>
        <v/>
      </c>
      <c r="SM24" s="80" t="str">
        <f t="shared" ca="1" si="363"/>
        <v/>
      </c>
      <c r="SN24" s="80" t="str">
        <f t="shared" ca="1" si="363"/>
        <v/>
      </c>
      <c r="SO24" s="80" t="str">
        <f t="shared" ca="1" si="363"/>
        <v/>
      </c>
      <c r="SP24" s="80" t="str">
        <f t="shared" ca="1" si="363"/>
        <v/>
      </c>
      <c r="SQ24" s="80" t="str">
        <f t="shared" ca="1" si="363"/>
        <v/>
      </c>
      <c r="SR24" s="80" t="str">
        <f t="shared" ca="1" si="363"/>
        <v/>
      </c>
      <c r="SS24" s="80" t="str">
        <f t="shared" ca="1" si="363"/>
        <v/>
      </c>
      <c r="ST24" s="80" t="str">
        <f t="shared" ca="1" si="363"/>
        <v/>
      </c>
      <c r="SU24" s="80" t="str">
        <f t="shared" ca="1" si="363"/>
        <v/>
      </c>
      <c r="SV24" s="80" t="str">
        <f t="shared" ca="1" si="363"/>
        <v/>
      </c>
      <c r="SW24" s="80" t="str">
        <f t="shared" ca="1" si="363"/>
        <v/>
      </c>
      <c r="SX24" s="80" t="str">
        <f t="shared" ref="SX24:VI24" ca="1" si="364">IF(LEN(INDIRECT("'"&amp;$A$32&amp;"'"&amp;"!"&amp;$A55&amp;SZ$55))=1,"",IF(ISBLANK(INDIRECT("'"&amp;$A$32&amp;"'"&amp;"!"&amp;$A55&amp;SZ$55)),"",INDIRECT("'"&amp;$A$32&amp;"'"&amp;"!"&amp;$A55&amp;SZ$55)))</f>
        <v/>
      </c>
      <c r="SY24" s="80" t="str">
        <f t="shared" ca="1" si="364"/>
        <v/>
      </c>
      <c r="SZ24" s="80" t="str">
        <f t="shared" ca="1" si="364"/>
        <v/>
      </c>
      <c r="TA24" s="80" t="str">
        <f t="shared" ca="1" si="364"/>
        <v/>
      </c>
      <c r="TB24" s="80" t="str">
        <f t="shared" ca="1" si="364"/>
        <v/>
      </c>
      <c r="TC24" s="80" t="str">
        <f t="shared" ca="1" si="364"/>
        <v/>
      </c>
      <c r="TD24" s="80" t="str">
        <f t="shared" ca="1" si="364"/>
        <v/>
      </c>
      <c r="TE24" s="80" t="str">
        <f t="shared" ca="1" si="364"/>
        <v/>
      </c>
      <c r="TF24" s="80" t="str">
        <f t="shared" ca="1" si="364"/>
        <v/>
      </c>
      <c r="TG24" s="80" t="str">
        <f t="shared" ca="1" si="364"/>
        <v/>
      </c>
      <c r="TH24" s="80" t="str">
        <f t="shared" ca="1" si="364"/>
        <v/>
      </c>
      <c r="TI24" s="80" t="str">
        <f t="shared" ca="1" si="364"/>
        <v/>
      </c>
      <c r="TJ24" s="80" t="str">
        <f t="shared" ca="1" si="364"/>
        <v/>
      </c>
      <c r="TK24" s="80" t="str">
        <f t="shared" ca="1" si="364"/>
        <v/>
      </c>
      <c r="TL24" s="80" t="str">
        <f t="shared" ca="1" si="364"/>
        <v/>
      </c>
      <c r="TM24" s="80" t="str">
        <f t="shared" ca="1" si="364"/>
        <v/>
      </c>
      <c r="TN24" s="80" t="str">
        <f t="shared" ca="1" si="364"/>
        <v/>
      </c>
      <c r="TO24" s="80" t="str">
        <f t="shared" ca="1" si="364"/>
        <v/>
      </c>
      <c r="TP24" s="80" t="str">
        <f t="shared" ca="1" si="364"/>
        <v/>
      </c>
      <c r="TQ24" s="80" t="str">
        <f t="shared" ca="1" si="364"/>
        <v/>
      </c>
      <c r="TR24" s="80" t="str">
        <f t="shared" ca="1" si="364"/>
        <v/>
      </c>
      <c r="TS24" s="80" t="str">
        <f t="shared" ca="1" si="364"/>
        <v/>
      </c>
      <c r="TT24" s="80" t="str">
        <f t="shared" ca="1" si="364"/>
        <v/>
      </c>
      <c r="TU24" s="80" t="str">
        <f t="shared" ca="1" si="364"/>
        <v/>
      </c>
      <c r="TV24" s="80" t="str">
        <f t="shared" ca="1" si="364"/>
        <v/>
      </c>
      <c r="TW24" s="80" t="str">
        <f t="shared" ca="1" si="364"/>
        <v/>
      </c>
      <c r="TX24" s="80" t="str">
        <f t="shared" ca="1" si="364"/>
        <v/>
      </c>
      <c r="TY24" s="80" t="str">
        <f t="shared" ca="1" si="364"/>
        <v/>
      </c>
      <c r="TZ24" s="80" t="str">
        <f t="shared" ca="1" si="364"/>
        <v/>
      </c>
      <c r="UA24" s="80" t="str">
        <f t="shared" ca="1" si="364"/>
        <v/>
      </c>
      <c r="UB24" s="80" t="str">
        <f t="shared" ca="1" si="364"/>
        <v/>
      </c>
      <c r="UC24" s="80" t="str">
        <f t="shared" ca="1" si="364"/>
        <v/>
      </c>
      <c r="UD24" s="80" t="str">
        <f t="shared" ca="1" si="364"/>
        <v/>
      </c>
      <c r="UE24" s="80" t="str">
        <f t="shared" ca="1" si="364"/>
        <v/>
      </c>
      <c r="UF24" s="80" t="str">
        <f t="shared" ca="1" si="364"/>
        <v/>
      </c>
      <c r="UG24" s="80" t="str">
        <f t="shared" ca="1" si="364"/>
        <v/>
      </c>
      <c r="UH24" s="80" t="str">
        <f t="shared" ca="1" si="364"/>
        <v/>
      </c>
      <c r="UI24" s="80" t="str">
        <f t="shared" ca="1" si="364"/>
        <v/>
      </c>
      <c r="UJ24" s="80" t="str">
        <f t="shared" ca="1" si="364"/>
        <v/>
      </c>
      <c r="UK24" s="80" t="str">
        <f t="shared" ca="1" si="364"/>
        <v/>
      </c>
      <c r="UL24" s="80" t="str">
        <f t="shared" ca="1" si="364"/>
        <v/>
      </c>
      <c r="UM24" s="80" t="str">
        <f t="shared" ca="1" si="364"/>
        <v/>
      </c>
      <c r="UN24" s="80" t="str">
        <f t="shared" ca="1" si="364"/>
        <v/>
      </c>
      <c r="UO24" s="80" t="str">
        <f t="shared" ca="1" si="364"/>
        <v/>
      </c>
      <c r="UP24" s="80" t="str">
        <f t="shared" ca="1" si="364"/>
        <v/>
      </c>
      <c r="UQ24" s="80" t="str">
        <f t="shared" ca="1" si="364"/>
        <v/>
      </c>
      <c r="UR24" s="80" t="str">
        <f t="shared" ca="1" si="364"/>
        <v/>
      </c>
      <c r="US24" s="80" t="str">
        <f t="shared" ca="1" si="364"/>
        <v/>
      </c>
      <c r="UT24" s="80" t="str">
        <f t="shared" ca="1" si="364"/>
        <v/>
      </c>
      <c r="UU24" s="80" t="str">
        <f t="shared" ca="1" si="364"/>
        <v/>
      </c>
      <c r="UV24" s="80" t="str">
        <f t="shared" ca="1" si="364"/>
        <v/>
      </c>
      <c r="UW24" s="80" t="str">
        <f t="shared" ca="1" si="364"/>
        <v/>
      </c>
      <c r="UX24" s="80" t="str">
        <f t="shared" ca="1" si="364"/>
        <v/>
      </c>
      <c r="UY24" s="80" t="str">
        <f t="shared" ca="1" si="364"/>
        <v/>
      </c>
      <c r="UZ24" s="80" t="str">
        <f t="shared" ca="1" si="364"/>
        <v/>
      </c>
      <c r="VA24" s="80" t="str">
        <f t="shared" ca="1" si="364"/>
        <v/>
      </c>
      <c r="VB24" s="80" t="str">
        <f t="shared" ca="1" si="364"/>
        <v/>
      </c>
      <c r="VC24" s="80" t="str">
        <f t="shared" ca="1" si="364"/>
        <v/>
      </c>
      <c r="VD24" s="80" t="str">
        <f t="shared" ca="1" si="364"/>
        <v/>
      </c>
      <c r="VE24" s="80" t="str">
        <f t="shared" ca="1" si="364"/>
        <v/>
      </c>
      <c r="VF24" s="80" t="str">
        <f t="shared" ca="1" si="364"/>
        <v/>
      </c>
      <c r="VG24" s="80" t="str">
        <f t="shared" ca="1" si="364"/>
        <v/>
      </c>
      <c r="VH24" s="80" t="str">
        <f t="shared" ca="1" si="364"/>
        <v/>
      </c>
      <c r="VI24" s="80" t="str">
        <f t="shared" ca="1" si="364"/>
        <v/>
      </c>
      <c r="VJ24" s="80" t="str">
        <f t="shared" ref="VJ24:XU24" ca="1" si="365">IF(LEN(INDIRECT("'"&amp;$A$32&amp;"'"&amp;"!"&amp;$A55&amp;VL$55))=1,"",IF(ISBLANK(INDIRECT("'"&amp;$A$32&amp;"'"&amp;"!"&amp;$A55&amp;VL$55)),"",INDIRECT("'"&amp;$A$32&amp;"'"&amp;"!"&amp;$A55&amp;VL$55)))</f>
        <v/>
      </c>
      <c r="VK24" s="80" t="str">
        <f t="shared" ca="1" si="365"/>
        <v/>
      </c>
      <c r="VL24" s="80" t="str">
        <f t="shared" ca="1" si="365"/>
        <v/>
      </c>
      <c r="VM24" s="80" t="str">
        <f t="shared" ca="1" si="365"/>
        <v/>
      </c>
      <c r="VN24" s="80" t="str">
        <f t="shared" ca="1" si="365"/>
        <v/>
      </c>
      <c r="VO24" s="80" t="str">
        <f t="shared" ca="1" si="365"/>
        <v/>
      </c>
      <c r="VP24" s="80" t="str">
        <f t="shared" ca="1" si="365"/>
        <v/>
      </c>
      <c r="VQ24" s="80" t="str">
        <f t="shared" ca="1" si="365"/>
        <v/>
      </c>
      <c r="VR24" s="80" t="str">
        <f t="shared" ca="1" si="365"/>
        <v/>
      </c>
      <c r="VS24" s="80" t="str">
        <f t="shared" ca="1" si="365"/>
        <v/>
      </c>
      <c r="VT24" s="80" t="str">
        <f t="shared" ca="1" si="365"/>
        <v/>
      </c>
      <c r="VU24" s="80" t="str">
        <f t="shared" ca="1" si="365"/>
        <v/>
      </c>
      <c r="VV24" s="80" t="str">
        <f t="shared" ca="1" si="365"/>
        <v/>
      </c>
      <c r="VW24" s="80" t="str">
        <f t="shared" ca="1" si="365"/>
        <v/>
      </c>
      <c r="VX24" s="80" t="str">
        <f t="shared" ca="1" si="365"/>
        <v/>
      </c>
      <c r="VY24" s="80" t="str">
        <f t="shared" ca="1" si="365"/>
        <v/>
      </c>
      <c r="VZ24" s="80" t="str">
        <f t="shared" ca="1" si="365"/>
        <v/>
      </c>
      <c r="WA24" s="80" t="str">
        <f t="shared" ca="1" si="365"/>
        <v/>
      </c>
      <c r="WB24" s="80" t="str">
        <f t="shared" ca="1" si="365"/>
        <v/>
      </c>
      <c r="WC24" s="80" t="str">
        <f t="shared" ca="1" si="365"/>
        <v/>
      </c>
      <c r="WD24" s="80" t="str">
        <f t="shared" ca="1" si="365"/>
        <v/>
      </c>
      <c r="WE24" s="80" t="str">
        <f t="shared" ca="1" si="365"/>
        <v/>
      </c>
      <c r="WF24" s="80" t="str">
        <f t="shared" ca="1" si="365"/>
        <v/>
      </c>
      <c r="WG24" s="80" t="str">
        <f t="shared" ca="1" si="365"/>
        <v/>
      </c>
      <c r="WH24" s="80" t="str">
        <f t="shared" ca="1" si="365"/>
        <v/>
      </c>
      <c r="WI24" s="80" t="str">
        <f t="shared" ca="1" si="365"/>
        <v/>
      </c>
      <c r="WJ24" s="80" t="str">
        <f t="shared" ca="1" si="365"/>
        <v/>
      </c>
      <c r="WK24" s="80" t="str">
        <f t="shared" ca="1" si="365"/>
        <v/>
      </c>
      <c r="WL24" s="80" t="str">
        <f t="shared" ca="1" si="365"/>
        <v/>
      </c>
      <c r="WM24" s="80" t="str">
        <f t="shared" ca="1" si="365"/>
        <v/>
      </c>
      <c r="WN24" s="80" t="str">
        <f t="shared" ca="1" si="365"/>
        <v/>
      </c>
      <c r="WO24" s="80" t="str">
        <f t="shared" ca="1" si="365"/>
        <v/>
      </c>
      <c r="WP24" s="80" t="str">
        <f t="shared" ca="1" si="365"/>
        <v/>
      </c>
      <c r="WQ24" s="80" t="str">
        <f t="shared" ca="1" si="365"/>
        <v/>
      </c>
      <c r="WR24" s="80" t="str">
        <f t="shared" ca="1" si="365"/>
        <v/>
      </c>
      <c r="WS24" s="80" t="str">
        <f t="shared" ca="1" si="365"/>
        <v/>
      </c>
      <c r="WT24" s="80" t="str">
        <f t="shared" ca="1" si="365"/>
        <v/>
      </c>
      <c r="WU24" s="80" t="str">
        <f t="shared" ca="1" si="365"/>
        <v/>
      </c>
      <c r="WV24" s="80" t="str">
        <f t="shared" ca="1" si="365"/>
        <v/>
      </c>
      <c r="WW24" s="80" t="str">
        <f t="shared" ca="1" si="365"/>
        <v/>
      </c>
      <c r="WX24" s="80" t="str">
        <f t="shared" ca="1" si="365"/>
        <v/>
      </c>
      <c r="WY24" s="80" t="str">
        <f t="shared" ca="1" si="365"/>
        <v/>
      </c>
      <c r="WZ24" s="80" t="str">
        <f t="shared" ca="1" si="365"/>
        <v/>
      </c>
      <c r="XA24" s="80" t="str">
        <f t="shared" ca="1" si="365"/>
        <v/>
      </c>
      <c r="XB24" s="80" t="str">
        <f t="shared" ca="1" si="365"/>
        <v/>
      </c>
      <c r="XC24" s="80" t="str">
        <f t="shared" ca="1" si="365"/>
        <v/>
      </c>
      <c r="XD24" s="80" t="str">
        <f t="shared" ca="1" si="365"/>
        <v/>
      </c>
      <c r="XE24" s="80" t="str">
        <f t="shared" ca="1" si="365"/>
        <v/>
      </c>
      <c r="XF24" s="80" t="str">
        <f t="shared" ca="1" si="365"/>
        <v/>
      </c>
      <c r="XG24" s="80" t="str">
        <f t="shared" ca="1" si="365"/>
        <v/>
      </c>
      <c r="XH24" s="80" t="str">
        <f t="shared" ca="1" si="365"/>
        <v/>
      </c>
      <c r="XI24" s="80" t="str">
        <f t="shared" ca="1" si="365"/>
        <v/>
      </c>
      <c r="XJ24" s="80" t="str">
        <f t="shared" ca="1" si="365"/>
        <v/>
      </c>
      <c r="XK24" s="80" t="str">
        <f t="shared" ca="1" si="365"/>
        <v/>
      </c>
      <c r="XL24" s="80" t="str">
        <f t="shared" ca="1" si="365"/>
        <v/>
      </c>
      <c r="XM24" s="80" t="str">
        <f t="shared" ca="1" si="365"/>
        <v/>
      </c>
      <c r="XN24" s="80" t="str">
        <f t="shared" ca="1" si="365"/>
        <v/>
      </c>
      <c r="XO24" s="80" t="str">
        <f t="shared" ca="1" si="365"/>
        <v/>
      </c>
      <c r="XP24" s="80" t="str">
        <f t="shared" ca="1" si="365"/>
        <v/>
      </c>
      <c r="XQ24" s="80" t="str">
        <f t="shared" ca="1" si="365"/>
        <v/>
      </c>
      <c r="XR24" s="80" t="str">
        <f t="shared" ca="1" si="365"/>
        <v/>
      </c>
      <c r="XS24" s="80" t="str">
        <f t="shared" ca="1" si="365"/>
        <v/>
      </c>
      <c r="XT24" s="80" t="str">
        <f t="shared" ca="1" si="365"/>
        <v/>
      </c>
      <c r="XU24" s="80" t="str">
        <f t="shared" ca="1" si="365"/>
        <v/>
      </c>
      <c r="XV24" s="80" t="str">
        <f t="shared" ref="XV24:AAG24" ca="1" si="366">IF(LEN(INDIRECT("'"&amp;$A$32&amp;"'"&amp;"!"&amp;$A55&amp;XX$55))=1,"",IF(ISBLANK(INDIRECT("'"&amp;$A$32&amp;"'"&amp;"!"&amp;$A55&amp;XX$55)),"",INDIRECT("'"&amp;$A$32&amp;"'"&amp;"!"&amp;$A55&amp;XX$55)))</f>
        <v/>
      </c>
      <c r="XW24" s="80" t="str">
        <f t="shared" ca="1" si="366"/>
        <v/>
      </c>
      <c r="XX24" s="80" t="str">
        <f t="shared" ca="1" si="366"/>
        <v/>
      </c>
      <c r="XY24" s="80" t="str">
        <f t="shared" ca="1" si="366"/>
        <v/>
      </c>
      <c r="XZ24" s="80" t="str">
        <f t="shared" ca="1" si="366"/>
        <v/>
      </c>
      <c r="YA24" s="80" t="str">
        <f t="shared" ca="1" si="366"/>
        <v/>
      </c>
      <c r="YB24" s="80" t="str">
        <f t="shared" ca="1" si="366"/>
        <v/>
      </c>
      <c r="YC24" s="80" t="str">
        <f t="shared" ca="1" si="366"/>
        <v/>
      </c>
      <c r="YD24" s="80" t="str">
        <f t="shared" ca="1" si="366"/>
        <v/>
      </c>
      <c r="YE24" s="80" t="str">
        <f t="shared" ca="1" si="366"/>
        <v/>
      </c>
      <c r="YF24" s="80" t="str">
        <f t="shared" ca="1" si="366"/>
        <v/>
      </c>
      <c r="YG24" s="80" t="str">
        <f t="shared" ca="1" si="366"/>
        <v/>
      </c>
      <c r="YH24" s="80" t="str">
        <f t="shared" ca="1" si="366"/>
        <v/>
      </c>
      <c r="YI24" s="80" t="str">
        <f t="shared" ca="1" si="366"/>
        <v/>
      </c>
      <c r="YJ24" s="80" t="str">
        <f t="shared" ca="1" si="366"/>
        <v/>
      </c>
      <c r="YK24" s="80" t="str">
        <f t="shared" ca="1" si="366"/>
        <v/>
      </c>
      <c r="YL24" s="80" t="str">
        <f t="shared" ca="1" si="366"/>
        <v/>
      </c>
      <c r="YM24" s="80" t="str">
        <f t="shared" ca="1" si="366"/>
        <v/>
      </c>
      <c r="YN24" s="80" t="str">
        <f t="shared" ca="1" si="366"/>
        <v/>
      </c>
      <c r="YO24" s="80" t="str">
        <f t="shared" ca="1" si="366"/>
        <v/>
      </c>
      <c r="YP24" s="80" t="str">
        <f t="shared" ca="1" si="366"/>
        <v/>
      </c>
      <c r="YQ24" s="80" t="str">
        <f t="shared" ca="1" si="366"/>
        <v/>
      </c>
      <c r="YR24" s="80" t="str">
        <f t="shared" ca="1" si="366"/>
        <v/>
      </c>
      <c r="YS24" s="80" t="str">
        <f t="shared" ca="1" si="366"/>
        <v/>
      </c>
      <c r="YT24" s="80" t="str">
        <f t="shared" ca="1" si="366"/>
        <v/>
      </c>
      <c r="YU24" s="80" t="str">
        <f t="shared" ca="1" si="366"/>
        <v/>
      </c>
      <c r="YV24" s="80" t="str">
        <f t="shared" ca="1" si="366"/>
        <v/>
      </c>
      <c r="YW24" s="80" t="str">
        <f t="shared" ca="1" si="366"/>
        <v/>
      </c>
      <c r="YX24" s="80" t="str">
        <f t="shared" ca="1" si="366"/>
        <v/>
      </c>
      <c r="YY24" s="80" t="str">
        <f t="shared" ca="1" si="366"/>
        <v/>
      </c>
      <c r="YZ24" s="80" t="str">
        <f t="shared" ca="1" si="366"/>
        <v/>
      </c>
      <c r="ZA24" s="80" t="str">
        <f t="shared" ca="1" si="366"/>
        <v/>
      </c>
      <c r="ZB24" s="80" t="str">
        <f t="shared" ca="1" si="366"/>
        <v/>
      </c>
      <c r="ZC24" s="80" t="str">
        <f t="shared" ca="1" si="366"/>
        <v/>
      </c>
      <c r="ZD24" s="80" t="str">
        <f t="shared" ca="1" si="366"/>
        <v/>
      </c>
      <c r="ZE24" s="80" t="str">
        <f t="shared" ca="1" si="366"/>
        <v/>
      </c>
      <c r="ZF24" s="80" t="str">
        <f t="shared" ca="1" si="366"/>
        <v/>
      </c>
      <c r="ZG24" s="80" t="str">
        <f t="shared" ca="1" si="366"/>
        <v/>
      </c>
      <c r="ZH24" s="80" t="str">
        <f t="shared" ca="1" si="366"/>
        <v/>
      </c>
      <c r="ZI24" s="80" t="str">
        <f t="shared" ca="1" si="366"/>
        <v/>
      </c>
      <c r="ZJ24" s="80" t="str">
        <f t="shared" ca="1" si="366"/>
        <v/>
      </c>
      <c r="ZK24" s="80" t="str">
        <f t="shared" ca="1" si="366"/>
        <v/>
      </c>
      <c r="ZL24" s="80" t="str">
        <f t="shared" ca="1" si="366"/>
        <v/>
      </c>
      <c r="ZM24" s="80" t="str">
        <f t="shared" ca="1" si="366"/>
        <v/>
      </c>
      <c r="ZN24" s="80" t="str">
        <f t="shared" ca="1" si="366"/>
        <v/>
      </c>
      <c r="ZO24" s="80" t="str">
        <f t="shared" ca="1" si="366"/>
        <v/>
      </c>
      <c r="ZP24" s="80" t="str">
        <f t="shared" ca="1" si="366"/>
        <v/>
      </c>
      <c r="ZQ24" s="80" t="str">
        <f t="shared" ca="1" si="366"/>
        <v/>
      </c>
      <c r="ZR24" s="80" t="str">
        <f t="shared" ca="1" si="366"/>
        <v/>
      </c>
      <c r="ZS24" s="80" t="str">
        <f t="shared" ca="1" si="366"/>
        <v/>
      </c>
      <c r="ZT24" s="80" t="str">
        <f t="shared" ca="1" si="366"/>
        <v/>
      </c>
      <c r="ZU24" s="80" t="str">
        <f t="shared" ca="1" si="366"/>
        <v/>
      </c>
      <c r="ZV24" s="80" t="str">
        <f t="shared" ca="1" si="366"/>
        <v/>
      </c>
      <c r="ZW24" s="80" t="str">
        <f t="shared" ca="1" si="366"/>
        <v/>
      </c>
      <c r="ZX24" s="80" t="str">
        <f t="shared" ca="1" si="366"/>
        <v/>
      </c>
      <c r="ZY24" s="80" t="str">
        <f t="shared" ca="1" si="366"/>
        <v/>
      </c>
      <c r="ZZ24" s="80" t="str">
        <f t="shared" ca="1" si="366"/>
        <v/>
      </c>
      <c r="AAA24" s="80" t="str">
        <f t="shared" ca="1" si="366"/>
        <v/>
      </c>
      <c r="AAB24" s="80" t="str">
        <f t="shared" ca="1" si="366"/>
        <v/>
      </c>
      <c r="AAC24" s="80" t="str">
        <f t="shared" ca="1" si="366"/>
        <v/>
      </c>
      <c r="AAD24" s="80" t="str">
        <f t="shared" ca="1" si="366"/>
        <v/>
      </c>
      <c r="AAE24" s="80" t="str">
        <f t="shared" ca="1" si="366"/>
        <v/>
      </c>
      <c r="AAF24" s="80" t="str">
        <f t="shared" ca="1" si="366"/>
        <v/>
      </c>
      <c r="AAG24" s="80" t="str">
        <f t="shared" ca="1" si="366"/>
        <v/>
      </c>
      <c r="AAH24" s="80" t="str">
        <f t="shared" ref="AAH24:ACS24" ca="1" si="367">IF(LEN(INDIRECT("'"&amp;$A$32&amp;"'"&amp;"!"&amp;$A55&amp;AAJ$55))=1,"",IF(ISBLANK(INDIRECT("'"&amp;$A$32&amp;"'"&amp;"!"&amp;$A55&amp;AAJ$55)),"",INDIRECT("'"&amp;$A$32&amp;"'"&amp;"!"&amp;$A55&amp;AAJ$55)))</f>
        <v/>
      </c>
      <c r="AAI24" s="80" t="str">
        <f t="shared" ca="1" si="367"/>
        <v/>
      </c>
      <c r="AAJ24" s="80" t="str">
        <f t="shared" ca="1" si="367"/>
        <v/>
      </c>
      <c r="AAK24" s="80" t="str">
        <f t="shared" ca="1" si="367"/>
        <v/>
      </c>
      <c r="AAL24" s="80" t="str">
        <f t="shared" ca="1" si="367"/>
        <v/>
      </c>
      <c r="AAM24" s="80" t="str">
        <f t="shared" ca="1" si="367"/>
        <v/>
      </c>
      <c r="AAN24" s="80" t="str">
        <f t="shared" ca="1" si="367"/>
        <v/>
      </c>
      <c r="AAO24" s="80" t="str">
        <f t="shared" ca="1" si="367"/>
        <v/>
      </c>
      <c r="AAP24" s="80" t="str">
        <f t="shared" ca="1" si="367"/>
        <v/>
      </c>
      <c r="AAQ24" s="80" t="str">
        <f t="shared" ca="1" si="367"/>
        <v/>
      </c>
      <c r="AAR24" s="80" t="str">
        <f t="shared" ca="1" si="367"/>
        <v/>
      </c>
      <c r="AAS24" s="80" t="str">
        <f t="shared" ca="1" si="367"/>
        <v/>
      </c>
      <c r="AAT24" s="80" t="str">
        <f t="shared" ca="1" si="367"/>
        <v/>
      </c>
      <c r="AAU24" s="80" t="str">
        <f t="shared" ca="1" si="367"/>
        <v/>
      </c>
      <c r="AAV24" s="80" t="str">
        <f t="shared" ca="1" si="367"/>
        <v/>
      </c>
      <c r="AAW24" s="80" t="str">
        <f t="shared" ca="1" si="367"/>
        <v/>
      </c>
      <c r="AAX24" s="80" t="str">
        <f t="shared" ca="1" si="367"/>
        <v/>
      </c>
      <c r="AAY24" s="80" t="str">
        <f t="shared" ca="1" si="367"/>
        <v/>
      </c>
      <c r="AAZ24" s="80" t="str">
        <f t="shared" ca="1" si="367"/>
        <v/>
      </c>
      <c r="ABA24" s="80" t="str">
        <f t="shared" ca="1" si="367"/>
        <v/>
      </c>
      <c r="ABB24" s="80" t="str">
        <f t="shared" ca="1" si="367"/>
        <v/>
      </c>
      <c r="ABC24" s="80" t="str">
        <f t="shared" ca="1" si="367"/>
        <v/>
      </c>
      <c r="ABD24" s="80" t="str">
        <f t="shared" ca="1" si="367"/>
        <v/>
      </c>
      <c r="ABE24" s="80" t="str">
        <f t="shared" ca="1" si="367"/>
        <v/>
      </c>
      <c r="ABF24" s="80" t="str">
        <f t="shared" ca="1" si="367"/>
        <v/>
      </c>
      <c r="ABG24" s="80" t="str">
        <f t="shared" ca="1" si="367"/>
        <v/>
      </c>
      <c r="ABH24" s="80" t="str">
        <f t="shared" ca="1" si="367"/>
        <v/>
      </c>
      <c r="ABI24" s="80" t="str">
        <f t="shared" ca="1" si="367"/>
        <v/>
      </c>
      <c r="ABJ24" s="80" t="str">
        <f t="shared" ca="1" si="367"/>
        <v/>
      </c>
      <c r="ABK24" s="80" t="str">
        <f t="shared" ca="1" si="367"/>
        <v/>
      </c>
      <c r="ABL24" s="80" t="str">
        <f t="shared" ca="1" si="367"/>
        <v/>
      </c>
      <c r="ABM24" s="80" t="str">
        <f t="shared" ca="1" si="367"/>
        <v/>
      </c>
      <c r="ABN24" s="80" t="str">
        <f t="shared" ca="1" si="367"/>
        <v/>
      </c>
      <c r="ABO24" s="80" t="str">
        <f t="shared" ca="1" si="367"/>
        <v/>
      </c>
      <c r="ABP24" s="80" t="str">
        <f t="shared" ca="1" si="367"/>
        <v/>
      </c>
      <c r="ABQ24" s="80" t="str">
        <f t="shared" ca="1" si="367"/>
        <v/>
      </c>
      <c r="ABR24" s="80" t="str">
        <f t="shared" ca="1" si="367"/>
        <v/>
      </c>
      <c r="ABS24" s="80" t="str">
        <f t="shared" ca="1" si="367"/>
        <v/>
      </c>
      <c r="ABT24" s="80" t="str">
        <f t="shared" ca="1" si="367"/>
        <v/>
      </c>
      <c r="ABU24" s="80" t="str">
        <f t="shared" ca="1" si="367"/>
        <v/>
      </c>
      <c r="ABV24" s="80" t="str">
        <f t="shared" ca="1" si="367"/>
        <v/>
      </c>
      <c r="ABW24" s="80" t="str">
        <f t="shared" ca="1" si="367"/>
        <v/>
      </c>
      <c r="ABX24" s="80" t="str">
        <f t="shared" ca="1" si="367"/>
        <v/>
      </c>
      <c r="ABY24" s="80" t="str">
        <f t="shared" ca="1" si="367"/>
        <v/>
      </c>
      <c r="ABZ24" s="80" t="str">
        <f t="shared" ca="1" si="367"/>
        <v/>
      </c>
      <c r="ACA24" s="80" t="str">
        <f t="shared" ca="1" si="367"/>
        <v/>
      </c>
      <c r="ACB24" s="80" t="str">
        <f t="shared" ca="1" si="367"/>
        <v/>
      </c>
      <c r="ACC24" s="80" t="str">
        <f t="shared" ca="1" si="367"/>
        <v/>
      </c>
      <c r="ACD24" s="80" t="str">
        <f t="shared" ca="1" si="367"/>
        <v/>
      </c>
      <c r="ACE24" s="80" t="str">
        <f t="shared" ca="1" si="367"/>
        <v/>
      </c>
      <c r="ACF24" s="80" t="str">
        <f t="shared" ca="1" si="367"/>
        <v/>
      </c>
      <c r="ACG24" s="80" t="str">
        <f t="shared" ca="1" si="367"/>
        <v/>
      </c>
      <c r="ACH24" s="80" t="str">
        <f t="shared" ca="1" si="367"/>
        <v/>
      </c>
      <c r="ACI24" s="80" t="str">
        <f t="shared" ca="1" si="367"/>
        <v/>
      </c>
      <c r="ACJ24" s="80" t="str">
        <f t="shared" ca="1" si="367"/>
        <v/>
      </c>
      <c r="ACK24" s="80" t="str">
        <f t="shared" ca="1" si="367"/>
        <v/>
      </c>
      <c r="ACL24" s="80" t="str">
        <f t="shared" ca="1" si="367"/>
        <v/>
      </c>
      <c r="ACM24" s="80" t="str">
        <f t="shared" ca="1" si="367"/>
        <v/>
      </c>
      <c r="ACN24" s="80" t="str">
        <f t="shared" ca="1" si="367"/>
        <v/>
      </c>
      <c r="ACO24" s="80" t="str">
        <f t="shared" ca="1" si="367"/>
        <v/>
      </c>
      <c r="ACP24" s="80" t="str">
        <f t="shared" ca="1" si="367"/>
        <v/>
      </c>
      <c r="ACQ24" s="80" t="str">
        <f t="shared" ca="1" si="367"/>
        <v/>
      </c>
      <c r="ACR24" s="80" t="str">
        <f t="shared" ca="1" si="367"/>
        <v/>
      </c>
      <c r="ACS24" s="80" t="str">
        <f t="shared" ca="1" si="367"/>
        <v/>
      </c>
      <c r="ACT24" s="80" t="str">
        <f t="shared" ref="ACT24:AFE24" ca="1" si="368">IF(LEN(INDIRECT("'"&amp;$A$32&amp;"'"&amp;"!"&amp;$A55&amp;ACV$55))=1,"",IF(ISBLANK(INDIRECT("'"&amp;$A$32&amp;"'"&amp;"!"&amp;$A55&amp;ACV$55)),"",INDIRECT("'"&amp;$A$32&amp;"'"&amp;"!"&amp;$A55&amp;ACV$55)))</f>
        <v/>
      </c>
      <c r="ACU24" s="80" t="str">
        <f t="shared" ca="1" si="368"/>
        <v/>
      </c>
      <c r="ACV24" s="80" t="str">
        <f t="shared" ca="1" si="368"/>
        <v/>
      </c>
      <c r="ACW24" s="80" t="str">
        <f t="shared" ca="1" si="368"/>
        <v/>
      </c>
      <c r="ACX24" s="80" t="str">
        <f t="shared" ca="1" si="368"/>
        <v/>
      </c>
      <c r="ACY24" s="80" t="str">
        <f t="shared" ca="1" si="368"/>
        <v/>
      </c>
      <c r="ACZ24" s="80" t="str">
        <f t="shared" ca="1" si="368"/>
        <v/>
      </c>
      <c r="ADA24" s="80" t="str">
        <f t="shared" ca="1" si="368"/>
        <v/>
      </c>
      <c r="ADB24" s="80" t="str">
        <f t="shared" ca="1" si="368"/>
        <v/>
      </c>
      <c r="ADC24" s="80" t="str">
        <f t="shared" ca="1" si="368"/>
        <v/>
      </c>
      <c r="ADD24" s="80" t="str">
        <f t="shared" ca="1" si="368"/>
        <v/>
      </c>
      <c r="ADE24" s="80" t="str">
        <f t="shared" ca="1" si="368"/>
        <v/>
      </c>
      <c r="ADF24" s="80" t="str">
        <f t="shared" ca="1" si="368"/>
        <v/>
      </c>
      <c r="ADG24" s="80" t="str">
        <f t="shared" ca="1" si="368"/>
        <v/>
      </c>
      <c r="ADH24" s="80" t="str">
        <f t="shared" ca="1" si="368"/>
        <v/>
      </c>
      <c r="ADI24" s="80" t="str">
        <f t="shared" ca="1" si="368"/>
        <v/>
      </c>
      <c r="ADJ24" s="80" t="str">
        <f t="shared" ca="1" si="368"/>
        <v/>
      </c>
      <c r="ADK24" s="80" t="str">
        <f t="shared" ca="1" si="368"/>
        <v/>
      </c>
      <c r="ADL24" s="80" t="str">
        <f t="shared" ca="1" si="368"/>
        <v/>
      </c>
      <c r="ADM24" s="80" t="str">
        <f t="shared" ca="1" si="368"/>
        <v/>
      </c>
      <c r="ADN24" s="80" t="str">
        <f t="shared" ca="1" si="368"/>
        <v/>
      </c>
      <c r="ADO24" s="80" t="str">
        <f t="shared" ca="1" si="368"/>
        <v/>
      </c>
      <c r="ADP24" s="80" t="str">
        <f t="shared" ca="1" si="368"/>
        <v/>
      </c>
      <c r="ADQ24" s="80" t="str">
        <f t="shared" ca="1" si="368"/>
        <v/>
      </c>
      <c r="ADR24" s="80" t="str">
        <f t="shared" ca="1" si="368"/>
        <v/>
      </c>
      <c r="ADS24" s="80" t="str">
        <f t="shared" ca="1" si="368"/>
        <v/>
      </c>
      <c r="ADT24" s="80" t="str">
        <f t="shared" ca="1" si="368"/>
        <v/>
      </c>
      <c r="ADU24" s="80" t="str">
        <f t="shared" ca="1" si="368"/>
        <v/>
      </c>
      <c r="ADV24" s="80" t="str">
        <f t="shared" ca="1" si="368"/>
        <v/>
      </c>
      <c r="ADW24" s="80" t="str">
        <f t="shared" ca="1" si="368"/>
        <v/>
      </c>
      <c r="ADX24" s="80" t="str">
        <f t="shared" ca="1" si="368"/>
        <v/>
      </c>
      <c r="ADY24" s="80" t="str">
        <f t="shared" ca="1" si="368"/>
        <v/>
      </c>
      <c r="ADZ24" s="80" t="str">
        <f t="shared" ca="1" si="368"/>
        <v/>
      </c>
      <c r="AEA24" s="80" t="str">
        <f t="shared" ca="1" si="368"/>
        <v/>
      </c>
      <c r="AEB24" s="80" t="str">
        <f t="shared" ca="1" si="368"/>
        <v/>
      </c>
      <c r="AEC24" s="80" t="str">
        <f t="shared" ca="1" si="368"/>
        <v/>
      </c>
      <c r="AED24" s="80" t="str">
        <f t="shared" ca="1" si="368"/>
        <v/>
      </c>
      <c r="AEE24" s="80" t="str">
        <f t="shared" ca="1" si="368"/>
        <v/>
      </c>
      <c r="AEF24" s="80" t="str">
        <f t="shared" ca="1" si="368"/>
        <v/>
      </c>
      <c r="AEG24" s="80" t="str">
        <f t="shared" ca="1" si="368"/>
        <v/>
      </c>
      <c r="AEH24" s="80" t="str">
        <f t="shared" ca="1" si="368"/>
        <v/>
      </c>
      <c r="AEI24" s="80" t="str">
        <f t="shared" ca="1" si="368"/>
        <v/>
      </c>
      <c r="AEJ24" s="80" t="str">
        <f t="shared" ca="1" si="368"/>
        <v/>
      </c>
      <c r="AEK24" s="80" t="str">
        <f t="shared" ca="1" si="368"/>
        <v/>
      </c>
      <c r="AEL24" s="80" t="str">
        <f t="shared" ca="1" si="368"/>
        <v/>
      </c>
      <c r="AEM24" s="80" t="str">
        <f t="shared" ca="1" si="368"/>
        <v/>
      </c>
      <c r="AEN24" s="80" t="str">
        <f t="shared" ca="1" si="368"/>
        <v/>
      </c>
      <c r="AEO24" s="80" t="str">
        <f t="shared" ca="1" si="368"/>
        <v/>
      </c>
      <c r="AEP24" s="80" t="str">
        <f t="shared" ca="1" si="368"/>
        <v/>
      </c>
      <c r="AEQ24" s="80" t="str">
        <f t="shared" ca="1" si="368"/>
        <v/>
      </c>
      <c r="AER24" s="80" t="str">
        <f t="shared" ca="1" si="368"/>
        <v/>
      </c>
      <c r="AES24" s="80" t="str">
        <f t="shared" ca="1" si="368"/>
        <v/>
      </c>
      <c r="AET24" s="80" t="str">
        <f t="shared" ca="1" si="368"/>
        <v/>
      </c>
      <c r="AEU24" s="80" t="str">
        <f t="shared" ca="1" si="368"/>
        <v/>
      </c>
      <c r="AEV24" s="80" t="str">
        <f t="shared" ca="1" si="368"/>
        <v/>
      </c>
      <c r="AEW24" s="80" t="str">
        <f t="shared" ca="1" si="368"/>
        <v/>
      </c>
      <c r="AEX24" s="80" t="str">
        <f t="shared" ca="1" si="368"/>
        <v/>
      </c>
      <c r="AEY24" s="80" t="str">
        <f t="shared" ca="1" si="368"/>
        <v/>
      </c>
      <c r="AEZ24" s="80" t="str">
        <f t="shared" ca="1" si="368"/>
        <v/>
      </c>
      <c r="AFA24" s="80" t="str">
        <f t="shared" ca="1" si="368"/>
        <v/>
      </c>
      <c r="AFB24" s="80" t="str">
        <f t="shared" ca="1" si="368"/>
        <v/>
      </c>
      <c r="AFC24" s="80" t="str">
        <f t="shared" ca="1" si="368"/>
        <v/>
      </c>
      <c r="AFD24" s="80" t="str">
        <f t="shared" ca="1" si="368"/>
        <v/>
      </c>
      <c r="AFE24" s="80" t="str">
        <f t="shared" ca="1" si="368"/>
        <v/>
      </c>
      <c r="AFF24" s="80" t="str">
        <f t="shared" ref="AFF24:AHQ24" ca="1" si="369">IF(LEN(INDIRECT("'"&amp;$A$32&amp;"'"&amp;"!"&amp;$A55&amp;AFH$55))=1,"",IF(ISBLANK(INDIRECT("'"&amp;$A$32&amp;"'"&amp;"!"&amp;$A55&amp;AFH$55)),"",INDIRECT("'"&amp;$A$32&amp;"'"&amp;"!"&amp;$A55&amp;AFH$55)))</f>
        <v/>
      </c>
      <c r="AFG24" s="80" t="str">
        <f t="shared" ca="1" si="369"/>
        <v/>
      </c>
      <c r="AFH24" s="80" t="str">
        <f t="shared" ca="1" si="369"/>
        <v/>
      </c>
      <c r="AFI24" s="80" t="str">
        <f t="shared" ca="1" si="369"/>
        <v/>
      </c>
      <c r="AFJ24" s="80" t="str">
        <f t="shared" ca="1" si="369"/>
        <v/>
      </c>
      <c r="AFK24" s="80" t="str">
        <f t="shared" ca="1" si="369"/>
        <v/>
      </c>
      <c r="AFL24" s="80" t="str">
        <f t="shared" ca="1" si="369"/>
        <v/>
      </c>
      <c r="AFM24" s="80" t="str">
        <f t="shared" ca="1" si="369"/>
        <v/>
      </c>
      <c r="AFN24" s="80" t="str">
        <f t="shared" ca="1" si="369"/>
        <v/>
      </c>
      <c r="AFO24" s="80" t="str">
        <f t="shared" ca="1" si="369"/>
        <v/>
      </c>
      <c r="AFP24" s="80" t="str">
        <f t="shared" ca="1" si="369"/>
        <v/>
      </c>
      <c r="AFQ24" s="80" t="str">
        <f t="shared" ca="1" si="369"/>
        <v/>
      </c>
      <c r="AFR24" s="80" t="str">
        <f t="shared" ca="1" si="369"/>
        <v/>
      </c>
      <c r="AFS24" s="80" t="str">
        <f t="shared" ca="1" si="369"/>
        <v/>
      </c>
      <c r="AFT24" s="80" t="str">
        <f t="shared" ca="1" si="369"/>
        <v/>
      </c>
      <c r="AFU24" s="80" t="str">
        <f t="shared" ca="1" si="369"/>
        <v/>
      </c>
      <c r="AFV24" s="80" t="str">
        <f t="shared" ca="1" si="369"/>
        <v/>
      </c>
      <c r="AFW24" s="80" t="str">
        <f t="shared" ca="1" si="369"/>
        <v/>
      </c>
      <c r="AFX24" s="80" t="str">
        <f t="shared" ca="1" si="369"/>
        <v/>
      </c>
      <c r="AFY24" s="80" t="str">
        <f t="shared" ca="1" si="369"/>
        <v/>
      </c>
      <c r="AFZ24" s="80" t="str">
        <f t="shared" ca="1" si="369"/>
        <v/>
      </c>
      <c r="AGA24" s="80" t="str">
        <f t="shared" ca="1" si="369"/>
        <v/>
      </c>
      <c r="AGB24" s="80" t="str">
        <f t="shared" ca="1" si="369"/>
        <v/>
      </c>
      <c r="AGC24" s="80" t="str">
        <f t="shared" ca="1" si="369"/>
        <v/>
      </c>
      <c r="AGD24" s="80" t="str">
        <f t="shared" ca="1" si="369"/>
        <v/>
      </c>
      <c r="AGE24" s="80" t="str">
        <f t="shared" ca="1" si="369"/>
        <v/>
      </c>
      <c r="AGF24" s="80" t="str">
        <f t="shared" ca="1" si="369"/>
        <v/>
      </c>
      <c r="AGG24" s="80" t="str">
        <f t="shared" ca="1" si="369"/>
        <v/>
      </c>
      <c r="AGH24" s="80" t="str">
        <f t="shared" ca="1" si="369"/>
        <v/>
      </c>
      <c r="AGI24" s="80" t="str">
        <f t="shared" ca="1" si="369"/>
        <v/>
      </c>
      <c r="AGJ24" s="80" t="str">
        <f t="shared" ca="1" si="369"/>
        <v/>
      </c>
      <c r="AGK24" s="80" t="str">
        <f t="shared" ca="1" si="369"/>
        <v/>
      </c>
      <c r="AGL24" s="80" t="str">
        <f t="shared" ca="1" si="369"/>
        <v/>
      </c>
      <c r="AGM24" s="80" t="str">
        <f t="shared" ca="1" si="369"/>
        <v/>
      </c>
      <c r="AGN24" s="80" t="str">
        <f t="shared" ca="1" si="369"/>
        <v/>
      </c>
      <c r="AGO24" s="80" t="str">
        <f t="shared" ca="1" si="369"/>
        <v/>
      </c>
      <c r="AGP24" s="80" t="str">
        <f t="shared" ca="1" si="369"/>
        <v/>
      </c>
      <c r="AGQ24" s="80" t="str">
        <f t="shared" ca="1" si="369"/>
        <v/>
      </c>
      <c r="AGR24" s="80" t="str">
        <f t="shared" ca="1" si="369"/>
        <v/>
      </c>
      <c r="AGS24" s="80" t="str">
        <f t="shared" ca="1" si="369"/>
        <v/>
      </c>
      <c r="AGT24" s="80" t="str">
        <f t="shared" ca="1" si="369"/>
        <v/>
      </c>
      <c r="AGU24" s="80" t="str">
        <f t="shared" ca="1" si="369"/>
        <v/>
      </c>
      <c r="AGV24" s="80" t="str">
        <f t="shared" ca="1" si="369"/>
        <v/>
      </c>
      <c r="AGW24" s="80" t="str">
        <f t="shared" ca="1" si="369"/>
        <v/>
      </c>
      <c r="AGX24" s="80" t="str">
        <f t="shared" ca="1" si="369"/>
        <v/>
      </c>
      <c r="AGY24" s="80" t="str">
        <f t="shared" ca="1" si="369"/>
        <v/>
      </c>
      <c r="AGZ24" s="80" t="str">
        <f t="shared" ca="1" si="369"/>
        <v/>
      </c>
      <c r="AHA24" s="80" t="str">
        <f t="shared" ca="1" si="369"/>
        <v/>
      </c>
      <c r="AHB24" s="80" t="str">
        <f t="shared" ca="1" si="369"/>
        <v/>
      </c>
      <c r="AHC24" s="80" t="str">
        <f t="shared" ca="1" si="369"/>
        <v/>
      </c>
      <c r="AHD24" s="80" t="str">
        <f t="shared" ca="1" si="369"/>
        <v/>
      </c>
      <c r="AHE24" s="80" t="str">
        <f t="shared" ca="1" si="369"/>
        <v/>
      </c>
      <c r="AHF24" s="80" t="str">
        <f t="shared" ca="1" si="369"/>
        <v/>
      </c>
      <c r="AHG24" s="80" t="str">
        <f t="shared" ca="1" si="369"/>
        <v/>
      </c>
      <c r="AHH24" s="80" t="str">
        <f t="shared" ca="1" si="369"/>
        <v/>
      </c>
      <c r="AHI24" s="80" t="str">
        <f t="shared" ca="1" si="369"/>
        <v/>
      </c>
      <c r="AHJ24" s="80" t="str">
        <f t="shared" ca="1" si="369"/>
        <v/>
      </c>
      <c r="AHK24" s="80" t="str">
        <f t="shared" ca="1" si="369"/>
        <v/>
      </c>
      <c r="AHL24" s="80" t="str">
        <f t="shared" ca="1" si="369"/>
        <v/>
      </c>
      <c r="AHM24" s="80" t="str">
        <f t="shared" ca="1" si="369"/>
        <v/>
      </c>
      <c r="AHN24" s="80" t="str">
        <f t="shared" ca="1" si="369"/>
        <v/>
      </c>
      <c r="AHO24" s="80" t="str">
        <f t="shared" ca="1" si="369"/>
        <v/>
      </c>
      <c r="AHP24" s="80" t="str">
        <f t="shared" ca="1" si="369"/>
        <v/>
      </c>
      <c r="AHQ24" s="80" t="str">
        <f t="shared" ca="1" si="369"/>
        <v/>
      </c>
      <c r="AHR24" s="80" t="str">
        <f t="shared" ref="AHR24:AKC24" ca="1" si="370">IF(LEN(INDIRECT("'"&amp;$A$32&amp;"'"&amp;"!"&amp;$A55&amp;AHT$55))=1,"",IF(ISBLANK(INDIRECT("'"&amp;$A$32&amp;"'"&amp;"!"&amp;$A55&amp;AHT$55)),"",INDIRECT("'"&amp;$A$32&amp;"'"&amp;"!"&amp;$A55&amp;AHT$55)))</f>
        <v/>
      </c>
      <c r="AHS24" s="80" t="str">
        <f t="shared" ca="1" si="370"/>
        <v/>
      </c>
      <c r="AHT24" s="80" t="str">
        <f t="shared" ca="1" si="370"/>
        <v/>
      </c>
      <c r="AHU24" s="80" t="str">
        <f t="shared" ca="1" si="370"/>
        <v/>
      </c>
      <c r="AHV24" s="80" t="str">
        <f t="shared" ca="1" si="370"/>
        <v/>
      </c>
      <c r="AHW24" s="80" t="str">
        <f t="shared" ca="1" si="370"/>
        <v/>
      </c>
      <c r="AHX24" s="80" t="str">
        <f t="shared" ca="1" si="370"/>
        <v/>
      </c>
      <c r="AHY24" s="80" t="str">
        <f t="shared" ca="1" si="370"/>
        <v/>
      </c>
      <c r="AHZ24" s="80" t="str">
        <f t="shared" ca="1" si="370"/>
        <v/>
      </c>
      <c r="AIA24" s="80" t="str">
        <f t="shared" ca="1" si="370"/>
        <v/>
      </c>
      <c r="AIB24" s="80" t="str">
        <f t="shared" ca="1" si="370"/>
        <v/>
      </c>
      <c r="AIC24" s="80" t="str">
        <f t="shared" ca="1" si="370"/>
        <v/>
      </c>
      <c r="AID24" s="80" t="str">
        <f t="shared" ca="1" si="370"/>
        <v/>
      </c>
      <c r="AIE24" s="80" t="str">
        <f t="shared" ca="1" si="370"/>
        <v/>
      </c>
      <c r="AIF24" s="80" t="str">
        <f t="shared" ca="1" si="370"/>
        <v/>
      </c>
      <c r="AIG24" s="80" t="str">
        <f t="shared" ca="1" si="370"/>
        <v/>
      </c>
      <c r="AIH24" s="80" t="str">
        <f t="shared" ca="1" si="370"/>
        <v/>
      </c>
      <c r="AII24" s="80" t="str">
        <f t="shared" ca="1" si="370"/>
        <v/>
      </c>
      <c r="AIJ24" s="80" t="str">
        <f t="shared" ca="1" si="370"/>
        <v/>
      </c>
      <c r="AIK24" s="80" t="str">
        <f t="shared" ca="1" si="370"/>
        <v/>
      </c>
      <c r="AIL24" s="80" t="str">
        <f t="shared" ca="1" si="370"/>
        <v/>
      </c>
      <c r="AIM24" s="80" t="str">
        <f t="shared" ca="1" si="370"/>
        <v/>
      </c>
      <c r="AIN24" s="80" t="str">
        <f t="shared" ca="1" si="370"/>
        <v/>
      </c>
      <c r="AIO24" s="80" t="str">
        <f t="shared" ca="1" si="370"/>
        <v/>
      </c>
      <c r="AIP24" s="80" t="str">
        <f t="shared" ca="1" si="370"/>
        <v/>
      </c>
      <c r="AIQ24" s="80" t="str">
        <f t="shared" ca="1" si="370"/>
        <v/>
      </c>
      <c r="AIR24" s="80" t="str">
        <f t="shared" ca="1" si="370"/>
        <v/>
      </c>
      <c r="AIS24" s="80" t="str">
        <f t="shared" ca="1" si="370"/>
        <v/>
      </c>
      <c r="AIT24" s="80" t="str">
        <f t="shared" ca="1" si="370"/>
        <v/>
      </c>
      <c r="AIU24" s="80" t="str">
        <f t="shared" ca="1" si="370"/>
        <v/>
      </c>
      <c r="AIV24" s="80" t="str">
        <f t="shared" ca="1" si="370"/>
        <v/>
      </c>
      <c r="AIW24" s="80" t="str">
        <f t="shared" ca="1" si="370"/>
        <v/>
      </c>
      <c r="AIX24" s="80" t="str">
        <f t="shared" ca="1" si="370"/>
        <v/>
      </c>
      <c r="AIY24" s="80" t="str">
        <f t="shared" ca="1" si="370"/>
        <v/>
      </c>
      <c r="AIZ24" s="80" t="str">
        <f t="shared" ca="1" si="370"/>
        <v/>
      </c>
      <c r="AJA24" s="80" t="str">
        <f t="shared" ca="1" si="370"/>
        <v/>
      </c>
      <c r="AJB24" s="80" t="str">
        <f t="shared" ca="1" si="370"/>
        <v/>
      </c>
      <c r="AJC24" s="80" t="str">
        <f t="shared" ca="1" si="370"/>
        <v/>
      </c>
      <c r="AJD24" s="80" t="str">
        <f t="shared" ca="1" si="370"/>
        <v/>
      </c>
      <c r="AJE24" s="80" t="str">
        <f t="shared" ca="1" si="370"/>
        <v/>
      </c>
      <c r="AJF24" s="80" t="str">
        <f t="shared" ca="1" si="370"/>
        <v/>
      </c>
      <c r="AJG24" s="80" t="str">
        <f t="shared" ca="1" si="370"/>
        <v/>
      </c>
      <c r="AJH24" s="80" t="str">
        <f t="shared" ca="1" si="370"/>
        <v/>
      </c>
      <c r="AJI24" s="80" t="str">
        <f t="shared" ca="1" si="370"/>
        <v/>
      </c>
      <c r="AJJ24" s="80" t="str">
        <f t="shared" ca="1" si="370"/>
        <v/>
      </c>
      <c r="AJK24" s="80" t="str">
        <f t="shared" ca="1" si="370"/>
        <v/>
      </c>
      <c r="AJL24" s="80" t="str">
        <f t="shared" ca="1" si="370"/>
        <v/>
      </c>
      <c r="AJM24" s="80" t="str">
        <f t="shared" ca="1" si="370"/>
        <v/>
      </c>
      <c r="AJN24" s="80" t="str">
        <f t="shared" ca="1" si="370"/>
        <v/>
      </c>
      <c r="AJO24" s="80" t="str">
        <f t="shared" ca="1" si="370"/>
        <v/>
      </c>
      <c r="AJP24" s="80" t="str">
        <f t="shared" ca="1" si="370"/>
        <v/>
      </c>
      <c r="AJQ24" s="80" t="str">
        <f t="shared" ca="1" si="370"/>
        <v/>
      </c>
      <c r="AJR24" s="80" t="str">
        <f t="shared" ca="1" si="370"/>
        <v/>
      </c>
      <c r="AJS24" s="80" t="str">
        <f t="shared" ca="1" si="370"/>
        <v/>
      </c>
      <c r="AJT24" s="80" t="str">
        <f t="shared" ca="1" si="370"/>
        <v/>
      </c>
      <c r="AJU24" s="80" t="str">
        <f t="shared" ca="1" si="370"/>
        <v/>
      </c>
      <c r="AJV24" s="80" t="str">
        <f t="shared" ca="1" si="370"/>
        <v/>
      </c>
      <c r="AJW24" s="80" t="str">
        <f t="shared" ca="1" si="370"/>
        <v/>
      </c>
      <c r="AJX24" s="80" t="str">
        <f t="shared" ca="1" si="370"/>
        <v/>
      </c>
      <c r="AJY24" s="80" t="str">
        <f t="shared" ca="1" si="370"/>
        <v/>
      </c>
      <c r="AJZ24" s="80" t="str">
        <f t="shared" ca="1" si="370"/>
        <v/>
      </c>
      <c r="AKA24" s="80" t="str">
        <f t="shared" ca="1" si="370"/>
        <v/>
      </c>
      <c r="AKB24" s="80" t="str">
        <f t="shared" ca="1" si="370"/>
        <v/>
      </c>
      <c r="AKC24" s="80" t="str">
        <f t="shared" ca="1" si="370"/>
        <v/>
      </c>
      <c r="AKD24" s="80" t="str">
        <f t="shared" ref="AKD24:ALP24" ca="1" si="371">IF(LEN(INDIRECT("'"&amp;$A$32&amp;"'"&amp;"!"&amp;$A55&amp;AKF$55))=1,"",IF(ISBLANK(INDIRECT("'"&amp;$A$32&amp;"'"&amp;"!"&amp;$A55&amp;AKF$55)),"",INDIRECT("'"&amp;$A$32&amp;"'"&amp;"!"&amp;$A55&amp;AKF$55)))</f>
        <v/>
      </c>
      <c r="AKE24" s="80" t="str">
        <f t="shared" ca="1" si="371"/>
        <v/>
      </c>
      <c r="AKF24" s="80" t="str">
        <f t="shared" ca="1" si="371"/>
        <v/>
      </c>
      <c r="AKG24" s="80" t="str">
        <f t="shared" ca="1" si="371"/>
        <v/>
      </c>
      <c r="AKH24" s="80" t="str">
        <f t="shared" ca="1" si="371"/>
        <v/>
      </c>
      <c r="AKI24" s="80" t="str">
        <f t="shared" ca="1" si="371"/>
        <v/>
      </c>
      <c r="AKJ24" s="80" t="str">
        <f t="shared" ca="1" si="371"/>
        <v/>
      </c>
      <c r="AKK24" s="80" t="str">
        <f t="shared" ca="1" si="371"/>
        <v/>
      </c>
      <c r="AKL24" s="80" t="str">
        <f t="shared" ca="1" si="371"/>
        <v/>
      </c>
      <c r="AKM24" s="80" t="str">
        <f t="shared" ca="1" si="371"/>
        <v/>
      </c>
      <c r="AKN24" s="80" t="str">
        <f t="shared" ca="1" si="371"/>
        <v/>
      </c>
      <c r="AKO24" s="80" t="str">
        <f t="shared" ca="1" si="371"/>
        <v/>
      </c>
      <c r="AKP24" s="80" t="str">
        <f t="shared" ca="1" si="371"/>
        <v/>
      </c>
      <c r="AKQ24" s="80" t="str">
        <f t="shared" ca="1" si="371"/>
        <v/>
      </c>
      <c r="AKR24" s="80" t="str">
        <f t="shared" ca="1" si="371"/>
        <v/>
      </c>
      <c r="AKS24" s="80" t="str">
        <f t="shared" ca="1" si="371"/>
        <v/>
      </c>
      <c r="AKT24" s="80" t="str">
        <f t="shared" ca="1" si="371"/>
        <v/>
      </c>
      <c r="AKU24" s="80" t="str">
        <f t="shared" ca="1" si="371"/>
        <v/>
      </c>
      <c r="AKV24" s="80" t="str">
        <f t="shared" ca="1" si="371"/>
        <v/>
      </c>
      <c r="AKW24" s="80" t="str">
        <f t="shared" ca="1" si="371"/>
        <v/>
      </c>
      <c r="AKX24" s="80" t="str">
        <f t="shared" ca="1" si="371"/>
        <v/>
      </c>
      <c r="AKY24" s="80" t="str">
        <f t="shared" ca="1" si="371"/>
        <v/>
      </c>
      <c r="AKZ24" s="80" t="str">
        <f t="shared" ca="1" si="371"/>
        <v/>
      </c>
      <c r="ALA24" s="80" t="str">
        <f t="shared" ca="1" si="371"/>
        <v/>
      </c>
      <c r="ALB24" s="80" t="str">
        <f t="shared" ca="1" si="371"/>
        <v/>
      </c>
      <c r="ALC24" s="80" t="str">
        <f t="shared" ca="1" si="371"/>
        <v/>
      </c>
      <c r="ALD24" s="80" t="str">
        <f t="shared" ca="1" si="371"/>
        <v/>
      </c>
      <c r="ALE24" s="80" t="str">
        <f t="shared" ca="1" si="371"/>
        <v/>
      </c>
      <c r="ALF24" s="80" t="str">
        <f t="shared" ca="1" si="371"/>
        <v/>
      </c>
      <c r="ALG24" s="80" t="str">
        <f t="shared" ca="1" si="371"/>
        <v/>
      </c>
      <c r="ALH24" s="80" t="str">
        <f t="shared" ca="1" si="371"/>
        <v/>
      </c>
      <c r="ALI24" s="80" t="str">
        <f t="shared" ca="1" si="371"/>
        <v/>
      </c>
      <c r="ALJ24" s="80" t="str">
        <f t="shared" ca="1" si="371"/>
        <v/>
      </c>
      <c r="ALK24" s="80" t="str">
        <f t="shared" ca="1" si="371"/>
        <v/>
      </c>
      <c r="ALL24" s="80" t="str">
        <f t="shared" ca="1" si="371"/>
        <v/>
      </c>
      <c r="ALM24" s="80" t="str">
        <f t="shared" ca="1" si="371"/>
        <v/>
      </c>
      <c r="ALN24" s="80" t="str">
        <f t="shared" ca="1" si="371"/>
        <v/>
      </c>
      <c r="ALO24" s="80" t="str">
        <f t="shared" ca="1" si="371"/>
        <v/>
      </c>
      <c r="ALP24" s="80" t="str">
        <f t="shared" ca="1" si="371"/>
        <v/>
      </c>
    </row>
    <row r="25" spans="1:1004" x14ac:dyDescent="0.25">
      <c r="A25" s="77" t="str">
        <f t="shared" ca="1" si="51"/>
        <v/>
      </c>
      <c r="B25" s="77" t="str">
        <f t="shared" ca="1" si="34"/>
        <v/>
      </c>
      <c r="C25" s="77" t="str">
        <f t="shared" ca="1" si="16"/>
        <v/>
      </c>
      <c r="D25" s="77" t="str">
        <f t="shared" ca="1" si="17"/>
        <v/>
      </c>
      <c r="E25" s="80" t="str">
        <f ca="1">IF(LEN(INDIRECT("'"&amp;$A$32&amp;"'"&amp;"!"&amp;$A56&amp;G$56))=1,"",IF(ISBLANK(INDIRECT("'"&amp;$A$32&amp;"'"&amp;"!"&amp;$A56&amp;G$56)),"",INDIRECT("'"&amp;$A$32&amp;"'"&amp;"!"&amp;$A56&amp;G$56)))</f>
        <v/>
      </c>
      <c r="F25" s="80" t="str">
        <f t="shared" ref="F25:BQ25" ca="1" si="372">IF(LEN(INDIRECT("'"&amp;$A$32&amp;"'"&amp;"!"&amp;$A56&amp;H$56))=1,"",IF(ISBLANK(INDIRECT("'"&amp;$A$32&amp;"'"&amp;"!"&amp;$A56&amp;H$56)),"",INDIRECT("'"&amp;$A$32&amp;"'"&amp;"!"&amp;$A56&amp;H$56)))</f>
        <v/>
      </c>
      <c r="G25" s="80" t="str">
        <f t="shared" ca="1" si="372"/>
        <v/>
      </c>
      <c r="H25" s="80" t="str">
        <f t="shared" ca="1" si="372"/>
        <v/>
      </c>
      <c r="I25" s="80" t="str">
        <f t="shared" ca="1" si="372"/>
        <v/>
      </c>
      <c r="J25" s="80" t="str">
        <f t="shared" ca="1" si="372"/>
        <v/>
      </c>
      <c r="K25" s="80" t="str">
        <f t="shared" ca="1" si="372"/>
        <v/>
      </c>
      <c r="L25" s="80" t="str">
        <f t="shared" ca="1" si="372"/>
        <v/>
      </c>
      <c r="M25" s="80" t="str">
        <f t="shared" ca="1" si="372"/>
        <v/>
      </c>
      <c r="N25" s="80" t="str">
        <f t="shared" ca="1" si="372"/>
        <v/>
      </c>
      <c r="O25" s="80" t="str">
        <f t="shared" ca="1" si="372"/>
        <v/>
      </c>
      <c r="P25" s="80" t="str">
        <f t="shared" ca="1" si="372"/>
        <v/>
      </c>
      <c r="Q25" s="80" t="str">
        <f t="shared" ca="1" si="372"/>
        <v/>
      </c>
      <c r="R25" s="80" t="str">
        <f t="shared" ca="1" si="372"/>
        <v/>
      </c>
      <c r="S25" s="80" t="str">
        <f t="shared" ca="1" si="372"/>
        <v/>
      </c>
      <c r="T25" s="80" t="str">
        <f t="shared" ca="1" si="372"/>
        <v/>
      </c>
      <c r="U25" s="80" t="str">
        <f t="shared" ca="1" si="372"/>
        <v/>
      </c>
      <c r="V25" s="80" t="str">
        <f t="shared" ca="1" si="372"/>
        <v/>
      </c>
      <c r="W25" s="80" t="str">
        <f t="shared" ca="1" si="372"/>
        <v/>
      </c>
      <c r="X25" s="80" t="str">
        <f t="shared" ca="1" si="372"/>
        <v/>
      </c>
      <c r="Y25" s="80" t="str">
        <f t="shared" ca="1" si="372"/>
        <v/>
      </c>
      <c r="Z25" s="80" t="str">
        <f t="shared" ca="1" si="372"/>
        <v/>
      </c>
      <c r="AA25" s="80" t="str">
        <f t="shared" ca="1" si="372"/>
        <v/>
      </c>
      <c r="AB25" s="80" t="str">
        <f t="shared" ca="1" si="372"/>
        <v/>
      </c>
      <c r="AC25" s="80" t="str">
        <f t="shared" ca="1" si="372"/>
        <v/>
      </c>
      <c r="AD25" s="80" t="str">
        <f t="shared" ca="1" si="372"/>
        <v/>
      </c>
      <c r="AE25" s="80" t="str">
        <f t="shared" ca="1" si="372"/>
        <v/>
      </c>
      <c r="AF25" s="80" t="str">
        <f t="shared" ca="1" si="372"/>
        <v/>
      </c>
      <c r="AG25" s="80" t="str">
        <f t="shared" ca="1" si="372"/>
        <v/>
      </c>
      <c r="AH25" s="80" t="str">
        <f t="shared" ca="1" si="372"/>
        <v/>
      </c>
      <c r="AI25" s="80" t="str">
        <f t="shared" ca="1" si="372"/>
        <v/>
      </c>
      <c r="AJ25" s="80" t="str">
        <f t="shared" ca="1" si="372"/>
        <v/>
      </c>
      <c r="AK25" s="80" t="str">
        <f t="shared" ca="1" si="372"/>
        <v/>
      </c>
      <c r="AL25" s="80" t="str">
        <f t="shared" ca="1" si="372"/>
        <v/>
      </c>
      <c r="AM25" s="80" t="str">
        <f t="shared" ca="1" si="372"/>
        <v/>
      </c>
      <c r="AN25" s="80" t="str">
        <f t="shared" ca="1" si="372"/>
        <v/>
      </c>
      <c r="AO25" s="80" t="str">
        <f t="shared" ca="1" si="372"/>
        <v/>
      </c>
      <c r="AP25" s="80" t="str">
        <f t="shared" ca="1" si="372"/>
        <v/>
      </c>
      <c r="AQ25" s="80" t="str">
        <f t="shared" ca="1" si="372"/>
        <v/>
      </c>
      <c r="AR25" s="80" t="str">
        <f t="shared" ca="1" si="372"/>
        <v/>
      </c>
      <c r="AS25" s="80" t="str">
        <f t="shared" ca="1" si="372"/>
        <v/>
      </c>
      <c r="AT25" s="80" t="str">
        <f t="shared" ca="1" si="372"/>
        <v/>
      </c>
      <c r="AU25" s="80" t="str">
        <f t="shared" ca="1" si="372"/>
        <v/>
      </c>
      <c r="AV25" s="80" t="str">
        <f t="shared" ca="1" si="372"/>
        <v/>
      </c>
      <c r="AW25" s="80" t="str">
        <f t="shared" ca="1" si="372"/>
        <v/>
      </c>
      <c r="AX25" s="80" t="str">
        <f t="shared" ca="1" si="372"/>
        <v/>
      </c>
      <c r="AY25" s="80" t="str">
        <f t="shared" ca="1" si="372"/>
        <v/>
      </c>
      <c r="AZ25" s="80" t="str">
        <f t="shared" ca="1" si="372"/>
        <v/>
      </c>
      <c r="BA25" s="80" t="str">
        <f t="shared" ca="1" si="372"/>
        <v/>
      </c>
      <c r="BB25" s="80" t="str">
        <f t="shared" ca="1" si="372"/>
        <v/>
      </c>
      <c r="BC25" s="80" t="str">
        <f t="shared" ca="1" si="372"/>
        <v/>
      </c>
      <c r="BD25" s="80" t="str">
        <f t="shared" ca="1" si="372"/>
        <v/>
      </c>
      <c r="BE25" s="80" t="str">
        <f t="shared" ca="1" si="372"/>
        <v/>
      </c>
      <c r="BF25" s="80" t="str">
        <f t="shared" ca="1" si="372"/>
        <v/>
      </c>
      <c r="BG25" s="80" t="str">
        <f t="shared" ca="1" si="372"/>
        <v/>
      </c>
      <c r="BH25" s="80" t="str">
        <f t="shared" ca="1" si="372"/>
        <v/>
      </c>
      <c r="BI25" s="80" t="str">
        <f t="shared" ca="1" si="372"/>
        <v/>
      </c>
      <c r="BJ25" s="80" t="str">
        <f t="shared" ca="1" si="372"/>
        <v/>
      </c>
      <c r="BK25" s="80" t="str">
        <f t="shared" ca="1" si="372"/>
        <v/>
      </c>
      <c r="BL25" s="80" t="str">
        <f t="shared" ca="1" si="372"/>
        <v/>
      </c>
      <c r="BM25" s="80" t="str">
        <f t="shared" ca="1" si="372"/>
        <v/>
      </c>
      <c r="BN25" s="80" t="str">
        <f t="shared" ca="1" si="372"/>
        <v/>
      </c>
      <c r="BO25" s="80" t="str">
        <f t="shared" ca="1" si="372"/>
        <v/>
      </c>
      <c r="BP25" s="80" t="str">
        <f t="shared" ca="1" si="372"/>
        <v/>
      </c>
      <c r="BQ25" s="80" t="str">
        <f t="shared" ca="1" si="372"/>
        <v/>
      </c>
      <c r="BR25" s="80" t="str">
        <f t="shared" ref="BR25:EC25" ca="1" si="373">IF(LEN(INDIRECT("'"&amp;$A$32&amp;"'"&amp;"!"&amp;$A56&amp;BT$56))=1,"",IF(ISBLANK(INDIRECT("'"&amp;$A$32&amp;"'"&amp;"!"&amp;$A56&amp;BT$56)),"",INDIRECT("'"&amp;$A$32&amp;"'"&amp;"!"&amp;$A56&amp;BT$56)))</f>
        <v/>
      </c>
      <c r="BS25" s="80" t="str">
        <f t="shared" ca="1" si="373"/>
        <v/>
      </c>
      <c r="BT25" s="80" t="str">
        <f t="shared" ca="1" si="373"/>
        <v/>
      </c>
      <c r="BU25" s="80" t="str">
        <f t="shared" ca="1" si="373"/>
        <v/>
      </c>
      <c r="BV25" s="80" t="str">
        <f t="shared" ca="1" si="373"/>
        <v/>
      </c>
      <c r="BW25" s="80" t="str">
        <f t="shared" ca="1" si="373"/>
        <v/>
      </c>
      <c r="BX25" s="80" t="str">
        <f t="shared" ca="1" si="373"/>
        <v/>
      </c>
      <c r="BY25" s="80" t="str">
        <f t="shared" ca="1" si="373"/>
        <v/>
      </c>
      <c r="BZ25" s="80" t="str">
        <f t="shared" ca="1" si="373"/>
        <v/>
      </c>
      <c r="CA25" s="80" t="str">
        <f t="shared" ca="1" si="373"/>
        <v/>
      </c>
      <c r="CB25" s="80" t="str">
        <f t="shared" ca="1" si="373"/>
        <v/>
      </c>
      <c r="CC25" s="80" t="str">
        <f t="shared" ca="1" si="373"/>
        <v/>
      </c>
      <c r="CD25" s="80" t="str">
        <f t="shared" ca="1" si="373"/>
        <v/>
      </c>
      <c r="CE25" s="80" t="str">
        <f t="shared" ca="1" si="373"/>
        <v/>
      </c>
      <c r="CF25" s="80" t="str">
        <f t="shared" ca="1" si="373"/>
        <v/>
      </c>
      <c r="CG25" s="80" t="str">
        <f t="shared" ca="1" si="373"/>
        <v/>
      </c>
      <c r="CH25" s="80" t="str">
        <f t="shared" ca="1" si="373"/>
        <v/>
      </c>
      <c r="CI25" s="80" t="str">
        <f t="shared" ca="1" si="373"/>
        <v/>
      </c>
      <c r="CJ25" s="80" t="str">
        <f t="shared" ca="1" si="373"/>
        <v/>
      </c>
      <c r="CK25" s="80" t="str">
        <f t="shared" ca="1" si="373"/>
        <v/>
      </c>
      <c r="CL25" s="80" t="str">
        <f t="shared" ca="1" si="373"/>
        <v/>
      </c>
      <c r="CM25" s="80" t="str">
        <f t="shared" ca="1" si="373"/>
        <v/>
      </c>
      <c r="CN25" s="80" t="str">
        <f t="shared" ca="1" si="373"/>
        <v/>
      </c>
      <c r="CO25" s="80" t="str">
        <f t="shared" ca="1" si="373"/>
        <v/>
      </c>
      <c r="CP25" s="80" t="str">
        <f t="shared" ca="1" si="373"/>
        <v/>
      </c>
      <c r="CQ25" s="80" t="str">
        <f t="shared" ca="1" si="373"/>
        <v/>
      </c>
      <c r="CR25" s="80" t="str">
        <f t="shared" ca="1" si="373"/>
        <v/>
      </c>
      <c r="CS25" s="80" t="str">
        <f t="shared" ca="1" si="373"/>
        <v/>
      </c>
      <c r="CT25" s="80" t="str">
        <f t="shared" ca="1" si="373"/>
        <v/>
      </c>
      <c r="CU25" s="80" t="str">
        <f t="shared" ca="1" si="373"/>
        <v/>
      </c>
      <c r="CV25" s="80" t="str">
        <f t="shared" ca="1" si="373"/>
        <v/>
      </c>
      <c r="CW25" s="80" t="str">
        <f t="shared" ca="1" si="373"/>
        <v/>
      </c>
      <c r="CX25" s="80" t="str">
        <f t="shared" ca="1" si="373"/>
        <v/>
      </c>
      <c r="CY25" s="80" t="str">
        <f t="shared" ca="1" si="373"/>
        <v/>
      </c>
      <c r="CZ25" s="80" t="str">
        <f t="shared" ca="1" si="373"/>
        <v/>
      </c>
      <c r="DA25" s="80" t="str">
        <f t="shared" ca="1" si="373"/>
        <v/>
      </c>
      <c r="DB25" s="80" t="str">
        <f t="shared" ca="1" si="373"/>
        <v/>
      </c>
      <c r="DC25" s="80" t="str">
        <f t="shared" ca="1" si="373"/>
        <v/>
      </c>
      <c r="DD25" s="80" t="str">
        <f t="shared" ca="1" si="373"/>
        <v/>
      </c>
      <c r="DE25" s="80" t="str">
        <f t="shared" ca="1" si="373"/>
        <v/>
      </c>
      <c r="DF25" s="80" t="str">
        <f t="shared" ca="1" si="373"/>
        <v/>
      </c>
      <c r="DG25" s="80" t="str">
        <f t="shared" ca="1" si="373"/>
        <v/>
      </c>
      <c r="DH25" s="80" t="str">
        <f t="shared" ca="1" si="373"/>
        <v/>
      </c>
      <c r="DI25" s="80" t="str">
        <f t="shared" ca="1" si="373"/>
        <v/>
      </c>
      <c r="DJ25" s="80" t="str">
        <f t="shared" ca="1" si="373"/>
        <v/>
      </c>
      <c r="DK25" s="80" t="str">
        <f t="shared" ca="1" si="373"/>
        <v/>
      </c>
      <c r="DL25" s="80" t="str">
        <f t="shared" ca="1" si="373"/>
        <v/>
      </c>
      <c r="DM25" s="80" t="str">
        <f t="shared" ca="1" si="373"/>
        <v/>
      </c>
      <c r="DN25" s="80" t="str">
        <f t="shared" ca="1" si="373"/>
        <v/>
      </c>
      <c r="DO25" s="80" t="str">
        <f t="shared" ca="1" si="373"/>
        <v/>
      </c>
      <c r="DP25" s="80" t="str">
        <f t="shared" ca="1" si="373"/>
        <v/>
      </c>
      <c r="DQ25" s="80" t="str">
        <f t="shared" ca="1" si="373"/>
        <v/>
      </c>
      <c r="DR25" s="80" t="str">
        <f t="shared" ca="1" si="373"/>
        <v/>
      </c>
      <c r="DS25" s="80" t="str">
        <f t="shared" ca="1" si="373"/>
        <v/>
      </c>
      <c r="DT25" s="80" t="str">
        <f t="shared" ca="1" si="373"/>
        <v/>
      </c>
      <c r="DU25" s="80" t="str">
        <f t="shared" ca="1" si="373"/>
        <v/>
      </c>
      <c r="DV25" s="80" t="str">
        <f t="shared" ca="1" si="373"/>
        <v/>
      </c>
      <c r="DW25" s="80" t="str">
        <f t="shared" ca="1" si="373"/>
        <v/>
      </c>
      <c r="DX25" s="80" t="str">
        <f t="shared" ca="1" si="373"/>
        <v/>
      </c>
      <c r="DY25" s="80" t="str">
        <f t="shared" ca="1" si="373"/>
        <v/>
      </c>
      <c r="DZ25" s="80" t="str">
        <f t="shared" ca="1" si="373"/>
        <v/>
      </c>
      <c r="EA25" s="80" t="str">
        <f t="shared" ca="1" si="373"/>
        <v/>
      </c>
      <c r="EB25" s="80" t="str">
        <f t="shared" ca="1" si="373"/>
        <v/>
      </c>
      <c r="EC25" s="80" t="str">
        <f t="shared" ca="1" si="373"/>
        <v/>
      </c>
      <c r="ED25" s="80" t="str">
        <f t="shared" ref="ED25:GO25" ca="1" si="374">IF(LEN(INDIRECT("'"&amp;$A$32&amp;"'"&amp;"!"&amp;$A56&amp;EF$56))=1,"",IF(ISBLANK(INDIRECT("'"&amp;$A$32&amp;"'"&amp;"!"&amp;$A56&amp;EF$56)),"",INDIRECT("'"&amp;$A$32&amp;"'"&amp;"!"&amp;$A56&amp;EF$56)))</f>
        <v/>
      </c>
      <c r="EE25" s="80" t="str">
        <f t="shared" ca="1" si="374"/>
        <v/>
      </c>
      <c r="EF25" s="80" t="str">
        <f t="shared" ca="1" si="374"/>
        <v/>
      </c>
      <c r="EG25" s="80" t="str">
        <f t="shared" ca="1" si="374"/>
        <v/>
      </c>
      <c r="EH25" s="80" t="str">
        <f t="shared" ca="1" si="374"/>
        <v/>
      </c>
      <c r="EI25" s="80" t="str">
        <f t="shared" ca="1" si="374"/>
        <v/>
      </c>
      <c r="EJ25" s="80" t="str">
        <f t="shared" ca="1" si="374"/>
        <v/>
      </c>
      <c r="EK25" s="80" t="str">
        <f t="shared" ca="1" si="374"/>
        <v/>
      </c>
      <c r="EL25" s="80" t="str">
        <f t="shared" ca="1" si="374"/>
        <v/>
      </c>
      <c r="EM25" s="80" t="str">
        <f t="shared" ca="1" si="374"/>
        <v/>
      </c>
      <c r="EN25" s="80" t="str">
        <f t="shared" ca="1" si="374"/>
        <v/>
      </c>
      <c r="EO25" s="80" t="str">
        <f t="shared" ca="1" si="374"/>
        <v/>
      </c>
      <c r="EP25" s="80" t="str">
        <f t="shared" ca="1" si="374"/>
        <v/>
      </c>
      <c r="EQ25" s="80" t="str">
        <f t="shared" ca="1" si="374"/>
        <v/>
      </c>
      <c r="ER25" s="80" t="str">
        <f t="shared" ca="1" si="374"/>
        <v/>
      </c>
      <c r="ES25" s="80" t="str">
        <f t="shared" ca="1" si="374"/>
        <v/>
      </c>
      <c r="ET25" s="80" t="str">
        <f t="shared" ca="1" si="374"/>
        <v/>
      </c>
      <c r="EU25" s="80" t="str">
        <f t="shared" ca="1" si="374"/>
        <v/>
      </c>
      <c r="EV25" s="80" t="str">
        <f t="shared" ca="1" si="374"/>
        <v/>
      </c>
      <c r="EW25" s="80" t="str">
        <f t="shared" ca="1" si="374"/>
        <v/>
      </c>
      <c r="EX25" s="80" t="str">
        <f t="shared" ca="1" si="374"/>
        <v/>
      </c>
      <c r="EY25" s="80" t="str">
        <f t="shared" ca="1" si="374"/>
        <v/>
      </c>
      <c r="EZ25" s="80" t="str">
        <f t="shared" ca="1" si="374"/>
        <v/>
      </c>
      <c r="FA25" s="80" t="str">
        <f t="shared" ca="1" si="374"/>
        <v/>
      </c>
      <c r="FB25" s="80" t="str">
        <f t="shared" ca="1" si="374"/>
        <v/>
      </c>
      <c r="FC25" s="80" t="str">
        <f t="shared" ca="1" si="374"/>
        <v/>
      </c>
      <c r="FD25" s="80" t="str">
        <f t="shared" ca="1" si="374"/>
        <v/>
      </c>
      <c r="FE25" s="80" t="str">
        <f t="shared" ca="1" si="374"/>
        <v/>
      </c>
      <c r="FF25" s="80" t="str">
        <f t="shared" ca="1" si="374"/>
        <v/>
      </c>
      <c r="FG25" s="80" t="str">
        <f t="shared" ca="1" si="374"/>
        <v/>
      </c>
      <c r="FH25" s="80" t="str">
        <f t="shared" ca="1" si="374"/>
        <v/>
      </c>
      <c r="FI25" s="80" t="str">
        <f t="shared" ca="1" si="374"/>
        <v/>
      </c>
      <c r="FJ25" s="80" t="str">
        <f t="shared" ca="1" si="374"/>
        <v/>
      </c>
      <c r="FK25" s="80" t="str">
        <f t="shared" ca="1" si="374"/>
        <v/>
      </c>
      <c r="FL25" s="80" t="str">
        <f t="shared" ca="1" si="374"/>
        <v/>
      </c>
      <c r="FM25" s="80" t="str">
        <f t="shared" ca="1" si="374"/>
        <v/>
      </c>
      <c r="FN25" s="80" t="str">
        <f t="shared" ca="1" si="374"/>
        <v/>
      </c>
      <c r="FO25" s="80" t="str">
        <f t="shared" ca="1" si="374"/>
        <v/>
      </c>
      <c r="FP25" s="80" t="str">
        <f t="shared" ca="1" si="374"/>
        <v/>
      </c>
      <c r="FQ25" s="80" t="str">
        <f t="shared" ca="1" si="374"/>
        <v/>
      </c>
      <c r="FR25" s="80" t="str">
        <f t="shared" ca="1" si="374"/>
        <v/>
      </c>
      <c r="FS25" s="80" t="str">
        <f t="shared" ca="1" si="374"/>
        <v/>
      </c>
      <c r="FT25" s="80" t="str">
        <f t="shared" ca="1" si="374"/>
        <v/>
      </c>
      <c r="FU25" s="80" t="str">
        <f t="shared" ca="1" si="374"/>
        <v/>
      </c>
      <c r="FV25" s="80" t="str">
        <f t="shared" ca="1" si="374"/>
        <v/>
      </c>
      <c r="FW25" s="80" t="str">
        <f t="shared" ca="1" si="374"/>
        <v/>
      </c>
      <c r="FX25" s="80" t="str">
        <f t="shared" ca="1" si="374"/>
        <v/>
      </c>
      <c r="FY25" s="80" t="str">
        <f t="shared" ca="1" si="374"/>
        <v/>
      </c>
      <c r="FZ25" s="80" t="str">
        <f t="shared" ca="1" si="374"/>
        <v/>
      </c>
      <c r="GA25" s="80" t="str">
        <f t="shared" ca="1" si="374"/>
        <v/>
      </c>
      <c r="GB25" s="80" t="str">
        <f t="shared" ca="1" si="374"/>
        <v/>
      </c>
      <c r="GC25" s="80" t="str">
        <f t="shared" ca="1" si="374"/>
        <v/>
      </c>
      <c r="GD25" s="80" t="str">
        <f t="shared" ca="1" si="374"/>
        <v/>
      </c>
      <c r="GE25" s="80" t="str">
        <f t="shared" ca="1" si="374"/>
        <v/>
      </c>
      <c r="GF25" s="80" t="str">
        <f t="shared" ca="1" si="374"/>
        <v/>
      </c>
      <c r="GG25" s="80" t="str">
        <f t="shared" ca="1" si="374"/>
        <v/>
      </c>
      <c r="GH25" s="80" t="str">
        <f t="shared" ca="1" si="374"/>
        <v/>
      </c>
      <c r="GI25" s="80" t="str">
        <f t="shared" ca="1" si="374"/>
        <v/>
      </c>
      <c r="GJ25" s="80" t="str">
        <f t="shared" ca="1" si="374"/>
        <v/>
      </c>
      <c r="GK25" s="80" t="str">
        <f t="shared" ca="1" si="374"/>
        <v/>
      </c>
      <c r="GL25" s="80" t="str">
        <f t="shared" ca="1" si="374"/>
        <v/>
      </c>
      <c r="GM25" s="80" t="str">
        <f t="shared" ca="1" si="374"/>
        <v/>
      </c>
      <c r="GN25" s="80" t="str">
        <f t="shared" ca="1" si="374"/>
        <v/>
      </c>
      <c r="GO25" s="80" t="str">
        <f t="shared" ca="1" si="374"/>
        <v/>
      </c>
      <c r="GP25" s="80" t="str">
        <f t="shared" ref="GP25:JA25" ca="1" si="375">IF(LEN(INDIRECT("'"&amp;$A$32&amp;"'"&amp;"!"&amp;$A56&amp;GR$56))=1,"",IF(ISBLANK(INDIRECT("'"&amp;$A$32&amp;"'"&amp;"!"&amp;$A56&amp;GR$56)),"",INDIRECT("'"&amp;$A$32&amp;"'"&amp;"!"&amp;$A56&amp;GR$56)))</f>
        <v/>
      </c>
      <c r="GQ25" s="80" t="str">
        <f t="shared" ca="1" si="375"/>
        <v/>
      </c>
      <c r="GR25" s="80" t="str">
        <f t="shared" ca="1" si="375"/>
        <v/>
      </c>
      <c r="GS25" s="80" t="str">
        <f t="shared" ca="1" si="375"/>
        <v/>
      </c>
      <c r="GT25" s="80" t="str">
        <f t="shared" ca="1" si="375"/>
        <v/>
      </c>
      <c r="GU25" s="80" t="str">
        <f t="shared" ca="1" si="375"/>
        <v/>
      </c>
      <c r="GV25" s="80" t="str">
        <f t="shared" ca="1" si="375"/>
        <v/>
      </c>
      <c r="GW25" s="80" t="str">
        <f t="shared" ca="1" si="375"/>
        <v/>
      </c>
      <c r="GX25" s="80" t="str">
        <f t="shared" ca="1" si="375"/>
        <v/>
      </c>
      <c r="GY25" s="80" t="str">
        <f t="shared" ca="1" si="375"/>
        <v/>
      </c>
      <c r="GZ25" s="80" t="str">
        <f t="shared" ca="1" si="375"/>
        <v/>
      </c>
      <c r="HA25" s="80" t="str">
        <f t="shared" ca="1" si="375"/>
        <v/>
      </c>
      <c r="HB25" s="80" t="str">
        <f t="shared" ca="1" si="375"/>
        <v/>
      </c>
      <c r="HC25" s="80" t="str">
        <f t="shared" ca="1" si="375"/>
        <v/>
      </c>
      <c r="HD25" s="80" t="str">
        <f t="shared" ca="1" si="375"/>
        <v/>
      </c>
      <c r="HE25" s="80" t="str">
        <f t="shared" ca="1" si="375"/>
        <v/>
      </c>
      <c r="HF25" s="80" t="str">
        <f t="shared" ca="1" si="375"/>
        <v/>
      </c>
      <c r="HG25" s="80" t="str">
        <f t="shared" ca="1" si="375"/>
        <v/>
      </c>
      <c r="HH25" s="80" t="str">
        <f t="shared" ca="1" si="375"/>
        <v/>
      </c>
      <c r="HI25" s="80" t="str">
        <f t="shared" ca="1" si="375"/>
        <v/>
      </c>
      <c r="HJ25" s="80" t="str">
        <f t="shared" ca="1" si="375"/>
        <v/>
      </c>
      <c r="HK25" s="80" t="str">
        <f t="shared" ca="1" si="375"/>
        <v/>
      </c>
      <c r="HL25" s="80" t="str">
        <f t="shared" ca="1" si="375"/>
        <v/>
      </c>
      <c r="HM25" s="80" t="str">
        <f t="shared" ca="1" si="375"/>
        <v/>
      </c>
      <c r="HN25" s="80" t="str">
        <f t="shared" ca="1" si="375"/>
        <v/>
      </c>
      <c r="HO25" s="80" t="str">
        <f t="shared" ca="1" si="375"/>
        <v/>
      </c>
      <c r="HP25" s="80" t="str">
        <f t="shared" ca="1" si="375"/>
        <v/>
      </c>
      <c r="HQ25" s="80" t="str">
        <f t="shared" ca="1" si="375"/>
        <v/>
      </c>
      <c r="HR25" s="80" t="str">
        <f t="shared" ca="1" si="375"/>
        <v/>
      </c>
      <c r="HS25" s="80" t="str">
        <f t="shared" ca="1" si="375"/>
        <v/>
      </c>
      <c r="HT25" s="80" t="str">
        <f t="shared" ca="1" si="375"/>
        <v/>
      </c>
      <c r="HU25" s="80" t="str">
        <f t="shared" ca="1" si="375"/>
        <v/>
      </c>
      <c r="HV25" s="80" t="str">
        <f t="shared" ca="1" si="375"/>
        <v/>
      </c>
      <c r="HW25" s="80" t="str">
        <f t="shared" ca="1" si="375"/>
        <v/>
      </c>
      <c r="HX25" s="80" t="str">
        <f t="shared" ca="1" si="375"/>
        <v/>
      </c>
      <c r="HY25" s="80" t="str">
        <f t="shared" ca="1" si="375"/>
        <v/>
      </c>
      <c r="HZ25" s="80" t="str">
        <f t="shared" ca="1" si="375"/>
        <v/>
      </c>
      <c r="IA25" s="80" t="str">
        <f t="shared" ca="1" si="375"/>
        <v/>
      </c>
      <c r="IB25" s="80" t="str">
        <f t="shared" ca="1" si="375"/>
        <v/>
      </c>
      <c r="IC25" s="80" t="str">
        <f t="shared" ca="1" si="375"/>
        <v/>
      </c>
      <c r="ID25" s="80" t="str">
        <f t="shared" ca="1" si="375"/>
        <v/>
      </c>
      <c r="IE25" s="80" t="str">
        <f t="shared" ca="1" si="375"/>
        <v/>
      </c>
      <c r="IF25" s="80" t="str">
        <f t="shared" ca="1" si="375"/>
        <v/>
      </c>
      <c r="IG25" s="80" t="str">
        <f t="shared" ca="1" si="375"/>
        <v/>
      </c>
      <c r="IH25" s="80" t="str">
        <f t="shared" ca="1" si="375"/>
        <v/>
      </c>
      <c r="II25" s="80" t="str">
        <f t="shared" ca="1" si="375"/>
        <v/>
      </c>
      <c r="IJ25" s="80" t="str">
        <f t="shared" ca="1" si="375"/>
        <v/>
      </c>
      <c r="IK25" s="80" t="str">
        <f t="shared" ca="1" si="375"/>
        <v/>
      </c>
      <c r="IL25" s="80" t="str">
        <f t="shared" ca="1" si="375"/>
        <v/>
      </c>
      <c r="IM25" s="80" t="str">
        <f t="shared" ca="1" si="375"/>
        <v/>
      </c>
      <c r="IN25" s="80" t="str">
        <f t="shared" ca="1" si="375"/>
        <v/>
      </c>
      <c r="IO25" s="80" t="str">
        <f t="shared" ca="1" si="375"/>
        <v/>
      </c>
      <c r="IP25" s="80" t="str">
        <f t="shared" ca="1" si="375"/>
        <v/>
      </c>
      <c r="IQ25" s="80" t="str">
        <f t="shared" ca="1" si="375"/>
        <v/>
      </c>
      <c r="IR25" s="80" t="str">
        <f t="shared" ca="1" si="375"/>
        <v/>
      </c>
      <c r="IS25" s="80" t="str">
        <f t="shared" ca="1" si="375"/>
        <v/>
      </c>
      <c r="IT25" s="80" t="str">
        <f t="shared" ca="1" si="375"/>
        <v/>
      </c>
      <c r="IU25" s="80" t="str">
        <f t="shared" ca="1" si="375"/>
        <v/>
      </c>
      <c r="IV25" s="80" t="str">
        <f t="shared" ca="1" si="375"/>
        <v/>
      </c>
      <c r="IW25" s="80" t="str">
        <f t="shared" ca="1" si="375"/>
        <v/>
      </c>
      <c r="IX25" s="80" t="str">
        <f t="shared" ca="1" si="375"/>
        <v/>
      </c>
      <c r="IY25" s="80" t="str">
        <f t="shared" ca="1" si="375"/>
        <v/>
      </c>
      <c r="IZ25" s="80" t="str">
        <f t="shared" ca="1" si="375"/>
        <v/>
      </c>
      <c r="JA25" s="80" t="str">
        <f t="shared" ca="1" si="375"/>
        <v/>
      </c>
      <c r="JB25" s="80" t="str">
        <f t="shared" ref="JB25:LM25" ca="1" si="376">IF(LEN(INDIRECT("'"&amp;$A$32&amp;"'"&amp;"!"&amp;$A56&amp;JD$56))=1,"",IF(ISBLANK(INDIRECT("'"&amp;$A$32&amp;"'"&amp;"!"&amp;$A56&amp;JD$56)),"",INDIRECT("'"&amp;$A$32&amp;"'"&amp;"!"&amp;$A56&amp;JD$56)))</f>
        <v/>
      </c>
      <c r="JC25" s="80" t="str">
        <f t="shared" ca="1" si="376"/>
        <v/>
      </c>
      <c r="JD25" s="80" t="str">
        <f t="shared" ca="1" si="376"/>
        <v/>
      </c>
      <c r="JE25" s="80" t="str">
        <f t="shared" ca="1" si="376"/>
        <v/>
      </c>
      <c r="JF25" s="80" t="str">
        <f t="shared" ca="1" si="376"/>
        <v/>
      </c>
      <c r="JG25" s="80" t="str">
        <f t="shared" ca="1" si="376"/>
        <v/>
      </c>
      <c r="JH25" s="80" t="str">
        <f t="shared" ca="1" si="376"/>
        <v/>
      </c>
      <c r="JI25" s="80" t="str">
        <f t="shared" ca="1" si="376"/>
        <v/>
      </c>
      <c r="JJ25" s="80" t="str">
        <f t="shared" ca="1" si="376"/>
        <v/>
      </c>
      <c r="JK25" s="80" t="str">
        <f t="shared" ca="1" si="376"/>
        <v/>
      </c>
      <c r="JL25" s="80" t="str">
        <f t="shared" ca="1" si="376"/>
        <v/>
      </c>
      <c r="JM25" s="80" t="str">
        <f t="shared" ca="1" si="376"/>
        <v/>
      </c>
      <c r="JN25" s="80" t="str">
        <f t="shared" ca="1" si="376"/>
        <v/>
      </c>
      <c r="JO25" s="80" t="str">
        <f t="shared" ca="1" si="376"/>
        <v/>
      </c>
      <c r="JP25" s="80" t="str">
        <f t="shared" ca="1" si="376"/>
        <v/>
      </c>
      <c r="JQ25" s="80" t="str">
        <f t="shared" ca="1" si="376"/>
        <v/>
      </c>
      <c r="JR25" s="80" t="str">
        <f t="shared" ca="1" si="376"/>
        <v/>
      </c>
      <c r="JS25" s="80" t="str">
        <f t="shared" ca="1" si="376"/>
        <v/>
      </c>
      <c r="JT25" s="80" t="str">
        <f t="shared" ca="1" si="376"/>
        <v/>
      </c>
      <c r="JU25" s="80" t="str">
        <f t="shared" ca="1" si="376"/>
        <v/>
      </c>
      <c r="JV25" s="80" t="str">
        <f t="shared" ca="1" si="376"/>
        <v/>
      </c>
      <c r="JW25" s="80" t="str">
        <f t="shared" ca="1" si="376"/>
        <v/>
      </c>
      <c r="JX25" s="80" t="str">
        <f t="shared" ca="1" si="376"/>
        <v/>
      </c>
      <c r="JY25" s="80" t="str">
        <f t="shared" ca="1" si="376"/>
        <v/>
      </c>
      <c r="JZ25" s="80" t="str">
        <f t="shared" ca="1" si="376"/>
        <v/>
      </c>
      <c r="KA25" s="80" t="str">
        <f t="shared" ca="1" si="376"/>
        <v/>
      </c>
      <c r="KB25" s="80" t="str">
        <f t="shared" ca="1" si="376"/>
        <v/>
      </c>
      <c r="KC25" s="80" t="str">
        <f t="shared" ca="1" si="376"/>
        <v/>
      </c>
      <c r="KD25" s="80" t="str">
        <f t="shared" ca="1" si="376"/>
        <v/>
      </c>
      <c r="KE25" s="80" t="str">
        <f t="shared" ca="1" si="376"/>
        <v/>
      </c>
      <c r="KF25" s="80" t="str">
        <f t="shared" ca="1" si="376"/>
        <v/>
      </c>
      <c r="KG25" s="80" t="str">
        <f t="shared" ca="1" si="376"/>
        <v/>
      </c>
      <c r="KH25" s="80" t="str">
        <f t="shared" ca="1" si="376"/>
        <v/>
      </c>
      <c r="KI25" s="80" t="str">
        <f t="shared" ca="1" si="376"/>
        <v/>
      </c>
      <c r="KJ25" s="80" t="str">
        <f t="shared" ca="1" si="376"/>
        <v/>
      </c>
      <c r="KK25" s="80" t="str">
        <f t="shared" ca="1" si="376"/>
        <v/>
      </c>
      <c r="KL25" s="80" t="str">
        <f t="shared" ca="1" si="376"/>
        <v/>
      </c>
      <c r="KM25" s="80" t="str">
        <f t="shared" ca="1" si="376"/>
        <v/>
      </c>
      <c r="KN25" s="80" t="str">
        <f t="shared" ca="1" si="376"/>
        <v/>
      </c>
      <c r="KO25" s="80" t="str">
        <f t="shared" ca="1" si="376"/>
        <v/>
      </c>
      <c r="KP25" s="80" t="str">
        <f t="shared" ca="1" si="376"/>
        <v/>
      </c>
      <c r="KQ25" s="80" t="str">
        <f t="shared" ca="1" si="376"/>
        <v/>
      </c>
      <c r="KR25" s="80" t="str">
        <f t="shared" ca="1" si="376"/>
        <v/>
      </c>
      <c r="KS25" s="80" t="str">
        <f t="shared" ca="1" si="376"/>
        <v/>
      </c>
      <c r="KT25" s="80" t="str">
        <f t="shared" ca="1" si="376"/>
        <v/>
      </c>
      <c r="KU25" s="80" t="str">
        <f t="shared" ca="1" si="376"/>
        <v/>
      </c>
      <c r="KV25" s="80" t="str">
        <f t="shared" ca="1" si="376"/>
        <v/>
      </c>
      <c r="KW25" s="80" t="str">
        <f t="shared" ca="1" si="376"/>
        <v/>
      </c>
      <c r="KX25" s="80" t="str">
        <f t="shared" ca="1" si="376"/>
        <v/>
      </c>
      <c r="KY25" s="80" t="str">
        <f t="shared" ca="1" si="376"/>
        <v/>
      </c>
      <c r="KZ25" s="80" t="str">
        <f t="shared" ca="1" si="376"/>
        <v/>
      </c>
      <c r="LA25" s="80" t="str">
        <f t="shared" ca="1" si="376"/>
        <v/>
      </c>
      <c r="LB25" s="80" t="str">
        <f t="shared" ca="1" si="376"/>
        <v/>
      </c>
      <c r="LC25" s="80" t="str">
        <f t="shared" ca="1" si="376"/>
        <v/>
      </c>
      <c r="LD25" s="80" t="str">
        <f t="shared" ca="1" si="376"/>
        <v/>
      </c>
      <c r="LE25" s="80" t="str">
        <f t="shared" ca="1" si="376"/>
        <v/>
      </c>
      <c r="LF25" s="80" t="str">
        <f t="shared" ca="1" si="376"/>
        <v/>
      </c>
      <c r="LG25" s="80" t="str">
        <f t="shared" ca="1" si="376"/>
        <v/>
      </c>
      <c r="LH25" s="80" t="str">
        <f t="shared" ca="1" si="376"/>
        <v/>
      </c>
      <c r="LI25" s="80" t="str">
        <f t="shared" ca="1" si="376"/>
        <v/>
      </c>
      <c r="LJ25" s="80" t="str">
        <f t="shared" ca="1" si="376"/>
        <v/>
      </c>
      <c r="LK25" s="80" t="str">
        <f t="shared" ca="1" si="376"/>
        <v/>
      </c>
      <c r="LL25" s="80" t="str">
        <f t="shared" ca="1" si="376"/>
        <v/>
      </c>
      <c r="LM25" s="80" t="str">
        <f t="shared" ca="1" si="376"/>
        <v/>
      </c>
      <c r="LN25" s="80" t="str">
        <f t="shared" ref="LN25:NY25" ca="1" si="377">IF(LEN(INDIRECT("'"&amp;$A$32&amp;"'"&amp;"!"&amp;$A56&amp;LP$56))=1,"",IF(ISBLANK(INDIRECT("'"&amp;$A$32&amp;"'"&amp;"!"&amp;$A56&amp;LP$56)),"",INDIRECT("'"&amp;$A$32&amp;"'"&amp;"!"&amp;$A56&amp;LP$56)))</f>
        <v/>
      </c>
      <c r="LO25" s="80" t="str">
        <f t="shared" ca="1" si="377"/>
        <v/>
      </c>
      <c r="LP25" s="80" t="str">
        <f t="shared" ca="1" si="377"/>
        <v/>
      </c>
      <c r="LQ25" s="80" t="str">
        <f t="shared" ca="1" si="377"/>
        <v/>
      </c>
      <c r="LR25" s="80" t="str">
        <f t="shared" ca="1" si="377"/>
        <v/>
      </c>
      <c r="LS25" s="80" t="str">
        <f t="shared" ca="1" si="377"/>
        <v/>
      </c>
      <c r="LT25" s="80" t="str">
        <f t="shared" ca="1" si="377"/>
        <v/>
      </c>
      <c r="LU25" s="80" t="str">
        <f t="shared" ca="1" si="377"/>
        <v/>
      </c>
      <c r="LV25" s="80" t="str">
        <f t="shared" ca="1" si="377"/>
        <v/>
      </c>
      <c r="LW25" s="80" t="str">
        <f t="shared" ca="1" si="377"/>
        <v/>
      </c>
      <c r="LX25" s="80" t="str">
        <f t="shared" ca="1" si="377"/>
        <v/>
      </c>
      <c r="LY25" s="80" t="str">
        <f t="shared" ca="1" si="377"/>
        <v/>
      </c>
      <c r="LZ25" s="80" t="str">
        <f t="shared" ca="1" si="377"/>
        <v/>
      </c>
      <c r="MA25" s="80" t="str">
        <f t="shared" ca="1" si="377"/>
        <v/>
      </c>
      <c r="MB25" s="80" t="str">
        <f t="shared" ca="1" si="377"/>
        <v/>
      </c>
      <c r="MC25" s="80" t="str">
        <f t="shared" ca="1" si="377"/>
        <v/>
      </c>
      <c r="MD25" s="80" t="str">
        <f t="shared" ca="1" si="377"/>
        <v/>
      </c>
      <c r="ME25" s="80" t="str">
        <f t="shared" ca="1" si="377"/>
        <v/>
      </c>
      <c r="MF25" s="80" t="str">
        <f t="shared" ca="1" si="377"/>
        <v/>
      </c>
      <c r="MG25" s="80" t="str">
        <f t="shared" ca="1" si="377"/>
        <v/>
      </c>
      <c r="MH25" s="80" t="str">
        <f t="shared" ca="1" si="377"/>
        <v/>
      </c>
      <c r="MI25" s="80" t="str">
        <f t="shared" ca="1" si="377"/>
        <v/>
      </c>
      <c r="MJ25" s="80" t="str">
        <f t="shared" ca="1" si="377"/>
        <v/>
      </c>
      <c r="MK25" s="80" t="str">
        <f t="shared" ca="1" si="377"/>
        <v/>
      </c>
      <c r="ML25" s="80" t="str">
        <f t="shared" ca="1" si="377"/>
        <v/>
      </c>
      <c r="MM25" s="80" t="str">
        <f t="shared" ca="1" si="377"/>
        <v/>
      </c>
      <c r="MN25" s="80" t="str">
        <f t="shared" ca="1" si="377"/>
        <v/>
      </c>
      <c r="MO25" s="80" t="str">
        <f t="shared" ca="1" si="377"/>
        <v/>
      </c>
      <c r="MP25" s="80" t="str">
        <f t="shared" ca="1" si="377"/>
        <v/>
      </c>
      <c r="MQ25" s="80" t="str">
        <f t="shared" ca="1" si="377"/>
        <v/>
      </c>
      <c r="MR25" s="80" t="str">
        <f t="shared" ca="1" si="377"/>
        <v/>
      </c>
      <c r="MS25" s="80" t="str">
        <f t="shared" ca="1" si="377"/>
        <v/>
      </c>
      <c r="MT25" s="80" t="str">
        <f t="shared" ca="1" si="377"/>
        <v/>
      </c>
      <c r="MU25" s="80" t="str">
        <f t="shared" ca="1" si="377"/>
        <v/>
      </c>
      <c r="MV25" s="80" t="str">
        <f t="shared" ca="1" si="377"/>
        <v/>
      </c>
      <c r="MW25" s="80" t="str">
        <f t="shared" ca="1" si="377"/>
        <v/>
      </c>
      <c r="MX25" s="80" t="str">
        <f t="shared" ca="1" si="377"/>
        <v/>
      </c>
      <c r="MY25" s="80" t="str">
        <f t="shared" ca="1" si="377"/>
        <v/>
      </c>
      <c r="MZ25" s="80" t="str">
        <f t="shared" ca="1" si="377"/>
        <v/>
      </c>
      <c r="NA25" s="80" t="str">
        <f t="shared" ca="1" si="377"/>
        <v/>
      </c>
      <c r="NB25" s="80" t="str">
        <f t="shared" ca="1" si="377"/>
        <v/>
      </c>
      <c r="NC25" s="80" t="str">
        <f t="shared" ca="1" si="377"/>
        <v/>
      </c>
      <c r="ND25" s="80" t="str">
        <f t="shared" ca="1" si="377"/>
        <v/>
      </c>
      <c r="NE25" s="80" t="str">
        <f t="shared" ca="1" si="377"/>
        <v/>
      </c>
      <c r="NF25" s="80" t="str">
        <f t="shared" ca="1" si="377"/>
        <v/>
      </c>
      <c r="NG25" s="80" t="str">
        <f t="shared" ca="1" si="377"/>
        <v/>
      </c>
      <c r="NH25" s="80" t="str">
        <f t="shared" ca="1" si="377"/>
        <v/>
      </c>
      <c r="NI25" s="80" t="str">
        <f t="shared" ca="1" si="377"/>
        <v/>
      </c>
      <c r="NJ25" s="80" t="str">
        <f t="shared" ca="1" si="377"/>
        <v/>
      </c>
      <c r="NK25" s="80" t="str">
        <f t="shared" ca="1" si="377"/>
        <v/>
      </c>
      <c r="NL25" s="80" t="str">
        <f t="shared" ca="1" si="377"/>
        <v/>
      </c>
      <c r="NM25" s="80" t="str">
        <f t="shared" ca="1" si="377"/>
        <v/>
      </c>
      <c r="NN25" s="80" t="str">
        <f t="shared" ca="1" si="377"/>
        <v/>
      </c>
      <c r="NO25" s="80" t="str">
        <f t="shared" ca="1" si="377"/>
        <v/>
      </c>
      <c r="NP25" s="80" t="str">
        <f t="shared" ca="1" si="377"/>
        <v/>
      </c>
      <c r="NQ25" s="80" t="str">
        <f t="shared" ca="1" si="377"/>
        <v/>
      </c>
      <c r="NR25" s="80" t="str">
        <f t="shared" ca="1" si="377"/>
        <v/>
      </c>
      <c r="NS25" s="80" t="str">
        <f t="shared" ca="1" si="377"/>
        <v/>
      </c>
      <c r="NT25" s="80" t="str">
        <f t="shared" ca="1" si="377"/>
        <v/>
      </c>
      <c r="NU25" s="80" t="str">
        <f t="shared" ca="1" si="377"/>
        <v/>
      </c>
      <c r="NV25" s="80" t="str">
        <f t="shared" ca="1" si="377"/>
        <v/>
      </c>
      <c r="NW25" s="80" t="str">
        <f t="shared" ca="1" si="377"/>
        <v/>
      </c>
      <c r="NX25" s="80" t="str">
        <f t="shared" ca="1" si="377"/>
        <v/>
      </c>
      <c r="NY25" s="80" t="str">
        <f t="shared" ca="1" si="377"/>
        <v/>
      </c>
      <c r="NZ25" s="80" t="str">
        <f t="shared" ref="NZ25:QK25" ca="1" si="378">IF(LEN(INDIRECT("'"&amp;$A$32&amp;"'"&amp;"!"&amp;$A56&amp;OB$56))=1,"",IF(ISBLANK(INDIRECT("'"&amp;$A$32&amp;"'"&amp;"!"&amp;$A56&amp;OB$56)),"",INDIRECT("'"&amp;$A$32&amp;"'"&amp;"!"&amp;$A56&amp;OB$56)))</f>
        <v/>
      </c>
      <c r="OA25" s="80" t="str">
        <f t="shared" ca="1" si="378"/>
        <v/>
      </c>
      <c r="OB25" s="80" t="str">
        <f t="shared" ca="1" si="378"/>
        <v/>
      </c>
      <c r="OC25" s="80" t="str">
        <f t="shared" ca="1" si="378"/>
        <v/>
      </c>
      <c r="OD25" s="80" t="str">
        <f t="shared" ca="1" si="378"/>
        <v/>
      </c>
      <c r="OE25" s="80" t="str">
        <f t="shared" ca="1" si="378"/>
        <v/>
      </c>
      <c r="OF25" s="80" t="str">
        <f t="shared" ca="1" si="378"/>
        <v/>
      </c>
      <c r="OG25" s="80" t="str">
        <f t="shared" ca="1" si="378"/>
        <v/>
      </c>
      <c r="OH25" s="80" t="str">
        <f t="shared" ca="1" si="378"/>
        <v/>
      </c>
      <c r="OI25" s="80" t="str">
        <f t="shared" ca="1" si="378"/>
        <v/>
      </c>
      <c r="OJ25" s="80" t="str">
        <f t="shared" ca="1" si="378"/>
        <v/>
      </c>
      <c r="OK25" s="80" t="str">
        <f t="shared" ca="1" si="378"/>
        <v/>
      </c>
      <c r="OL25" s="80" t="str">
        <f t="shared" ca="1" si="378"/>
        <v/>
      </c>
      <c r="OM25" s="80" t="str">
        <f t="shared" ca="1" si="378"/>
        <v/>
      </c>
      <c r="ON25" s="80" t="str">
        <f t="shared" ca="1" si="378"/>
        <v/>
      </c>
      <c r="OO25" s="80" t="str">
        <f t="shared" ca="1" si="378"/>
        <v/>
      </c>
      <c r="OP25" s="80" t="str">
        <f t="shared" ca="1" si="378"/>
        <v/>
      </c>
      <c r="OQ25" s="80" t="str">
        <f t="shared" ca="1" si="378"/>
        <v/>
      </c>
      <c r="OR25" s="80" t="str">
        <f t="shared" ca="1" si="378"/>
        <v/>
      </c>
      <c r="OS25" s="80" t="str">
        <f t="shared" ca="1" si="378"/>
        <v/>
      </c>
      <c r="OT25" s="80" t="str">
        <f t="shared" ca="1" si="378"/>
        <v/>
      </c>
      <c r="OU25" s="80" t="str">
        <f t="shared" ca="1" si="378"/>
        <v/>
      </c>
      <c r="OV25" s="80" t="str">
        <f t="shared" ca="1" si="378"/>
        <v/>
      </c>
      <c r="OW25" s="80" t="str">
        <f t="shared" ca="1" si="378"/>
        <v/>
      </c>
      <c r="OX25" s="80" t="str">
        <f t="shared" ca="1" si="378"/>
        <v/>
      </c>
      <c r="OY25" s="80" t="str">
        <f t="shared" ca="1" si="378"/>
        <v/>
      </c>
      <c r="OZ25" s="80" t="str">
        <f t="shared" ca="1" si="378"/>
        <v/>
      </c>
      <c r="PA25" s="80" t="str">
        <f t="shared" ca="1" si="378"/>
        <v/>
      </c>
      <c r="PB25" s="80" t="str">
        <f t="shared" ca="1" si="378"/>
        <v/>
      </c>
      <c r="PC25" s="80" t="str">
        <f t="shared" ca="1" si="378"/>
        <v/>
      </c>
      <c r="PD25" s="80" t="str">
        <f t="shared" ca="1" si="378"/>
        <v/>
      </c>
      <c r="PE25" s="80" t="str">
        <f t="shared" ca="1" si="378"/>
        <v/>
      </c>
      <c r="PF25" s="80" t="str">
        <f t="shared" ca="1" si="378"/>
        <v/>
      </c>
      <c r="PG25" s="80" t="str">
        <f t="shared" ca="1" si="378"/>
        <v/>
      </c>
      <c r="PH25" s="80" t="str">
        <f t="shared" ca="1" si="378"/>
        <v/>
      </c>
      <c r="PI25" s="80" t="str">
        <f t="shared" ca="1" si="378"/>
        <v/>
      </c>
      <c r="PJ25" s="80" t="str">
        <f t="shared" ca="1" si="378"/>
        <v/>
      </c>
      <c r="PK25" s="80" t="str">
        <f t="shared" ca="1" si="378"/>
        <v/>
      </c>
      <c r="PL25" s="80" t="str">
        <f t="shared" ca="1" si="378"/>
        <v/>
      </c>
      <c r="PM25" s="80" t="str">
        <f t="shared" ca="1" si="378"/>
        <v/>
      </c>
      <c r="PN25" s="80" t="str">
        <f t="shared" ca="1" si="378"/>
        <v/>
      </c>
      <c r="PO25" s="80" t="str">
        <f t="shared" ca="1" si="378"/>
        <v/>
      </c>
      <c r="PP25" s="80" t="str">
        <f t="shared" ca="1" si="378"/>
        <v/>
      </c>
      <c r="PQ25" s="80" t="str">
        <f t="shared" ca="1" si="378"/>
        <v/>
      </c>
      <c r="PR25" s="80" t="str">
        <f t="shared" ca="1" si="378"/>
        <v/>
      </c>
      <c r="PS25" s="80" t="str">
        <f t="shared" ca="1" si="378"/>
        <v/>
      </c>
      <c r="PT25" s="80" t="str">
        <f t="shared" ca="1" si="378"/>
        <v/>
      </c>
      <c r="PU25" s="80" t="str">
        <f t="shared" ca="1" si="378"/>
        <v/>
      </c>
      <c r="PV25" s="80" t="str">
        <f t="shared" ca="1" si="378"/>
        <v/>
      </c>
      <c r="PW25" s="80" t="str">
        <f t="shared" ca="1" si="378"/>
        <v/>
      </c>
      <c r="PX25" s="80" t="str">
        <f t="shared" ca="1" si="378"/>
        <v/>
      </c>
      <c r="PY25" s="80" t="str">
        <f t="shared" ca="1" si="378"/>
        <v/>
      </c>
      <c r="PZ25" s="80" t="str">
        <f t="shared" ca="1" si="378"/>
        <v/>
      </c>
      <c r="QA25" s="80" t="str">
        <f t="shared" ca="1" si="378"/>
        <v/>
      </c>
      <c r="QB25" s="80" t="str">
        <f t="shared" ca="1" si="378"/>
        <v/>
      </c>
      <c r="QC25" s="80" t="str">
        <f t="shared" ca="1" si="378"/>
        <v/>
      </c>
      <c r="QD25" s="80" t="str">
        <f t="shared" ca="1" si="378"/>
        <v/>
      </c>
      <c r="QE25" s="80" t="str">
        <f t="shared" ca="1" si="378"/>
        <v/>
      </c>
      <c r="QF25" s="80" t="str">
        <f t="shared" ca="1" si="378"/>
        <v/>
      </c>
      <c r="QG25" s="80" t="str">
        <f t="shared" ca="1" si="378"/>
        <v/>
      </c>
      <c r="QH25" s="80" t="str">
        <f t="shared" ca="1" si="378"/>
        <v/>
      </c>
      <c r="QI25" s="80" t="str">
        <f t="shared" ca="1" si="378"/>
        <v/>
      </c>
      <c r="QJ25" s="80" t="str">
        <f t="shared" ca="1" si="378"/>
        <v/>
      </c>
      <c r="QK25" s="80" t="str">
        <f t="shared" ca="1" si="378"/>
        <v/>
      </c>
      <c r="QL25" s="80" t="str">
        <f t="shared" ref="QL25:SW25" ca="1" si="379">IF(LEN(INDIRECT("'"&amp;$A$32&amp;"'"&amp;"!"&amp;$A56&amp;QN$56))=1,"",IF(ISBLANK(INDIRECT("'"&amp;$A$32&amp;"'"&amp;"!"&amp;$A56&amp;QN$56)),"",INDIRECT("'"&amp;$A$32&amp;"'"&amp;"!"&amp;$A56&amp;QN$56)))</f>
        <v/>
      </c>
      <c r="QM25" s="80" t="str">
        <f t="shared" ca="1" si="379"/>
        <v/>
      </c>
      <c r="QN25" s="80" t="str">
        <f t="shared" ca="1" si="379"/>
        <v/>
      </c>
      <c r="QO25" s="80" t="str">
        <f t="shared" ca="1" si="379"/>
        <v/>
      </c>
      <c r="QP25" s="80" t="str">
        <f t="shared" ca="1" si="379"/>
        <v/>
      </c>
      <c r="QQ25" s="80" t="str">
        <f t="shared" ca="1" si="379"/>
        <v/>
      </c>
      <c r="QR25" s="80" t="str">
        <f t="shared" ca="1" si="379"/>
        <v/>
      </c>
      <c r="QS25" s="80" t="str">
        <f t="shared" ca="1" si="379"/>
        <v/>
      </c>
      <c r="QT25" s="80" t="str">
        <f t="shared" ca="1" si="379"/>
        <v/>
      </c>
      <c r="QU25" s="80" t="str">
        <f t="shared" ca="1" si="379"/>
        <v/>
      </c>
      <c r="QV25" s="80" t="str">
        <f t="shared" ca="1" si="379"/>
        <v/>
      </c>
      <c r="QW25" s="80" t="str">
        <f t="shared" ca="1" si="379"/>
        <v/>
      </c>
      <c r="QX25" s="80" t="str">
        <f t="shared" ca="1" si="379"/>
        <v/>
      </c>
      <c r="QY25" s="80" t="str">
        <f t="shared" ca="1" si="379"/>
        <v/>
      </c>
      <c r="QZ25" s="80" t="str">
        <f t="shared" ca="1" si="379"/>
        <v/>
      </c>
      <c r="RA25" s="80" t="str">
        <f t="shared" ca="1" si="379"/>
        <v/>
      </c>
      <c r="RB25" s="80" t="str">
        <f t="shared" ca="1" si="379"/>
        <v/>
      </c>
      <c r="RC25" s="80" t="str">
        <f t="shared" ca="1" si="379"/>
        <v/>
      </c>
      <c r="RD25" s="80" t="str">
        <f t="shared" ca="1" si="379"/>
        <v/>
      </c>
      <c r="RE25" s="80" t="str">
        <f t="shared" ca="1" si="379"/>
        <v/>
      </c>
      <c r="RF25" s="80" t="str">
        <f t="shared" ca="1" si="379"/>
        <v/>
      </c>
      <c r="RG25" s="80" t="str">
        <f t="shared" ca="1" si="379"/>
        <v/>
      </c>
      <c r="RH25" s="80" t="str">
        <f t="shared" ca="1" si="379"/>
        <v/>
      </c>
      <c r="RI25" s="80" t="str">
        <f t="shared" ca="1" si="379"/>
        <v/>
      </c>
      <c r="RJ25" s="80" t="str">
        <f t="shared" ca="1" si="379"/>
        <v/>
      </c>
      <c r="RK25" s="80" t="str">
        <f t="shared" ca="1" si="379"/>
        <v/>
      </c>
      <c r="RL25" s="80" t="str">
        <f t="shared" ca="1" si="379"/>
        <v/>
      </c>
      <c r="RM25" s="80" t="str">
        <f t="shared" ca="1" si="379"/>
        <v/>
      </c>
      <c r="RN25" s="80" t="str">
        <f t="shared" ca="1" si="379"/>
        <v/>
      </c>
      <c r="RO25" s="80" t="str">
        <f t="shared" ca="1" si="379"/>
        <v/>
      </c>
      <c r="RP25" s="80" t="str">
        <f t="shared" ca="1" si="379"/>
        <v/>
      </c>
      <c r="RQ25" s="80" t="str">
        <f t="shared" ca="1" si="379"/>
        <v/>
      </c>
      <c r="RR25" s="80" t="str">
        <f t="shared" ca="1" si="379"/>
        <v/>
      </c>
      <c r="RS25" s="80" t="str">
        <f t="shared" ca="1" si="379"/>
        <v/>
      </c>
      <c r="RT25" s="80" t="str">
        <f t="shared" ca="1" si="379"/>
        <v/>
      </c>
      <c r="RU25" s="80" t="str">
        <f t="shared" ca="1" si="379"/>
        <v/>
      </c>
      <c r="RV25" s="80" t="str">
        <f t="shared" ca="1" si="379"/>
        <v/>
      </c>
      <c r="RW25" s="80" t="str">
        <f t="shared" ca="1" si="379"/>
        <v/>
      </c>
      <c r="RX25" s="80" t="str">
        <f t="shared" ca="1" si="379"/>
        <v/>
      </c>
      <c r="RY25" s="80" t="str">
        <f t="shared" ca="1" si="379"/>
        <v/>
      </c>
      <c r="RZ25" s="80" t="str">
        <f t="shared" ca="1" si="379"/>
        <v/>
      </c>
      <c r="SA25" s="80" t="str">
        <f t="shared" ca="1" si="379"/>
        <v/>
      </c>
      <c r="SB25" s="80" t="str">
        <f t="shared" ca="1" si="379"/>
        <v/>
      </c>
      <c r="SC25" s="80" t="str">
        <f t="shared" ca="1" si="379"/>
        <v/>
      </c>
      <c r="SD25" s="80" t="str">
        <f t="shared" ca="1" si="379"/>
        <v/>
      </c>
      <c r="SE25" s="80" t="str">
        <f t="shared" ca="1" si="379"/>
        <v/>
      </c>
      <c r="SF25" s="80" t="str">
        <f t="shared" ca="1" si="379"/>
        <v/>
      </c>
      <c r="SG25" s="80" t="str">
        <f t="shared" ca="1" si="379"/>
        <v/>
      </c>
      <c r="SH25" s="80" t="str">
        <f t="shared" ca="1" si="379"/>
        <v/>
      </c>
      <c r="SI25" s="80" t="str">
        <f t="shared" ca="1" si="379"/>
        <v/>
      </c>
      <c r="SJ25" s="80" t="str">
        <f t="shared" ca="1" si="379"/>
        <v/>
      </c>
      <c r="SK25" s="80" t="str">
        <f t="shared" ca="1" si="379"/>
        <v/>
      </c>
      <c r="SL25" s="80" t="str">
        <f t="shared" ca="1" si="379"/>
        <v/>
      </c>
      <c r="SM25" s="80" t="str">
        <f t="shared" ca="1" si="379"/>
        <v/>
      </c>
      <c r="SN25" s="80" t="str">
        <f t="shared" ca="1" si="379"/>
        <v/>
      </c>
      <c r="SO25" s="80" t="str">
        <f t="shared" ca="1" si="379"/>
        <v/>
      </c>
      <c r="SP25" s="80" t="str">
        <f t="shared" ca="1" si="379"/>
        <v/>
      </c>
      <c r="SQ25" s="80" t="str">
        <f t="shared" ca="1" si="379"/>
        <v/>
      </c>
      <c r="SR25" s="80" t="str">
        <f t="shared" ca="1" si="379"/>
        <v/>
      </c>
      <c r="SS25" s="80" t="str">
        <f t="shared" ca="1" si="379"/>
        <v/>
      </c>
      <c r="ST25" s="80" t="str">
        <f t="shared" ca="1" si="379"/>
        <v/>
      </c>
      <c r="SU25" s="80" t="str">
        <f t="shared" ca="1" si="379"/>
        <v/>
      </c>
      <c r="SV25" s="80" t="str">
        <f t="shared" ca="1" si="379"/>
        <v/>
      </c>
      <c r="SW25" s="80" t="str">
        <f t="shared" ca="1" si="379"/>
        <v/>
      </c>
      <c r="SX25" s="80" t="str">
        <f t="shared" ref="SX25:VI25" ca="1" si="380">IF(LEN(INDIRECT("'"&amp;$A$32&amp;"'"&amp;"!"&amp;$A56&amp;SZ$56))=1,"",IF(ISBLANK(INDIRECT("'"&amp;$A$32&amp;"'"&amp;"!"&amp;$A56&amp;SZ$56)),"",INDIRECT("'"&amp;$A$32&amp;"'"&amp;"!"&amp;$A56&amp;SZ$56)))</f>
        <v/>
      </c>
      <c r="SY25" s="80" t="str">
        <f t="shared" ca="1" si="380"/>
        <v/>
      </c>
      <c r="SZ25" s="80" t="str">
        <f t="shared" ca="1" si="380"/>
        <v/>
      </c>
      <c r="TA25" s="80" t="str">
        <f t="shared" ca="1" si="380"/>
        <v/>
      </c>
      <c r="TB25" s="80" t="str">
        <f t="shared" ca="1" si="380"/>
        <v/>
      </c>
      <c r="TC25" s="80" t="str">
        <f t="shared" ca="1" si="380"/>
        <v/>
      </c>
      <c r="TD25" s="80" t="str">
        <f t="shared" ca="1" si="380"/>
        <v/>
      </c>
      <c r="TE25" s="80" t="str">
        <f t="shared" ca="1" si="380"/>
        <v/>
      </c>
      <c r="TF25" s="80" t="str">
        <f t="shared" ca="1" si="380"/>
        <v/>
      </c>
      <c r="TG25" s="80" t="str">
        <f t="shared" ca="1" si="380"/>
        <v/>
      </c>
      <c r="TH25" s="80" t="str">
        <f t="shared" ca="1" si="380"/>
        <v/>
      </c>
      <c r="TI25" s="80" t="str">
        <f t="shared" ca="1" si="380"/>
        <v/>
      </c>
      <c r="TJ25" s="80" t="str">
        <f t="shared" ca="1" si="380"/>
        <v/>
      </c>
      <c r="TK25" s="80" t="str">
        <f t="shared" ca="1" si="380"/>
        <v/>
      </c>
      <c r="TL25" s="80" t="str">
        <f t="shared" ca="1" si="380"/>
        <v/>
      </c>
      <c r="TM25" s="80" t="str">
        <f t="shared" ca="1" si="380"/>
        <v/>
      </c>
      <c r="TN25" s="80" t="str">
        <f t="shared" ca="1" si="380"/>
        <v/>
      </c>
      <c r="TO25" s="80" t="str">
        <f t="shared" ca="1" si="380"/>
        <v/>
      </c>
      <c r="TP25" s="80" t="str">
        <f t="shared" ca="1" si="380"/>
        <v/>
      </c>
      <c r="TQ25" s="80" t="str">
        <f t="shared" ca="1" si="380"/>
        <v/>
      </c>
      <c r="TR25" s="80" t="str">
        <f t="shared" ca="1" si="380"/>
        <v/>
      </c>
      <c r="TS25" s="80" t="str">
        <f t="shared" ca="1" si="380"/>
        <v/>
      </c>
      <c r="TT25" s="80" t="str">
        <f t="shared" ca="1" si="380"/>
        <v/>
      </c>
      <c r="TU25" s="80" t="str">
        <f t="shared" ca="1" si="380"/>
        <v/>
      </c>
      <c r="TV25" s="80" t="str">
        <f t="shared" ca="1" si="380"/>
        <v/>
      </c>
      <c r="TW25" s="80" t="str">
        <f t="shared" ca="1" si="380"/>
        <v/>
      </c>
      <c r="TX25" s="80" t="str">
        <f t="shared" ca="1" si="380"/>
        <v/>
      </c>
      <c r="TY25" s="80" t="str">
        <f t="shared" ca="1" si="380"/>
        <v/>
      </c>
      <c r="TZ25" s="80" t="str">
        <f t="shared" ca="1" si="380"/>
        <v/>
      </c>
      <c r="UA25" s="80" t="str">
        <f t="shared" ca="1" si="380"/>
        <v/>
      </c>
      <c r="UB25" s="80" t="str">
        <f t="shared" ca="1" si="380"/>
        <v/>
      </c>
      <c r="UC25" s="80" t="str">
        <f t="shared" ca="1" si="380"/>
        <v/>
      </c>
      <c r="UD25" s="80" t="str">
        <f t="shared" ca="1" si="380"/>
        <v/>
      </c>
      <c r="UE25" s="80" t="str">
        <f t="shared" ca="1" si="380"/>
        <v/>
      </c>
      <c r="UF25" s="80" t="str">
        <f t="shared" ca="1" si="380"/>
        <v/>
      </c>
      <c r="UG25" s="80" t="str">
        <f t="shared" ca="1" si="380"/>
        <v/>
      </c>
      <c r="UH25" s="80" t="str">
        <f t="shared" ca="1" si="380"/>
        <v/>
      </c>
      <c r="UI25" s="80" t="str">
        <f t="shared" ca="1" si="380"/>
        <v/>
      </c>
      <c r="UJ25" s="80" t="str">
        <f t="shared" ca="1" si="380"/>
        <v/>
      </c>
      <c r="UK25" s="80" t="str">
        <f t="shared" ca="1" si="380"/>
        <v/>
      </c>
      <c r="UL25" s="80" t="str">
        <f t="shared" ca="1" si="380"/>
        <v/>
      </c>
      <c r="UM25" s="80" t="str">
        <f t="shared" ca="1" si="380"/>
        <v/>
      </c>
      <c r="UN25" s="80" t="str">
        <f t="shared" ca="1" si="380"/>
        <v/>
      </c>
      <c r="UO25" s="80" t="str">
        <f t="shared" ca="1" si="380"/>
        <v/>
      </c>
      <c r="UP25" s="80" t="str">
        <f t="shared" ca="1" si="380"/>
        <v/>
      </c>
      <c r="UQ25" s="80" t="str">
        <f t="shared" ca="1" si="380"/>
        <v/>
      </c>
      <c r="UR25" s="80" t="str">
        <f t="shared" ca="1" si="380"/>
        <v/>
      </c>
      <c r="US25" s="80" t="str">
        <f t="shared" ca="1" si="380"/>
        <v/>
      </c>
      <c r="UT25" s="80" t="str">
        <f t="shared" ca="1" si="380"/>
        <v/>
      </c>
      <c r="UU25" s="80" t="str">
        <f t="shared" ca="1" si="380"/>
        <v/>
      </c>
      <c r="UV25" s="80" t="str">
        <f t="shared" ca="1" si="380"/>
        <v/>
      </c>
      <c r="UW25" s="80" t="str">
        <f t="shared" ca="1" si="380"/>
        <v/>
      </c>
      <c r="UX25" s="80" t="str">
        <f t="shared" ca="1" si="380"/>
        <v/>
      </c>
      <c r="UY25" s="80" t="str">
        <f t="shared" ca="1" si="380"/>
        <v/>
      </c>
      <c r="UZ25" s="80" t="str">
        <f t="shared" ca="1" si="380"/>
        <v/>
      </c>
      <c r="VA25" s="80" t="str">
        <f t="shared" ca="1" si="380"/>
        <v/>
      </c>
      <c r="VB25" s="80" t="str">
        <f t="shared" ca="1" si="380"/>
        <v/>
      </c>
      <c r="VC25" s="80" t="str">
        <f t="shared" ca="1" si="380"/>
        <v/>
      </c>
      <c r="VD25" s="80" t="str">
        <f t="shared" ca="1" si="380"/>
        <v/>
      </c>
      <c r="VE25" s="80" t="str">
        <f t="shared" ca="1" si="380"/>
        <v/>
      </c>
      <c r="VF25" s="80" t="str">
        <f t="shared" ca="1" si="380"/>
        <v/>
      </c>
      <c r="VG25" s="80" t="str">
        <f t="shared" ca="1" si="380"/>
        <v/>
      </c>
      <c r="VH25" s="80" t="str">
        <f t="shared" ca="1" si="380"/>
        <v/>
      </c>
      <c r="VI25" s="80" t="str">
        <f t="shared" ca="1" si="380"/>
        <v/>
      </c>
      <c r="VJ25" s="80" t="str">
        <f t="shared" ref="VJ25:XU25" ca="1" si="381">IF(LEN(INDIRECT("'"&amp;$A$32&amp;"'"&amp;"!"&amp;$A56&amp;VL$56))=1,"",IF(ISBLANK(INDIRECT("'"&amp;$A$32&amp;"'"&amp;"!"&amp;$A56&amp;VL$56)),"",INDIRECT("'"&amp;$A$32&amp;"'"&amp;"!"&amp;$A56&amp;VL$56)))</f>
        <v/>
      </c>
      <c r="VK25" s="80" t="str">
        <f t="shared" ca="1" si="381"/>
        <v/>
      </c>
      <c r="VL25" s="80" t="str">
        <f t="shared" ca="1" si="381"/>
        <v/>
      </c>
      <c r="VM25" s="80" t="str">
        <f t="shared" ca="1" si="381"/>
        <v/>
      </c>
      <c r="VN25" s="80" t="str">
        <f t="shared" ca="1" si="381"/>
        <v/>
      </c>
      <c r="VO25" s="80" t="str">
        <f t="shared" ca="1" si="381"/>
        <v/>
      </c>
      <c r="VP25" s="80" t="str">
        <f t="shared" ca="1" si="381"/>
        <v/>
      </c>
      <c r="VQ25" s="80" t="str">
        <f t="shared" ca="1" si="381"/>
        <v/>
      </c>
      <c r="VR25" s="80" t="str">
        <f t="shared" ca="1" si="381"/>
        <v/>
      </c>
      <c r="VS25" s="80" t="str">
        <f t="shared" ca="1" si="381"/>
        <v/>
      </c>
      <c r="VT25" s="80" t="str">
        <f t="shared" ca="1" si="381"/>
        <v/>
      </c>
      <c r="VU25" s="80" t="str">
        <f t="shared" ca="1" si="381"/>
        <v/>
      </c>
      <c r="VV25" s="80" t="str">
        <f t="shared" ca="1" si="381"/>
        <v/>
      </c>
      <c r="VW25" s="80" t="str">
        <f t="shared" ca="1" si="381"/>
        <v/>
      </c>
      <c r="VX25" s="80" t="str">
        <f t="shared" ca="1" si="381"/>
        <v/>
      </c>
      <c r="VY25" s="80" t="str">
        <f t="shared" ca="1" si="381"/>
        <v/>
      </c>
      <c r="VZ25" s="80" t="str">
        <f t="shared" ca="1" si="381"/>
        <v/>
      </c>
      <c r="WA25" s="80" t="str">
        <f t="shared" ca="1" si="381"/>
        <v/>
      </c>
      <c r="WB25" s="80" t="str">
        <f t="shared" ca="1" si="381"/>
        <v/>
      </c>
      <c r="WC25" s="80" t="str">
        <f t="shared" ca="1" si="381"/>
        <v/>
      </c>
      <c r="WD25" s="80" t="str">
        <f t="shared" ca="1" si="381"/>
        <v/>
      </c>
      <c r="WE25" s="80" t="str">
        <f t="shared" ca="1" si="381"/>
        <v/>
      </c>
      <c r="WF25" s="80" t="str">
        <f t="shared" ca="1" si="381"/>
        <v/>
      </c>
      <c r="WG25" s="80" t="str">
        <f t="shared" ca="1" si="381"/>
        <v/>
      </c>
      <c r="WH25" s="80" t="str">
        <f t="shared" ca="1" si="381"/>
        <v/>
      </c>
      <c r="WI25" s="80" t="str">
        <f t="shared" ca="1" si="381"/>
        <v/>
      </c>
      <c r="WJ25" s="80" t="str">
        <f t="shared" ca="1" si="381"/>
        <v/>
      </c>
      <c r="WK25" s="80" t="str">
        <f t="shared" ca="1" si="381"/>
        <v/>
      </c>
      <c r="WL25" s="80" t="str">
        <f t="shared" ca="1" si="381"/>
        <v/>
      </c>
      <c r="WM25" s="80" t="str">
        <f t="shared" ca="1" si="381"/>
        <v/>
      </c>
      <c r="WN25" s="80" t="str">
        <f t="shared" ca="1" si="381"/>
        <v/>
      </c>
      <c r="WO25" s="80" t="str">
        <f t="shared" ca="1" si="381"/>
        <v/>
      </c>
      <c r="WP25" s="80" t="str">
        <f t="shared" ca="1" si="381"/>
        <v/>
      </c>
      <c r="WQ25" s="80" t="str">
        <f t="shared" ca="1" si="381"/>
        <v/>
      </c>
      <c r="WR25" s="80" t="str">
        <f t="shared" ca="1" si="381"/>
        <v/>
      </c>
      <c r="WS25" s="80" t="str">
        <f t="shared" ca="1" si="381"/>
        <v/>
      </c>
      <c r="WT25" s="80" t="str">
        <f t="shared" ca="1" si="381"/>
        <v/>
      </c>
      <c r="WU25" s="80" t="str">
        <f t="shared" ca="1" si="381"/>
        <v/>
      </c>
      <c r="WV25" s="80" t="str">
        <f t="shared" ca="1" si="381"/>
        <v/>
      </c>
      <c r="WW25" s="80" t="str">
        <f t="shared" ca="1" si="381"/>
        <v/>
      </c>
      <c r="WX25" s="80" t="str">
        <f t="shared" ca="1" si="381"/>
        <v/>
      </c>
      <c r="WY25" s="80" t="str">
        <f t="shared" ca="1" si="381"/>
        <v/>
      </c>
      <c r="WZ25" s="80" t="str">
        <f t="shared" ca="1" si="381"/>
        <v/>
      </c>
      <c r="XA25" s="80" t="str">
        <f t="shared" ca="1" si="381"/>
        <v/>
      </c>
      <c r="XB25" s="80" t="str">
        <f t="shared" ca="1" si="381"/>
        <v/>
      </c>
      <c r="XC25" s="80" t="str">
        <f t="shared" ca="1" si="381"/>
        <v/>
      </c>
      <c r="XD25" s="80" t="str">
        <f t="shared" ca="1" si="381"/>
        <v/>
      </c>
      <c r="XE25" s="80" t="str">
        <f t="shared" ca="1" si="381"/>
        <v/>
      </c>
      <c r="XF25" s="80" t="str">
        <f t="shared" ca="1" si="381"/>
        <v/>
      </c>
      <c r="XG25" s="80" t="str">
        <f t="shared" ca="1" si="381"/>
        <v/>
      </c>
      <c r="XH25" s="80" t="str">
        <f t="shared" ca="1" si="381"/>
        <v/>
      </c>
      <c r="XI25" s="80" t="str">
        <f t="shared" ca="1" si="381"/>
        <v/>
      </c>
      <c r="XJ25" s="80" t="str">
        <f t="shared" ca="1" si="381"/>
        <v/>
      </c>
      <c r="XK25" s="80" t="str">
        <f t="shared" ca="1" si="381"/>
        <v/>
      </c>
      <c r="XL25" s="80" t="str">
        <f t="shared" ca="1" si="381"/>
        <v/>
      </c>
      <c r="XM25" s="80" t="str">
        <f t="shared" ca="1" si="381"/>
        <v/>
      </c>
      <c r="XN25" s="80" t="str">
        <f t="shared" ca="1" si="381"/>
        <v/>
      </c>
      <c r="XO25" s="80" t="str">
        <f t="shared" ca="1" si="381"/>
        <v/>
      </c>
      <c r="XP25" s="80" t="str">
        <f t="shared" ca="1" si="381"/>
        <v/>
      </c>
      <c r="XQ25" s="80" t="str">
        <f t="shared" ca="1" si="381"/>
        <v/>
      </c>
      <c r="XR25" s="80" t="str">
        <f t="shared" ca="1" si="381"/>
        <v/>
      </c>
      <c r="XS25" s="80" t="str">
        <f t="shared" ca="1" si="381"/>
        <v/>
      </c>
      <c r="XT25" s="80" t="str">
        <f t="shared" ca="1" si="381"/>
        <v/>
      </c>
      <c r="XU25" s="80" t="str">
        <f t="shared" ca="1" si="381"/>
        <v/>
      </c>
      <c r="XV25" s="80" t="str">
        <f t="shared" ref="XV25:AAG25" ca="1" si="382">IF(LEN(INDIRECT("'"&amp;$A$32&amp;"'"&amp;"!"&amp;$A56&amp;XX$56))=1,"",IF(ISBLANK(INDIRECT("'"&amp;$A$32&amp;"'"&amp;"!"&amp;$A56&amp;XX$56)),"",INDIRECT("'"&amp;$A$32&amp;"'"&amp;"!"&amp;$A56&amp;XX$56)))</f>
        <v/>
      </c>
      <c r="XW25" s="80" t="str">
        <f t="shared" ca="1" si="382"/>
        <v/>
      </c>
      <c r="XX25" s="80" t="str">
        <f t="shared" ca="1" si="382"/>
        <v/>
      </c>
      <c r="XY25" s="80" t="str">
        <f t="shared" ca="1" si="382"/>
        <v/>
      </c>
      <c r="XZ25" s="80" t="str">
        <f t="shared" ca="1" si="382"/>
        <v/>
      </c>
      <c r="YA25" s="80" t="str">
        <f t="shared" ca="1" si="382"/>
        <v/>
      </c>
      <c r="YB25" s="80" t="str">
        <f t="shared" ca="1" si="382"/>
        <v/>
      </c>
      <c r="YC25" s="80" t="str">
        <f t="shared" ca="1" si="382"/>
        <v/>
      </c>
      <c r="YD25" s="80" t="str">
        <f t="shared" ca="1" si="382"/>
        <v/>
      </c>
      <c r="YE25" s="80" t="str">
        <f t="shared" ca="1" si="382"/>
        <v/>
      </c>
      <c r="YF25" s="80" t="str">
        <f t="shared" ca="1" si="382"/>
        <v/>
      </c>
      <c r="YG25" s="80" t="str">
        <f t="shared" ca="1" si="382"/>
        <v/>
      </c>
      <c r="YH25" s="80" t="str">
        <f t="shared" ca="1" si="382"/>
        <v/>
      </c>
      <c r="YI25" s="80" t="str">
        <f t="shared" ca="1" si="382"/>
        <v/>
      </c>
      <c r="YJ25" s="80" t="str">
        <f t="shared" ca="1" si="382"/>
        <v/>
      </c>
      <c r="YK25" s="80" t="str">
        <f t="shared" ca="1" si="382"/>
        <v/>
      </c>
      <c r="YL25" s="80" t="str">
        <f t="shared" ca="1" si="382"/>
        <v/>
      </c>
      <c r="YM25" s="80" t="str">
        <f t="shared" ca="1" si="382"/>
        <v/>
      </c>
      <c r="YN25" s="80" t="str">
        <f t="shared" ca="1" si="382"/>
        <v/>
      </c>
      <c r="YO25" s="80" t="str">
        <f t="shared" ca="1" si="382"/>
        <v/>
      </c>
      <c r="YP25" s="80" t="str">
        <f t="shared" ca="1" si="382"/>
        <v/>
      </c>
      <c r="YQ25" s="80" t="str">
        <f t="shared" ca="1" si="382"/>
        <v/>
      </c>
      <c r="YR25" s="80" t="str">
        <f t="shared" ca="1" si="382"/>
        <v/>
      </c>
      <c r="YS25" s="80" t="str">
        <f t="shared" ca="1" si="382"/>
        <v/>
      </c>
      <c r="YT25" s="80" t="str">
        <f t="shared" ca="1" si="382"/>
        <v/>
      </c>
      <c r="YU25" s="80" t="str">
        <f t="shared" ca="1" si="382"/>
        <v/>
      </c>
      <c r="YV25" s="80" t="str">
        <f t="shared" ca="1" si="382"/>
        <v/>
      </c>
      <c r="YW25" s="80" t="str">
        <f t="shared" ca="1" si="382"/>
        <v/>
      </c>
      <c r="YX25" s="80" t="str">
        <f t="shared" ca="1" si="382"/>
        <v/>
      </c>
      <c r="YY25" s="80" t="str">
        <f t="shared" ca="1" si="382"/>
        <v/>
      </c>
      <c r="YZ25" s="80" t="str">
        <f t="shared" ca="1" si="382"/>
        <v/>
      </c>
      <c r="ZA25" s="80" t="str">
        <f t="shared" ca="1" si="382"/>
        <v/>
      </c>
      <c r="ZB25" s="80" t="str">
        <f t="shared" ca="1" si="382"/>
        <v/>
      </c>
      <c r="ZC25" s="80" t="str">
        <f t="shared" ca="1" si="382"/>
        <v/>
      </c>
      <c r="ZD25" s="80" t="str">
        <f t="shared" ca="1" si="382"/>
        <v/>
      </c>
      <c r="ZE25" s="80" t="str">
        <f t="shared" ca="1" si="382"/>
        <v/>
      </c>
      <c r="ZF25" s="80" t="str">
        <f t="shared" ca="1" si="382"/>
        <v/>
      </c>
      <c r="ZG25" s="80" t="str">
        <f t="shared" ca="1" si="382"/>
        <v/>
      </c>
      <c r="ZH25" s="80" t="str">
        <f t="shared" ca="1" si="382"/>
        <v/>
      </c>
      <c r="ZI25" s="80" t="str">
        <f t="shared" ca="1" si="382"/>
        <v/>
      </c>
      <c r="ZJ25" s="80" t="str">
        <f t="shared" ca="1" si="382"/>
        <v/>
      </c>
      <c r="ZK25" s="80" t="str">
        <f t="shared" ca="1" si="382"/>
        <v/>
      </c>
      <c r="ZL25" s="80" t="str">
        <f t="shared" ca="1" si="382"/>
        <v/>
      </c>
      <c r="ZM25" s="80" t="str">
        <f t="shared" ca="1" si="382"/>
        <v/>
      </c>
      <c r="ZN25" s="80" t="str">
        <f t="shared" ca="1" si="382"/>
        <v/>
      </c>
      <c r="ZO25" s="80" t="str">
        <f t="shared" ca="1" si="382"/>
        <v/>
      </c>
      <c r="ZP25" s="80" t="str">
        <f t="shared" ca="1" si="382"/>
        <v/>
      </c>
      <c r="ZQ25" s="80" t="str">
        <f t="shared" ca="1" si="382"/>
        <v/>
      </c>
      <c r="ZR25" s="80" t="str">
        <f t="shared" ca="1" si="382"/>
        <v/>
      </c>
      <c r="ZS25" s="80" t="str">
        <f t="shared" ca="1" si="382"/>
        <v/>
      </c>
      <c r="ZT25" s="80" t="str">
        <f t="shared" ca="1" si="382"/>
        <v/>
      </c>
      <c r="ZU25" s="80" t="str">
        <f t="shared" ca="1" si="382"/>
        <v/>
      </c>
      <c r="ZV25" s="80" t="str">
        <f t="shared" ca="1" si="382"/>
        <v/>
      </c>
      <c r="ZW25" s="80" t="str">
        <f t="shared" ca="1" si="382"/>
        <v/>
      </c>
      <c r="ZX25" s="80" t="str">
        <f t="shared" ca="1" si="382"/>
        <v/>
      </c>
      <c r="ZY25" s="80" t="str">
        <f t="shared" ca="1" si="382"/>
        <v/>
      </c>
      <c r="ZZ25" s="80" t="str">
        <f t="shared" ca="1" si="382"/>
        <v/>
      </c>
      <c r="AAA25" s="80" t="str">
        <f t="shared" ca="1" si="382"/>
        <v/>
      </c>
      <c r="AAB25" s="80" t="str">
        <f t="shared" ca="1" si="382"/>
        <v/>
      </c>
      <c r="AAC25" s="80" t="str">
        <f t="shared" ca="1" si="382"/>
        <v/>
      </c>
      <c r="AAD25" s="80" t="str">
        <f t="shared" ca="1" si="382"/>
        <v/>
      </c>
      <c r="AAE25" s="80" t="str">
        <f t="shared" ca="1" si="382"/>
        <v/>
      </c>
      <c r="AAF25" s="80" t="str">
        <f t="shared" ca="1" si="382"/>
        <v/>
      </c>
      <c r="AAG25" s="80" t="str">
        <f t="shared" ca="1" si="382"/>
        <v/>
      </c>
      <c r="AAH25" s="80" t="str">
        <f t="shared" ref="AAH25:ACS25" ca="1" si="383">IF(LEN(INDIRECT("'"&amp;$A$32&amp;"'"&amp;"!"&amp;$A56&amp;AAJ$56))=1,"",IF(ISBLANK(INDIRECT("'"&amp;$A$32&amp;"'"&amp;"!"&amp;$A56&amp;AAJ$56)),"",INDIRECT("'"&amp;$A$32&amp;"'"&amp;"!"&amp;$A56&amp;AAJ$56)))</f>
        <v/>
      </c>
      <c r="AAI25" s="80" t="str">
        <f t="shared" ca="1" si="383"/>
        <v/>
      </c>
      <c r="AAJ25" s="80" t="str">
        <f t="shared" ca="1" si="383"/>
        <v/>
      </c>
      <c r="AAK25" s="80" t="str">
        <f t="shared" ca="1" si="383"/>
        <v/>
      </c>
      <c r="AAL25" s="80" t="str">
        <f t="shared" ca="1" si="383"/>
        <v/>
      </c>
      <c r="AAM25" s="80" t="str">
        <f t="shared" ca="1" si="383"/>
        <v/>
      </c>
      <c r="AAN25" s="80" t="str">
        <f t="shared" ca="1" si="383"/>
        <v/>
      </c>
      <c r="AAO25" s="80" t="str">
        <f t="shared" ca="1" si="383"/>
        <v/>
      </c>
      <c r="AAP25" s="80" t="str">
        <f t="shared" ca="1" si="383"/>
        <v/>
      </c>
      <c r="AAQ25" s="80" t="str">
        <f t="shared" ca="1" si="383"/>
        <v/>
      </c>
      <c r="AAR25" s="80" t="str">
        <f t="shared" ca="1" si="383"/>
        <v/>
      </c>
      <c r="AAS25" s="80" t="str">
        <f t="shared" ca="1" si="383"/>
        <v/>
      </c>
      <c r="AAT25" s="80" t="str">
        <f t="shared" ca="1" si="383"/>
        <v/>
      </c>
      <c r="AAU25" s="80" t="str">
        <f t="shared" ca="1" si="383"/>
        <v/>
      </c>
      <c r="AAV25" s="80" t="str">
        <f t="shared" ca="1" si="383"/>
        <v/>
      </c>
      <c r="AAW25" s="80" t="str">
        <f t="shared" ca="1" si="383"/>
        <v/>
      </c>
      <c r="AAX25" s="80" t="str">
        <f t="shared" ca="1" si="383"/>
        <v/>
      </c>
      <c r="AAY25" s="80" t="str">
        <f t="shared" ca="1" si="383"/>
        <v/>
      </c>
      <c r="AAZ25" s="80" t="str">
        <f t="shared" ca="1" si="383"/>
        <v/>
      </c>
      <c r="ABA25" s="80" t="str">
        <f t="shared" ca="1" si="383"/>
        <v/>
      </c>
      <c r="ABB25" s="80" t="str">
        <f t="shared" ca="1" si="383"/>
        <v/>
      </c>
      <c r="ABC25" s="80" t="str">
        <f t="shared" ca="1" si="383"/>
        <v/>
      </c>
      <c r="ABD25" s="80" t="str">
        <f t="shared" ca="1" si="383"/>
        <v/>
      </c>
      <c r="ABE25" s="80" t="str">
        <f t="shared" ca="1" si="383"/>
        <v/>
      </c>
      <c r="ABF25" s="80" t="str">
        <f t="shared" ca="1" si="383"/>
        <v/>
      </c>
      <c r="ABG25" s="80" t="str">
        <f t="shared" ca="1" si="383"/>
        <v/>
      </c>
      <c r="ABH25" s="80" t="str">
        <f t="shared" ca="1" si="383"/>
        <v/>
      </c>
      <c r="ABI25" s="80" t="str">
        <f t="shared" ca="1" si="383"/>
        <v/>
      </c>
      <c r="ABJ25" s="80" t="str">
        <f t="shared" ca="1" si="383"/>
        <v/>
      </c>
      <c r="ABK25" s="80" t="str">
        <f t="shared" ca="1" si="383"/>
        <v/>
      </c>
      <c r="ABL25" s="80" t="str">
        <f t="shared" ca="1" si="383"/>
        <v/>
      </c>
      <c r="ABM25" s="80" t="str">
        <f t="shared" ca="1" si="383"/>
        <v/>
      </c>
      <c r="ABN25" s="80" t="str">
        <f t="shared" ca="1" si="383"/>
        <v/>
      </c>
      <c r="ABO25" s="80" t="str">
        <f t="shared" ca="1" si="383"/>
        <v/>
      </c>
      <c r="ABP25" s="80" t="str">
        <f t="shared" ca="1" si="383"/>
        <v/>
      </c>
      <c r="ABQ25" s="80" t="str">
        <f t="shared" ca="1" si="383"/>
        <v/>
      </c>
      <c r="ABR25" s="80" t="str">
        <f t="shared" ca="1" si="383"/>
        <v/>
      </c>
      <c r="ABS25" s="80" t="str">
        <f t="shared" ca="1" si="383"/>
        <v/>
      </c>
      <c r="ABT25" s="80" t="str">
        <f t="shared" ca="1" si="383"/>
        <v/>
      </c>
      <c r="ABU25" s="80" t="str">
        <f t="shared" ca="1" si="383"/>
        <v/>
      </c>
      <c r="ABV25" s="80" t="str">
        <f t="shared" ca="1" si="383"/>
        <v/>
      </c>
      <c r="ABW25" s="80" t="str">
        <f t="shared" ca="1" si="383"/>
        <v/>
      </c>
      <c r="ABX25" s="80" t="str">
        <f t="shared" ca="1" si="383"/>
        <v/>
      </c>
      <c r="ABY25" s="80" t="str">
        <f t="shared" ca="1" si="383"/>
        <v/>
      </c>
      <c r="ABZ25" s="80" t="str">
        <f t="shared" ca="1" si="383"/>
        <v/>
      </c>
      <c r="ACA25" s="80" t="str">
        <f t="shared" ca="1" si="383"/>
        <v/>
      </c>
      <c r="ACB25" s="80" t="str">
        <f t="shared" ca="1" si="383"/>
        <v/>
      </c>
      <c r="ACC25" s="80" t="str">
        <f t="shared" ca="1" si="383"/>
        <v/>
      </c>
      <c r="ACD25" s="80" t="str">
        <f t="shared" ca="1" si="383"/>
        <v/>
      </c>
      <c r="ACE25" s="80" t="str">
        <f t="shared" ca="1" si="383"/>
        <v/>
      </c>
      <c r="ACF25" s="80" t="str">
        <f t="shared" ca="1" si="383"/>
        <v/>
      </c>
      <c r="ACG25" s="80" t="str">
        <f t="shared" ca="1" si="383"/>
        <v/>
      </c>
      <c r="ACH25" s="80" t="str">
        <f t="shared" ca="1" si="383"/>
        <v/>
      </c>
      <c r="ACI25" s="80" t="str">
        <f t="shared" ca="1" si="383"/>
        <v/>
      </c>
      <c r="ACJ25" s="80" t="str">
        <f t="shared" ca="1" si="383"/>
        <v/>
      </c>
      <c r="ACK25" s="80" t="str">
        <f t="shared" ca="1" si="383"/>
        <v/>
      </c>
      <c r="ACL25" s="80" t="str">
        <f t="shared" ca="1" si="383"/>
        <v/>
      </c>
      <c r="ACM25" s="80" t="str">
        <f t="shared" ca="1" si="383"/>
        <v/>
      </c>
      <c r="ACN25" s="80" t="str">
        <f t="shared" ca="1" si="383"/>
        <v/>
      </c>
      <c r="ACO25" s="80" t="str">
        <f t="shared" ca="1" si="383"/>
        <v/>
      </c>
      <c r="ACP25" s="80" t="str">
        <f t="shared" ca="1" si="383"/>
        <v/>
      </c>
      <c r="ACQ25" s="80" t="str">
        <f t="shared" ca="1" si="383"/>
        <v/>
      </c>
      <c r="ACR25" s="80" t="str">
        <f t="shared" ca="1" si="383"/>
        <v/>
      </c>
      <c r="ACS25" s="80" t="str">
        <f t="shared" ca="1" si="383"/>
        <v/>
      </c>
      <c r="ACT25" s="80" t="str">
        <f t="shared" ref="ACT25:AFE25" ca="1" si="384">IF(LEN(INDIRECT("'"&amp;$A$32&amp;"'"&amp;"!"&amp;$A56&amp;ACV$56))=1,"",IF(ISBLANK(INDIRECT("'"&amp;$A$32&amp;"'"&amp;"!"&amp;$A56&amp;ACV$56)),"",INDIRECT("'"&amp;$A$32&amp;"'"&amp;"!"&amp;$A56&amp;ACV$56)))</f>
        <v/>
      </c>
      <c r="ACU25" s="80" t="str">
        <f t="shared" ca="1" si="384"/>
        <v/>
      </c>
      <c r="ACV25" s="80" t="str">
        <f t="shared" ca="1" si="384"/>
        <v/>
      </c>
      <c r="ACW25" s="80" t="str">
        <f t="shared" ca="1" si="384"/>
        <v/>
      </c>
      <c r="ACX25" s="80" t="str">
        <f t="shared" ca="1" si="384"/>
        <v/>
      </c>
      <c r="ACY25" s="80" t="str">
        <f t="shared" ca="1" si="384"/>
        <v/>
      </c>
      <c r="ACZ25" s="80" t="str">
        <f t="shared" ca="1" si="384"/>
        <v/>
      </c>
      <c r="ADA25" s="80" t="str">
        <f t="shared" ca="1" si="384"/>
        <v/>
      </c>
      <c r="ADB25" s="80" t="str">
        <f t="shared" ca="1" si="384"/>
        <v/>
      </c>
      <c r="ADC25" s="80" t="str">
        <f t="shared" ca="1" si="384"/>
        <v/>
      </c>
      <c r="ADD25" s="80" t="str">
        <f t="shared" ca="1" si="384"/>
        <v/>
      </c>
      <c r="ADE25" s="80" t="str">
        <f t="shared" ca="1" si="384"/>
        <v/>
      </c>
      <c r="ADF25" s="80" t="str">
        <f t="shared" ca="1" si="384"/>
        <v/>
      </c>
      <c r="ADG25" s="80" t="str">
        <f t="shared" ca="1" si="384"/>
        <v/>
      </c>
      <c r="ADH25" s="80" t="str">
        <f t="shared" ca="1" si="384"/>
        <v/>
      </c>
      <c r="ADI25" s="80" t="str">
        <f t="shared" ca="1" si="384"/>
        <v/>
      </c>
      <c r="ADJ25" s="80" t="str">
        <f t="shared" ca="1" si="384"/>
        <v/>
      </c>
      <c r="ADK25" s="80" t="str">
        <f t="shared" ca="1" si="384"/>
        <v/>
      </c>
      <c r="ADL25" s="80" t="str">
        <f t="shared" ca="1" si="384"/>
        <v/>
      </c>
      <c r="ADM25" s="80" t="str">
        <f t="shared" ca="1" si="384"/>
        <v/>
      </c>
      <c r="ADN25" s="80" t="str">
        <f t="shared" ca="1" si="384"/>
        <v/>
      </c>
      <c r="ADO25" s="80" t="str">
        <f t="shared" ca="1" si="384"/>
        <v/>
      </c>
      <c r="ADP25" s="80" t="str">
        <f t="shared" ca="1" si="384"/>
        <v/>
      </c>
      <c r="ADQ25" s="80" t="str">
        <f t="shared" ca="1" si="384"/>
        <v/>
      </c>
      <c r="ADR25" s="80" t="str">
        <f t="shared" ca="1" si="384"/>
        <v/>
      </c>
      <c r="ADS25" s="80" t="str">
        <f t="shared" ca="1" si="384"/>
        <v/>
      </c>
      <c r="ADT25" s="80" t="str">
        <f t="shared" ca="1" si="384"/>
        <v/>
      </c>
      <c r="ADU25" s="80" t="str">
        <f t="shared" ca="1" si="384"/>
        <v/>
      </c>
      <c r="ADV25" s="80" t="str">
        <f t="shared" ca="1" si="384"/>
        <v/>
      </c>
      <c r="ADW25" s="80" t="str">
        <f t="shared" ca="1" si="384"/>
        <v/>
      </c>
      <c r="ADX25" s="80" t="str">
        <f t="shared" ca="1" si="384"/>
        <v/>
      </c>
      <c r="ADY25" s="80" t="str">
        <f t="shared" ca="1" si="384"/>
        <v/>
      </c>
      <c r="ADZ25" s="80" t="str">
        <f t="shared" ca="1" si="384"/>
        <v/>
      </c>
      <c r="AEA25" s="80" t="str">
        <f t="shared" ca="1" si="384"/>
        <v/>
      </c>
      <c r="AEB25" s="80" t="str">
        <f t="shared" ca="1" si="384"/>
        <v/>
      </c>
      <c r="AEC25" s="80" t="str">
        <f t="shared" ca="1" si="384"/>
        <v/>
      </c>
      <c r="AED25" s="80" t="str">
        <f t="shared" ca="1" si="384"/>
        <v/>
      </c>
      <c r="AEE25" s="80" t="str">
        <f t="shared" ca="1" si="384"/>
        <v/>
      </c>
      <c r="AEF25" s="80" t="str">
        <f t="shared" ca="1" si="384"/>
        <v/>
      </c>
      <c r="AEG25" s="80" t="str">
        <f t="shared" ca="1" si="384"/>
        <v/>
      </c>
      <c r="AEH25" s="80" t="str">
        <f t="shared" ca="1" si="384"/>
        <v/>
      </c>
      <c r="AEI25" s="80" t="str">
        <f t="shared" ca="1" si="384"/>
        <v/>
      </c>
      <c r="AEJ25" s="80" t="str">
        <f t="shared" ca="1" si="384"/>
        <v/>
      </c>
      <c r="AEK25" s="80" t="str">
        <f t="shared" ca="1" si="384"/>
        <v/>
      </c>
      <c r="AEL25" s="80" t="str">
        <f t="shared" ca="1" si="384"/>
        <v/>
      </c>
      <c r="AEM25" s="80" t="str">
        <f t="shared" ca="1" si="384"/>
        <v/>
      </c>
      <c r="AEN25" s="80" t="str">
        <f t="shared" ca="1" si="384"/>
        <v/>
      </c>
      <c r="AEO25" s="80" t="str">
        <f t="shared" ca="1" si="384"/>
        <v/>
      </c>
      <c r="AEP25" s="80" t="str">
        <f t="shared" ca="1" si="384"/>
        <v/>
      </c>
      <c r="AEQ25" s="80" t="str">
        <f t="shared" ca="1" si="384"/>
        <v/>
      </c>
      <c r="AER25" s="80" t="str">
        <f t="shared" ca="1" si="384"/>
        <v/>
      </c>
      <c r="AES25" s="80" t="str">
        <f t="shared" ca="1" si="384"/>
        <v/>
      </c>
      <c r="AET25" s="80" t="str">
        <f t="shared" ca="1" si="384"/>
        <v/>
      </c>
      <c r="AEU25" s="80" t="str">
        <f t="shared" ca="1" si="384"/>
        <v/>
      </c>
      <c r="AEV25" s="80" t="str">
        <f t="shared" ca="1" si="384"/>
        <v/>
      </c>
      <c r="AEW25" s="80" t="str">
        <f t="shared" ca="1" si="384"/>
        <v/>
      </c>
      <c r="AEX25" s="80" t="str">
        <f t="shared" ca="1" si="384"/>
        <v/>
      </c>
      <c r="AEY25" s="80" t="str">
        <f t="shared" ca="1" si="384"/>
        <v/>
      </c>
      <c r="AEZ25" s="80" t="str">
        <f t="shared" ca="1" si="384"/>
        <v/>
      </c>
      <c r="AFA25" s="80" t="str">
        <f t="shared" ca="1" si="384"/>
        <v/>
      </c>
      <c r="AFB25" s="80" t="str">
        <f t="shared" ca="1" si="384"/>
        <v/>
      </c>
      <c r="AFC25" s="80" t="str">
        <f t="shared" ca="1" si="384"/>
        <v/>
      </c>
      <c r="AFD25" s="80" t="str">
        <f t="shared" ca="1" si="384"/>
        <v/>
      </c>
      <c r="AFE25" s="80" t="str">
        <f t="shared" ca="1" si="384"/>
        <v/>
      </c>
      <c r="AFF25" s="80" t="str">
        <f t="shared" ref="AFF25:AHQ25" ca="1" si="385">IF(LEN(INDIRECT("'"&amp;$A$32&amp;"'"&amp;"!"&amp;$A56&amp;AFH$56))=1,"",IF(ISBLANK(INDIRECT("'"&amp;$A$32&amp;"'"&amp;"!"&amp;$A56&amp;AFH$56)),"",INDIRECT("'"&amp;$A$32&amp;"'"&amp;"!"&amp;$A56&amp;AFH$56)))</f>
        <v/>
      </c>
      <c r="AFG25" s="80" t="str">
        <f t="shared" ca="1" si="385"/>
        <v/>
      </c>
      <c r="AFH25" s="80" t="str">
        <f t="shared" ca="1" si="385"/>
        <v/>
      </c>
      <c r="AFI25" s="80" t="str">
        <f t="shared" ca="1" si="385"/>
        <v/>
      </c>
      <c r="AFJ25" s="80" t="str">
        <f t="shared" ca="1" si="385"/>
        <v/>
      </c>
      <c r="AFK25" s="80" t="str">
        <f t="shared" ca="1" si="385"/>
        <v/>
      </c>
      <c r="AFL25" s="80" t="str">
        <f t="shared" ca="1" si="385"/>
        <v/>
      </c>
      <c r="AFM25" s="80" t="str">
        <f t="shared" ca="1" si="385"/>
        <v/>
      </c>
      <c r="AFN25" s="80" t="str">
        <f t="shared" ca="1" si="385"/>
        <v/>
      </c>
      <c r="AFO25" s="80" t="str">
        <f t="shared" ca="1" si="385"/>
        <v/>
      </c>
      <c r="AFP25" s="80" t="str">
        <f t="shared" ca="1" si="385"/>
        <v/>
      </c>
      <c r="AFQ25" s="80" t="str">
        <f t="shared" ca="1" si="385"/>
        <v/>
      </c>
      <c r="AFR25" s="80" t="str">
        <f t="shared" ca="1" si="385"/>
        <v/>
      </c>
      <c r="AFS25" s="80" t="str">
        <f t="shared" ca="1" si="385"/>
        <v/>
      </c>
      <c r="AFT25" s="80" t="str">
        <f t="shared" ca="1" si="385"/>
        <v/>
      </c>
      <c r="AFU25" s="80" t="str">
        <f t="shared" ca="1" si="385"/>
        <v/>
      </c>
      <c r="AFV25" s="80" t="str">
        <f t="shared" ca="1" si="385"/>
        <v/>
      </c>
      <c r="AFW25" s="80" t="str">
        <f t="shared" ca="1" si="385"/>
        <v/>
      </c>
      <c r="AFX25" s="80" t="str">
        <f t="shared" ca="1" si="385"/>
        <v/>
      </c>
      <c r="AFY25" s="80" t="str">
        <f t="shared" ca="1" si="385"/>
        <v/>
      </c>
      <c r="AFZ25" s="80" t="str">
        <f t="shared" ca="1" si="385"/>
        <v/>
      </c>
      <c r="AGA25" s="80" t="str">
        <f t="shared" ca="1" si="385"/>
        <v/>
      </c>
      <c r="AGB25" s="80" t="str">
        <f t="shared" ca="1" si="385"/>
        <v/>
      </c>
      <c r="AGC25" s="80" t="str">
        <f t="shared" ca="1" si="385"/>
        <v/>
      </c>
      <c r="AGD25" s="80" t="str">
        <f t="shared" ca="1" si="385"/>
        <v/>
      </c>
      <c r="AGE25" s="80" t="str">
        <f t="shared" ca="1" si="385"/>
        <v/>
      </c>
      <c r="AGF25" s="80" t="str">
        <f t="shared" ca="1" si="385"/>
        <v/>
      </c>
      <c r="AGG25" s="80" t="str">
        <f t="shared" ca="1" si="385"/>
        <v/>
      </c>
      <c r="AGH25" s="80" t="str">
        <f t="shared" ca="1" si="385"/>
        <v/>
      </c>
      <c r="AGI25" s="80" t="str">
        <f t="shared" ca="1" si="385"/>
        <v/>
      </c>
      <c r="AGJ25" s="80" t="str">
        <f t="shared" ca="1" si="385"/>
        <v/>
      </c>
      <c r="AGK25" s="80" t="str">
        <f t="shared" ca="1" si="385"/>
        <v/>
      </c>
      <c r="AGL25" s="80" t="str">
        <f t="shared" ca="1" si="385"/>
        <v/>
      </c>
      <c r="AGM25" s="80" t="str">
        <f t="shared" ca="1" si="385"/>
        <v/>
      </c>
      <c r="AGN25" s="80" t="str">
        <f t="shared" ca="1" si="385"/>
        <v/>
      </c>
      <c r="AGO25" s="80" t="str">
        <f t="shared" ca="1" si="385"/>
        <v/>
      </c>
      <c r="AGP25" s="80" t="str">
        <f t="shared" ca="1" si="385"/>
        <v/>
      </c>
      <c r="AGQ25" s="80" t="str">
        <f t="shared" ca="1" si="385"/>
        <v/>
      </c>
      <c r="AGR25" s="80" t="str">
        <f t="shared" ca="1" si="385"/>
        <v/>
      </c>
      <c r="AGS25" s="80" t="str">
        <f t="shared" ca="1" si="385"/>
        <v/>
      </c>
      <c r="AGT25" s="80" t="str">
        <f t="shared" ca="1" si="385"/>
        <v/>
      </c>
      <c r="AGU25" s="80" t="str">
        <f t="shared" ca="1" si="385"/>
        <v/>
      </c>
      <c r="AGV25" s="80" t="str">
        <f t="shared" ca="1" si="385"/>
        <v/>
      </c>
      <c r="AGW25" s="80" t="str">
        <f t="shared" ca="1" si="385"/>
        <v/>
      </c>
      <c r="AGX25" s="80" t="str">
        <f t="shared" ca="1" si="385"/>
        <v/>
      </c>
      <c r="AGY25" s="80" t="str">
        <f t="shared" ca="1" si="385"/>
        <v/>
      </c>
      <c r="AGZ25" s="80" t="str">
        <f t="shared" ca="1" si="385"/>
        <v/>
      </c>
      <c r="AHA25" s="80" t="str">
        <f t="shared" ca="1" si="385"/>
        <v/>
      </c>
      <c r="AHB25" s="80" t="str">
        <f t="shared" ca="1" si="385"/>
        <v/>
      </c>
      <c r="AHC25" s="80" t="str">
        <f t="shared" ca="1" si="385"/>
        <v/>
      </c>
      <c r="AHD25" s="80" t="str">
        <f t="shared" ca="1" si="385"/>
        <v/>
      </c>
      <c r="AHE25" s="80" t="str">
        <f t="shared" ca="1" si="385"/>
        <v/>
      </c>
      <c r="AHF25" s="80" t="str">
        <f t="shared" ca="1" si="385"/>
        <v/>
      </c>
      <c r="AHG25" s="80" t="str">
        <f t="shared" ca="1" si="385"/>
        <v/>
      </c>
      <c r="AHH25" s="80" t="str">
        <f t="shared" ca="1" si="385"/>
        <v/>
      </c>
      <c r="AHI25" s="80" t="str">
        <f t="shared" ca="1" si="385"/>
        <v/>
      </c>
      <c r="AHJ25" s="80" t="str">
        <f t="shared" ca="1" si="385"/>
        <v/>
      </c>
      <c r="AHK25" s="80" t="str">
        <f t="shared" ca="1" si="385"/>
        <v/>
      </c>
      <c r="AHL25" s="80" t="str">
        <f t="shared" ca="1" si="385"/>
        <v/>
      </c>
      <c r="AHM25" s="80" t="str">
        <f t="shared" ca="1" si="385"/>
        <v/>
      </c>
      <c r="AHN25" s="80" t="str">
        <f t="shared" ca="1" si="385"/>
        <v/>
      </c>
      <c r="AHO25" s="80" t="str">
        <f t="shared" ca="1" si="385"/>
        <v/>
      </c>
      <c r="AHP25" s="80" t="str">
        <f t="shared" ca="1" si="385"/>
        <v/>
      </c>
      <c r="AHQ25" s="80" t="str">
        <f t="shared" ca="1" si="385"/>
        <v/>
      </c>
      <c r="AHR25" s="80" t="str">
        <f t="shared" ref="AHR25:AKC25" ca="1" si="386">IF(LEN(INDIRECT("'"&amp;$A$32&amp;"'"&amp;"!"&amp;$A56&amp;AHT$56))=1,"",IF(ISBLANK(INDIRECT("'"&amp;$A$32&amp;"'"&amp;"!"&amp;$A56&amp;AHT$56)),"",INDIRECT("'"&amp;$A$32&amp;"'"&amp;"!"&amp;$A56&amp;AHT$56)))</f>
        <v/>
      </c>
      <c r="AHS25" s="80" t="str">
        <f t="shared" ca="1" si="386"/>
        <v/>
      </c>
      <c r="AHT25" s="80" t="str">
        <f t="shared" ca="1" si="386"/>
        <v/>
      </c>
      <c r="AHU25" s="80" t="str">
        <f t="shared" ca="1" si="386"/>
        <v/>
      </c>
      <c r="AHV25" s="80" t="str">
        <f t="shared" ca="1" si="386"/>
        <v/>
      </c>
      <c r="AHW25" s="80" t="str">
        <f t="shared" ca="1" si="386"/>
        <v/>
      </c>
      <c r="AHX25" s="80" t="str">
        <f t="shared" ca="1" si="386"/>
        <v/>
      </c>
      <c r="AHY25" s="80" t="str">
        <f t="shared" ca="1" si="386"/>
        <v/>
      </c>
      <c r="AHZ25" s="80" t="str">
        <f t="shared" ca="1" si="386"/>
        <v/>
      </c>
      <c r="AIA25" s="80" t="str">
        <f t="shared" ca="1" si="386"/>
        <v/>
      </c>
      <c r="AIB25" s="80" t="str">
        <f t="shared" ca="1" si="386"/>
        <v/>
      </c>
      <c r="AIC25" s="80" t="str">
        <f t="shared" ca="1" si="386"/>
        <v/>
      </c>
      <c r="AID25" s="80" t="str">
        <f t="shared" ca="1" si="386"/>
        <v/>
      </c>
      <c r="AIE25" s="80" t="str">
        <f t="shared" ca="1" si="386"/>
        <v/>
      </c>
      <c r="AIF25" s="80" t="str">
        <f t="shared" ca="1" si="386"/>
        <v/>
      </c>
      <c r="AIG25" s="80" t="str">
        <f t="shared" ca="1" si="386"/>
        <v/>
      </c>
      <c r="AIH25" s="80" t="str">
        <f t="shared" ca="1" si="386"/>
        <v/>
      </c>
      <c r="AII25" s="80" t="str">
        <f t="shared" ca="1" si="386"/>
        <v/>
      </c>
      <c r="AIJ25" s="80" t="str">
        <f t="shared" ca="1" si="386"/>
        <v/>
      </c>
      <c r="AIK25" s="80" t="str">
        <f t="shared" ca="1" si="386"/>
        <v/>
      </c>
      <c r="AIL25" s="80" t="str">
        <f t="shared" ca="1" si="386"/>
        <v/>
      </c>
      <c r="AIM25" s="80" t="str">
        <f t="shared" ca="1" si="386"/>
        <v/>
      </c>
      <c r="AIN25" s="80" t="str">
        <f t="shared" ca="1" si="386"/>
        <v/>
      </c>
      <c r="AIO25" s="80" t="str">
        <f t="shared" ca="1" si="386"/>
        <v/>
      </c>
      <c r="AIP25" s="80" t="str">
        <f t="shared" ca="1" si="386"/>
        <v/>
      </c>
      <c r="AIQ25" s="80" t="str">
        <f t="shared" ca="1" si="386"/>
        <v/>
      </c>
      <c r="AIR25" s="80" t="str">
        <f t="shared" ca="1" si="386"/>
        <v/>
      </c>
      <c r="AIS25" s="80" t="str">
        <f t="shared" ca="1" si="386"/>
        <v/>
      </c>
      <c r="AIT25" s="80" t="str">
        <f t="shared" ca="1" si="386"/>
        <v/>
      </c>
      <c r="AIU25" s="80" t="str">
        <f t="shared" ca="1" si="386"/>
        <v/>
      </c>
      <c r="AIV25" s="80" t="str">
        <f t="shared" ca="1" si="386"/>
        <v/>
      </c>
      <c r="AIW25" s="80" t="str">
        <f t="shared" ca="1" si="386"/>
        <v/>
      </c>
      <c r="AIX25" s="80" t="str">
        <f t="shared" ca="1" si="386"/>
        <v/>
      </c>
      <c r="AIY25" s="80" t="str">
        <f t="shared" ca="1" si="386"/>
        <v/>
      </c>
      <c r="AIZ25" s="80" t="str">
        <f t="shared" ca="1" si="386"/>
        <v/>
      </c>
      <c r="AJA25" s="80" t="str">
        <f t="shared" ca="1" si="386"/>
        <v/>
      </c>
      <c r="AJB25" s="80" t="str">
        <f t="shared" ca="1" si="386"/>
        <v/>
      </c>
      <c r="AJC25" s="80" t="str">
        <f t="shared" ca="1" si="386"/>
        <v/>
      </c>
      <c r="AJD25" s="80" t="str">
        <f t="shared" ca="1" si="386"/>
        <v/>
      </c>
      <c r="AJE25" s="80" t="str">
        <f t="shared" ca="1" si="386"/>
        <v/>
      </c>
      <c r="AJF25" s="80" t="str">
        <f t="shared" ca="1" si="386"/>
        <v/>
      </c>
      <c r="AJG25" s="80" t="str">
        <f t="shared" ca="1" si="386"/>
        <v/>
      </c>
      <c r="AJH25" s="80" t="str">
        <f t="shared" ca="1" si="386"/>
        <v/>
      </c>
      <c r="AJI25" s="80" t="str">
        <f t="shared" ca="1" si="386"/>
        <v/>
      </c>
      <c r="AJJ25" s="80" t="str">
        <f t="shared" ca="1" si="386"/>
        <v/>
      </c>
      <c r="AJK25" s="80" t="str">
        <f t="shared" ca="1" si="386"/>
        <v/>
      </c>
      <c r="AJL25" s="80" t="str">
        <f t="shared" ca="1" si="386"/>
        <v/>
      </c>
      <c r="AJM25" s="80" t="str">
        <f t="shared" ca="1" si="386"/>
        <v/>
      </c>
      <c r="AJN25" s="80" t="str">
        <f t="shared" ca="1" si="386"/>
        <v/>
      </c>
      <c r="AJO25" s="80" t="str">
        <f t="shared" ca="1" si="386"/>
        <v/>
      </c>
      <c r="AJP25" s="80" t="str">
        <f t="shared" ca="1" si="386"/>
        <v/>
      </c>
      <c r="AJQ25" s="80" t="str">
        <f t="shared" ca="1" si="386"/>
        <v/>
      </c>
      <c r="AJR25" s="80" t="str">
        <f t="shared" ca="1" si="386"/>
        <v/>
      </c>
      <c r="AJS25" s="80" t="str">
        <f t="shared" ca="1" si="386"/>
        <v/>
      </c>
      <c r="AJT25" s="80" t="str">
        <f t="shared" ca="1" si="386"/>
        <v/>
      </c>
      <c r="AJU25" s="80" t="str">
        <f t="shared" ca="1" si="386"/>
        <v/>
      </c>
      <c r="AJV25" s="80" t="str">
        <f t="shared" ca="1" si="386"/>
        <v/>
      </c>
      <c r="AJW25" s="80" t="str">
        <f t="shared" ca="1" si="386"/>
        <v/>
      </c>
      <c r="AJX25" s="80" t="str">
        <f t="shared" ca="1" si="386"/>
        <v/>
      </c>
      <c r="AJY25" s="80" t="str">
        <f t="shared" ca="1" si="386"/>
        <v/>
      </c>
      <c r="AJZ25" s="80" t="str">
        <f t="shared" ca="1" si="386"/>
        <v/>
      </c>
      <c r="AKA25" s="80" t="str">
        <f t="shared" ca="1" si="386"/>
        <v/>
      </c>
      <c r="AKB25" s="80" t="str">
        <f t="shared" ca="1" si="386"/>
        <v/>
      </c>
      <c r="AKC25" s="80" t="str">
        <f t="shared" ca="1" si="386"/>
        <v/>
      </c>
      <c r="AKD25" s="80" t="str">
        <f t="shared" ref="AKD25:ALP25" ca="1" si="387">IF(LEN(INDIRECT("'"&amp;$A$32&amp;"'"&amp;"!"&amp;$A56&amp;AKF$56))=1,"",IF(ISBLANK(INDIRECT("'"&amp;$A$32&amp;"'"&amp;"!"&amp;$A56&amp;AKF$56)),"",INDIRECT("'"&amp;$A$32&amp;"'"&amp;"!"&amp;$A56&amp;AKF$56)))</f>
        <v/>
      </c>
      <c r="AKE25" s="80" t="str">
        <f t="shared" ca="1" si="387"/>
        <v/>
      </c>
      <c r="AKF25" s="80" t="str">
        <f t="shared" ca="1" si="387"/>
        <v/>
      </c>
      <c r="AKG25" s="80" t="str">
        <f t="shared" ca="1" si="387"/>
        <v/>
      </c>
      <c r="AKH25" s="80" t="str">
        <f t="shared" ca="1" si="387"/>
        <v/>
      </c>
      <c r="AKI25" s="80" t="str">
        <f t="shared" ca="1" si="387"/>
        <v/>
      </c>
      <c r="AKJ25" s="80" t="str">
        <f t="shared" ca="1" si="387"/>
        <v/>
      </c>
      <c r="AKK25" s="80" t="str">
        <f t="shared" ca="1" si="387"/>
        <v/>
      </c>
      <c r="AKL25" s="80" t="str">
        <f t="shared" ca="1" si="387"/>
        <v/>
      </c>
      <c r="AKM25" s="80" t="str">
        <f t="shared" ca="1" si="387"/>
        <v/>
      </c>
      <c r="AKN25" s="80" t="str">
        <f t="shared" ca="1" si="387"/>
        <v/>
      </c>
      <c r="AKO25" s="80" t="str">
        <f t="shared" ca="1" si="387"/>
        <v/>
      </c>
      <c r="AKP25" s="80" t="str">
        <f t="shared" ca="1" si="387"/>
        <v/>
      </c>
      <c r="AKQ25" s="80" t="str">
        <f t="shared" ca="1" si="387"/>
        <v/>
      </c>
      <c r="AKR25" s="80" t="str">
        <f t="shared" ca="1" si="387"/>
        <v/>
      </c>
      <c r="AKS25" s="80" t="str">
        <f t="shared" ca="1" si="387"/>
        <v/>
      </c>
      <c r="AKT25" s="80" t="str">
        <f t="shared" ca="1" si="387"/>
        <v/>
      </c>
      <c r="AKU25" s="80" t="str">
        <f t="shared" ca="1" si="387"/>
        <v/>
      </c>
      <c r="AKV25" s="80" t="str">
        <f t="shared" ca="1" si="387"/>
        <v/>
      </c>
      <c r="AKW25" s="80" t="str">
        <f t="shared" ca="1" si="387"/>
        <v/>
      </c>
      <c r="AKX25" s="80" t="str">
        <f t="shared" ca="1" si="387"/>
        <v/>
      </c>
      <c r="AKY25" s="80" t="str">
        <f t="shared" ca="1" si="387"/>
        <v/>
      </c>
      <c r="AKZ25" s="80" t="str">
        <f t="shared" ca="1" si="387"/>
        <v/>
      </c>
      <c r="ALA25" s="80" t="str">
        <f t="shared" ca="1" si="387"/>
        <v/>
      </c>
      <c r="ALB25" s="80" t="str">
        <f t="shared" ca="1" si="387"/>
        <v/>
      </c>
      <c r="ALC25" s="80" t="str">
        <f t="shared" ca="1" si="387"/>
        <v/>
      </c>
      <c r="ALD25" s="80" t="str">
        <f t="shared" ca="1" si="387"/>
        <v/>
      </c>
      <c r="ALE25" s="80" t="str">
        <f t="shared" ca="1" si="387"/>
        <v/>
      </c>
      <c r="ALF25" s="80" t="str">
        <f t="shared" ca="1" si="387"/>
        <v/>
      </c>
      <c r="ALG25" s="80" t="str">
        <f t="shared" ca="1" si="387"/>
        <v/>
      </c>
      <c r="ALH25" s="80" t="str">
        <f t="shared" ca="1" si="387"/>
        <v/>
      </c>
      <c r="ALI25" s="80" t="str">
        <f t="shared" ca="1" si="387"/>
        <v/>
      </c>
      <c r="ALJ25" s="80" t="str">
        <f t="shared" ca="1" si="387"/>
        <v/>
      </c>
      <c r="ALK25" s="80" t="str">
        <f t="shared" ca="1" si="387"/>
        <v/>
      </c>
      <c r="ALL25" s="80" t="str">
        <f t="shared" ca="1" si="387"/>
        <v/>
      </c>
      <c r="ALM25" s="80" t="str">
        <f t="shared" ca="1" si="387"/>
        <v/>
      </c>
      <c r="ALN25" s="80" t="str">
        <f t="shared" ca="1" si="387"/>
        <v/>
      </c>
      <c r="ALO25" s="80" t="str">
        <f t="shared" ca="1" si="387"/>
        <v/>
      </c>
      <c r="ALP25" s="80" t="str">
        <f t="shared" ca="1" si="387"/>
        <v/>
      </c>
    </row>
    <row r="26" spans="1:1004" x14ac:dyDescent="0.25">
      <c r="A26" s="77" t="str">
        <f t="shared" ca="1" si="51"/>
        <v/>
      </c>
      <c r="B26" s="77" t="str">
        <f t="shared" ca="1" si="34"/>
        <v/>
      </c>
      <c r="C26" s="77" t="str">
        <f t="shared" ca="1" si="16"/>
        <v/>
      </c>
      <c r="D26" s="77" t="str">
        <f t="shared" ca="1" si="17"/>
        <v/>
      </c>
      <c r="E26" s="80" t="str">
        <f ca="1">IF(LEN(INDIRECT("'"&amp;$A$32&amp;"'"&amp;"!"&amp;$A57&amp;G$57))=1,"",IF(ISBLANK(INDIRECT("'"&amp;$A$32&amp;"'"&amp;"!"&amp;$A57&amp;G$57)),"",INDIRECT("'"&amp;$A$32&amp;"'"&amp;"!"&amp;$A57&amp;G$57)))</f>
        <v/>
      </c>
      <c r="F26" s="80" t="str">
        <f t="shared" ref="F26:BQ26" ca="1" si="388">IF(LEN(INDIRECT("'"&amp;$A$32&amp;"'"&amp;"!"&amp;$A57&amp;H$57))=1,"",IF(ISBLANK(INDIRECT("'"&amp;$A$32&amp;"'"&amp;"!"&amp;$A57&amp;H$57)),"",INDIRECT("'"&amp;$A$32&amp;"'"&amp;"!"&amp;$A57&amp;H$57)))</f>
        <v/>
      </c>
      <c r="G26" s="80" t="str">
        <f t="shared" ca="1" si="388"/>
        <v/>
      </c>
      <c r="H26" s="80" t="str">
        <f t="shared" ca="1" si="388"/>
        <v/>
      </c>
      <c r="I26" s="80" t="str">
        <f t="shared" ca="1" si="388"/>
        <v/>
      </c>
      <c r="J26" s="80" t="str">
        <f t="shared" ca="1" si="388"/>
        <v/>
      </c>
      <c r="K26" s="80" t="str">
        <f t="shared" ca="1" si="388"/>
        <v/>
      </c>
      <c r="L26" s="80" t="str">
        <f t="shared" ca="1" si="388"/>
        <v/>
      </c>
      <c r="M26" s="80" t="str">
        <f t="shared" ca="1" si="388"/>
        <v/>
      </c>
      <c r="N26" s="80" t="str">
        <f t="shared" ca="1" si="388"/>
        <v/>
      </c>
      <c r="O26" s="80" t="str">
        <f t="shared" ca="1" si="388"/>
        <v/>
      </c>
      <c r="P26" s="80" t="str">
        <f t="shared" ca="1" si="388"/>
        <v/>
      </c>
      <c r="Q26" s="80" t="str">
        <f t="shared" ca="1" si="388"/>
        <v/>
      </c>
      <c r="R26" s="80" t="str">
        <f t="shared" ca="1" si="388"/>
        <v/>
      </c>
      <c r="S26" s="80" t="str">
        <f t="shared" ca="1" si="388"/>
        <v/>
      </c>
      <c r="T26" s="80" t="str">
        <f t="shared" ca="1" si="388"/>
        <v/>
      </c>
      <c r="U26" s="80" t="str">
        <f t="shared" ca="1" si="388"/>
        <v/>
      </c>
      <c r="V26" s="80" t="str">
        <f t="shared" ca="1" si="388"/>
        <v/>
      </c>
      <c r="W26" s="80" t="str">
        <f t="shared" ca="1" si="388"/>
        <v/>
      </c>
      <c r="X26" s="80" t="str">
        <f t="shared" ca="1" si="388"/>
        <v/>
      </c>
      <c r="Y26" s="80" t="str">
        <f t="shared" ca="1" si="388"/>
        <v/>
      </c>
      <c r="Z26" s="80" t="str">
        <f t="shared" ca="1" si="388"/>
        <v/>
      </c>
      <c r="AA26" s="80" t="str">
        <f t="shared" ca="1" si="388"/>
        <v/>
      </c>
      <c r="AB26" s="80" t="str">
        <f t="shared" ca="1" si="388"/>
        <v/>
      </c>
      <c r="AC26" s="80" t="str">
        <f t="shared" ca="1" si="388"/>
        <v/>
      </c>
      <c r="AD26" s="80" t="str">
        <f t="shared" ca="1" si="388"/>
        <v/>
      </c>
      <c r="AE26" s="80" t="str">
        <f t="shared" ca="1" si="388"/>
        <v/>
      </c>
      <c r="AF26" s="80" t="str">
        <f t="shared" ca="1" si="388"/>
        <v/>
      </c>
      <c r="AG26" s="80" t="str">
        <f t="shared" ca="1" si="388"/>
        <v/>
      </c>
      <c r="AH26" s="80" t="str">
        <f t="shared" ca="1" si="388"/>
        <v/>
      </c>
      <c r="AI26" s="80" t="str">
        <f t="shared" ca="1" si="388"/>
        <v/>
      </c>
      <c r="AJ26" s="80" t="str">
        <f t="shared" ca="1" si="388"/>
        <v/>
      </c>
      <c r="AK26" s="80" t="str">
        <f t="shared" ca="1" si="388"/>
        <v/>
      </c>
      <c r="AL26" s="80" t="str">
        <f t="shared" ca="1" si="388"/>
        <v/>
      </c>
      <c r="AM26" s="80" t="str">
        <f t="shared" ca="1" si="388"/>
        <v/>
      </c>
      <c r="AN26" s="80" t="str">
        <f t="shared" ca="1" si="388"/>
        <v/>
      </c>
      <c r="AO26" s="80" t="str">
        <f t="shared" ca="1" si="388"/>
        <v/>
      </c>
      <c r="AP26" s="80" t="str">
        <f t="shared" ca="1" si="388"/>
        <v/>
      </c>
      <c r="AQ26" s="80" t="str">
        <f t="shared" ca="1" si="388"/>
        <v/>
      </c>
      <c r="AR26" s="80" t="str">
        <f t="shared" ca="1" si="388"/>
        <v/>
      </c>
      <c r="AS26" s="80" t="str">
        <f t="shared" ca="1" si="388"/>
        <v/>
      </c>
      <c r="AT26" s="80" t="str">
        <f t="shared" ca="1" si="388"/>
        <v/>
      </c>
      <c r="AU26" s="80" t="str">
        <f t="shared" ca="1" si="388"/>
        <v/>
      </c>
      <c r="AV26" s="80" t="str">
        <f t="shared" ca="1" si="388"/>
        <v/>
      </c>
      <c r="AW26" s="80" t="str">
        <f t="shared" ca="1" si="388"/>
        <v/>
      </c>
      <c r="AX26" s="80" t="str">
        <f t="shared" ca="1" si="388"/>
        <v/>
      </c>
      <c r="AY26" s="80" t="str">
        <f t="shared" ca="1" si="388"/>
        <v/>
      </c>
      <c r="AZ26" s="80" t="str">
        <f t="shared" ca="1" si="388"/>
        <v/>
      </c>
      <c r="BA26" s="80" t="str">
        <f t="shared" ca="1" si="388"/>
        <v/>
      </c>
      <c r="BB26" s="80" t="str">
        <f t="shared" ca="1" si="388"/>
        <v/>
      </c>
      <c r="BC26" s="80" t="str">
        <f t="shared" ca="1" si="388"/>
        <v/>
      </c>
      <c r="BD26" s="80" t="str">
        <f t="shared" ca="1" si="388"/>
        <v/>
      </c>
      <c r="BE26" s="80" t="str">
        <f t="shared" ca="1" si="388"/>
        <v/>
      </c>
      <c r="BF26" s="80" t="str">
        <f t="shared" ca="1" si="388"/>
        <v/>
      </c>
      <c r="BG26" s="80" t="str">
        <f t="shared" ca="1" si="388"/>
        <v/>
      </c>
      <c r="BH26" s="80" t="str">
        <f t="shared" ca="1" si="388"/>
        <v/>
      </c>
      <c r="BI26" s="80" t="str">
        <f t="shared" ca="1" si="388"/>
        <v/>
      </c>
      <c r="BJ26" s="80" t="str">
        <f t="shared" ca="1" si="388"/>
        <v/>
      </c>
      <c r="BK26" s="80" t="str">
        <f t="shared" ca="1" si="388"/>
        <v/>
      </c>
      <c r="BL26" s="80" t="str">
        <f t="shared" ca="1" si="388"/>
        <v/>
      </c>
      <c r="BM26" s="80" t="str">
        <f t="shared" ca="1" si="388"/>
        <v/>
      </c>
      <c r="BN26" s="80" t="str">
        <f t="shared" ca="1" si="388"/>
        <v/>
      </c>
      <c r="BO26" s="80" t="str">
        <f t="shared" ca="1" si="388"/>
        <v/>
      </c>
      <c r="BP26" s="80" t="str">
        <f t="shared" ca="1" si="388"/>
        <v/>
      </c>
      <c r="BQ26" s="80" t="str">
        <f t="shared" ca="1" si="388"/>
        <v/>
      </c>
      <c r="BR26" s="80" t="str">
        <f t="shared" ref="BR26:EC26" ca="1" si="389">IF(LEN(INDIRECT("'"&amp;$A$32&amp;"'"&amp;"!"&amp;$A57&amp;BT$57))=1,"",IF(ISBLANK(INDIRECT("'"&amp;$A$32&amp;"'"&amp;"!"&amp;$A57&amp;BT$57)),"",INDIRECT("'"&amp;$A$32&amp;"'"&amp;"!"&amp;$A57&amp;BT$57)))</f>
        <v/>
      </c>
      <c r="BS26" s="80" t="str">
        <f t="shared" ca="1" si="389"/>
        <v/>
      </c>
      <c r="BT26" s="80" t="str">
        <f t="shared" ca="1" si="389"/>
        <v/>
      </c>
      <c r="BU26" s="80" t="str">
        <f t="shared" ca="1" si="389"/>
        <v/>
      </c>
      <c r="BV26" s="80" t="str">
        <f t="shared" ca="1" si="389"/>
        <v/>
      </c>
      <c r="BW26" s="80" t="str">
        <f t="shared" ca="1" si="389"/>
        <v/>
      </c>
      <c r="BX26" s="80" t="str">
        <f t="shared" ca="1" si="389"/>
        <v/>
      </c>
      <c r="BY26" s="80" t="str">
        <f t="shared" ca="1" si="389"/>
        <v/>
      </c>
      <c r="BZ26" s="80" t="str">
        <f t="shared" ca="1" si="389"/>
        <v/>
      </c>
      <c r="CA26" s="80" t="str">
        <f t="shared" ca="1" si="389"/>
        <v/>
      </c>
      <c r="CB26" s="80" t="str">
        <f t="shared" ca="1" si="389"/>
        <v/>
      </c>
      <c r="CC26" s="80" t="str">
        <f t="shared" ca="1" si="389"/>
        <v/>
      </c>
      <c r="CD26" s="80" t="str">
        <f t="shared" ca="1" si="389"/>
        <v/>
      </c>
      <c r="CE26" s="80" t="str">
        <f t="shared" ca="1" si="389"/>
        <v/>
      </c>
      <c r="CF26" s="80" t="str">
        <f t="shared" ca="1" si="389"/>
        <v/>
      </c>
      <c r="CG26" s="80" t="str">
        <f t="shared" ca="1" si="389"/>
        <v/>
      </c>
      <c r="CH26" s="80" t="str">
        <f t="shared" ca="1" si="389"/>
        <v/>
      </c>
      <c r="CI26" s="80" t="str">
        <f t="shared" ca="1" si="389"/>
        <v/>
      </c>
      <c r="CJ26" s="80" t="str">
        <f t="shared" ca="1" si="389"/>
        <v/>
      </c>
      <c r="CK26" s="80" t="str">
        <f t="shared" ca="1" si="389"/>
        <v/>
      </c>
      <c r="CL26" s="80" t="str">
        <f t="shared" ca="1" si="389"/>
        <v/>
      </c>
      <c r="CM26" s="80" t="str">
        <f t="shared" ca="1" si="389"/>
        <v/>
      </c>
      <c r="CN26" s="80" t="str">
        <f t="shared" ca="1" si="389"/>
        <v/>
      </c>
      <c r="CO26" s="80" t="str">
        <f t="shared" ca="1" si="389"/>
        <v/>
      </c>
      <c r="CP26" s="80" t="str">
        <f t="shared" ca="1" si="389"/>
        <v/>
      </c>
      <c r="CQ26" s="80" t="str">
        <f t="shared" ca="1" si="389"/>
        <v/>
      </c>
      <c r="CR26" s="80" t="str">
        <f t="shared" ca="1" si="389"/>
        <v/>
      </c>
      <c r="CS26" s="80" t="str">
        <f t="shared" ca="1" si="389"/>
        <v/>
      </c>
      <c r="CT26" s="80" t="str">
        <f t="shared" ca="1" si="389"/>
        <v/>
      </c>
      <c r="CU26" s="80" t="str">
        <f t="shared" ca="1" si="389"/>
        <v/>
      </c>
      <c r="CV26" s="80" t="str">
        <f t="shared" ca="1" si="389"/>
        <v/>
      </c>
      <c r="CW26" s="80" t="str">
        <f t="shared" ca="1" si="389"/>
        <v/>
      </c>
      <c r="CX26" s="80" t="str">
        <f t="shared" ca="1" si="389"/>
        <v/>
      </c>
      <c r="CY26" s="80" t="str">
        <f t="shared" ca="1" si="389"/>
        <v/>
      </c>
      <c r="CZ26" s="80" t="str">
        <f t="shared" ca="1" si="389"/>
        <v/>
      </c>
      <c r="DA26" s="80" t="str">
        <f t="shared" ca="1" si="389"/>
        <v/>
      </c>
      <c r="DB26" s="80" t="str">
        <f t="shared" ca="1" si="389"/>
        <v/>
      </c>
      <c r="DC26" s="80" t="str">
        <f t="shared" ca="1" si="389"/>
        <v/>
      </c>
      <c r="DD26" s="80" t="str">
        <f t="shared" ca="1" si="389"/>
        <v/>
      </c>
      <c r="DE26" s="80" t="str">
        <f t="shared" ca="1" si="389"/>
        <v/>
      </c>
      <c r="DF26" s="80" t="str">
        <f t="shared" ca="1" si="389"/>
        <v/>
      </c>
      <c r="DG26" s="80" t="str">
        <f t="shared" ca="1" si="389"/>
        <v/>
      </c>
      <c r="DH26" s="80" t="str">
        <f t="shared" ca="1" si="389"/>
        <v/>
      </c>
      <c r="DI26" s="80" t="str">
        <f t="shared" ca="1" si="389"/>
        <v/>
      </c>
      <c r="DJ26" s="80" t="str">
        <f t="shared" ca="1" si="389"/>
        <v/>
      </c>
      <c r="DK26" s="80" t="str">
        <f t="shared" ca="1" si="389"/>
        <v/>
      </c>
      <c r="DL26" s="80" t="str">
        <f t="shared" ca="1" si="389"/>
        <v/>
      </c>
      <c r="DM26" s="80" t="str">
        <f t="shared" ca="1" si="389"/>
        <v/>
      </c>
      <c r="DN26" s="80" t="str">
        <f t="shared" ca="1" si="389"/>
        <v/>
      </c>
      <c r="DO26" s="80" t="str">
        <f t="shared" ca="1" si="389"/>
        <v/>
      </c>
      <c r="DP26" s="80" t="str">
        <f t="shared" ca="1" si="389"/>
        <v/>
      </c>
      <c r="DQ26" s="80" t="str">
        <f t="shared" ca="1" si="389"/>
        <v/>
      </c>
      <c r="DR26" s="80" t="str">
        <f t="shared" ca="1" si="389"/>
        <v/>
      </c>
      <c r="DS26" s="80" t="str">
        <f t="shared" ca="1" si="389"/>
        <v/>
      </c>
      <c r="DT26" s="80" t="str">
        <f t="shared" ca="1" si="389"/>
        <v/>
      </c>
      <c r="DU26" s="80" t="str">
        <f t="shared" ca="1" si="389"/>
        <v/>
      </c>
      <c r="DV26" s="80" t="str">
        <f t="shared" ca="1" si="389"/>
        <v/>
      </c>
      <c r="DW26" s="80" t="str">
        <f t="shared" ca="1" si="389"/>
        <v/>
      </c>
      <c r="DX26" s="80" t="str">
        <f t="shared" ca="1" si="389"/>
        <v/>
      </c>
      <c r="DY26" s="80" t="str">
        <f t="shared" ca="1" si="389"/>
        <v/>
      </c>
      <c r="DZ26" s="80" t="str">
        <f t="shared" ca="1" si="389"/>
        <v/>
      </c>
      <c r="EA26" s="80" t="str">
        <f t="shared" ca="1" si="389"/>
        <v/>
      </c>
      <c r="EB26" s="80" t="str">
        <f t="shared" ca="1" si="389"/>
        <v/>
      </c>
      <c r="EC26" s="80" t="str">
        <f t="shared" ca="1" si="389"/>
        <v/>
      </c>
      <c r="ED26" s="80" t="str">
        <f t="shared" ref="ED26:GO26" ca="1" si="390">IF(LEN(INDIRECT("'"&amp;$A$32&amp;"'"&amp;"!"&amp;$A57&amp;EF$57))=1,"",IF(ISBLANK(INDIRECT("'"&amp;$A$32&amp;"'"&amp;"!"&amp;$A57&amp;EF$57)),"",INDIRECT("'"&amp;$A$32&amp;"'"&amp;"!"&amp;$A57&amp;EF$57)))</f>
        <v/>
      </c>
      <c r="EE26" s="80" t="str">
        <f t="shared" ca="1" si="390"/>
        <v/>
      </c>
      <c r="EF26" s="80" t="str">
        <f t="shared" ca="1" si="390"/>
        <v/>
      </c>
      <c r="EG26" s="80" t="str">
        <f t="shared" ca="1" si="390"/>
        <v/>
      </c>
      <c r="EH26" s="80" t="str">
        <f t="shared" ca="1" si="390"/>
        <v/>
      </c>
      <c r="EI26" s="80" t="str">
        <f t="shared" ca="1" si="390"/>
        <v/>
      </c>
      <c r="EJ26" s="80" t="str">
        <f t="shared" ca="1" si="390"/>
        <v/>
      </c>
      <c r="EK26" s="80" t="str">
        <f t="shared" ca="1" si="390"/>
        <v/>
      </c>
      <c r="EL26" s="80" t="str">
        <f t="shared" ca="1" si="390"/>
        <v/>
      </c>
      <c r="EM26" s="80" t="str">
        <f t="shared" ca="1" si="390"/>
        <v/>
      </c>
      <c r="EN26" s="80" t="str">
        <f t="shared" ca="1" si="390"/>
        <v/>
      </c>
      <c r="EO26" s="80" t="str">
        <f t="shared" ca="1" si="390"/>
        <v/>
      </c>
      <c r="EP26" s="80" t="str">
        <f t="shared" ca="1" si="390"/>
        <v/>
      </c>
      <c r="EQ26" s="80" t="str">
        <f t="shared" ca="1" si="390"/>
        <v/>
      </c>
      <c r="ER26" s="80" t="str">
        <f t="shared" ca="1" si="390"/>
        <v/>
      </c>
      <c r="ES26" s="80" t="str">
        <f t="shared" ca="1" si="390"/>
        <v/>
      </c>
      <c r="ET26" s="80" t="str">
        <f t="shared" ca="1" si="390"/>
        <v/>
      </c>
      <c r="EU26" s="80" t="str">
        <f t="shared" ca="1" si="390"/>
        <v/>
      </c>
      <c r="EV26" s="80" t="str">
        <f t="shared" ca="1" si="390"/>
        <v/>
      </c>
      <c r="EW26" s="80" t="str">
        <f t="shared" ca="1" si="390"/>
        <v/>
      </c>
      <c r="EX26" s="80" t="str">
        <f t="shared" ca="1" si="390"/>
        <v/>
      </c>
      <c r="EY26" s="80" t="str">
        <f t="shared" ca="1" si="390"/>
        <v/>
      </c>
      <c r="EZ26" s="80" t="str">
        <f t="shared" ca="1" si="390"/>
        <v/>
      </c>
      <c r="FA26" s="80" t="str">
        <f t="shared" ca="1" si="390"/>
        <v/>
      </c>
      <c r="FB26" s="80" t="str">
        <f t="shared" ca="1" si="390"/>
        <v/>
      </c>
      <c r="FC26" s="80" t="str">
        <f t="shared" ca="1" si="390"/>
        <v/>
      </c>
      <c r="FD26" s="80" t="str">
        <f t="shared" ca="1" si="390"/>
        <v/>
      </c>
      <c r="FE26" s="80" t="str">
        <f t="shared" ca="1" si="390"/>
        <v/>
      </c>
      <c r="FF26" s="80" t="str">
        <f t="shared" ca="1" si="390"/>
        <v/>
      </c>
      <c r="FG26" s="80" t="str">
        <f t="shared" ca="1" si="390"/>
        <v/>
      </c>
      <c r="FH26" s="80" t="str">
        <f t="shared" ca="1" si="390"/>
        <v/>
      </c>
      <c r="FI26" s="80" t="str">
        <f t="shared" ca="1" si="390"/>
        <v/>
      </c>
      <c r="FJ26" s="80" t="str">
        <f t="shared" ca="1" si="390"/>
        <v/>
      </c>
      <c r="FK26" s="80" t="str">
        <f t="shared" ca="1" si="390"/>
        <v/>
      </c>
      <c r="FL26" s="80" t="str">
        <f t="shared" ca="1" si="390"/>
        <v/>
      </c>
      <c r="FM26" s="80" t="str">
        <f t="shared" ca="1" si="390"/>
        <v/>
      </c>
      <c r="FN26" s="80" t="str">
        <f t="shared" ca="1" si="390"/>
        <v/>
      </c>
      <c r="FO26" s="80" t="str">
        <f t="shared" ca="1" si="390"/>
        <v/>
      </c>
      <c r="FP26" s="80" t="str">
        <f t="shared" ca="1" si="390"/>
        <v/>
      </c>
      <c r="FQ26" s="80" t="str">
        <f t="shared" ca="1" si="390"/>
        <v/>
      </c>
      <c r="FR26" s="80" t="str">
        <f t="shared" ca="1" si="390"/>
        <v/>
      </c>
      <c r="FS26" s="80" t="str">
        <f t="shared" ca="1" si="390"/>
        <v/>
      </c>
      <c r="FT26" s="80" t="str">
        <f t="shared" ca="1" si="390"/>
        <v/>
      </c>
      <c r="FU26" s="80" t="str">
        <f t="shared" ca="1" si="390"/>
        <v/>
      </c>
      <c r="FV26" s="80" t="str">
        <f t="shared" ca="1" si="390"/>
        <v/>
      </c>
      <c r="FW26" s="80" t="str">
        <f t="shared" ca="1" si="390"/>
        <v/>
      </c>
      <c r="FX26" s="80" t="str">
        <f t="shared" ca="1" si="390"/>
        <v/>
      </c>
      <c r="FY26" s="80" t="str">
        <f t="shared" ca="1" si="390"/>
        <v/>
      </c>
      <c r="FZ26" s="80" t="str">
        <f t="shared" ca="1" si="390"/>
        <v/>
      </c>
      <c r="GA26" s="80" t="str">
        <f t="shared" ca="1" si="390"/>
        <v/>
      </c>
      <c r="GB26" s="80" t="str">
        <f t="shared" ca="1" si="390"/>
        <v/>
      </c>
      <c r="GC26" s="80" t="str">
        <f t="shared" ca="1" si="390"/>
        <v/>
      </c>
      <c r="GD26" s="80" t="str">
        <f t="shared" ca="1" si="390"/>
        <v/>
      </c>
      <c r="GE26" s="80" t="str">
        <f t="shared" ca="1" si="390"/>
        <v/>
      </c>
      <c r="GF26" s="80" t="str">
        <f t="shared" ca="1" si="390"/>
        <v/>
      </c>
      <c r="GG26" s="80" t="str">
        <f t="shared" ca="1" si="390"/>
        <v/>
      </c>
      <c r="GH26" s="80" t="str">
        <f t="shared" ca="1" si="390"/>
        <v/>
      </c>
      <c r="GI26" s="80" t="str">
        <f t="shared" ca="1" si="390"/>
        <v/>
      </c>
      <c r="GJ26" s="80" t="str">
        <f t="shared" ca="1" si="390"/>
        <v/>
      </c>
      <c r="GK26" s="80" t="str">
        <f t="shared" ca="1" si="390"/>
        <v/>
      </c>
      <c r="GL26" s="80" t="str">
        <f t="shared" ca="1" si="390"/>
        <v/>
      </c>
      <c r="GM26" s="80" t="str">
        <f t="shared" ca="1" si="390"/>
        <v/>
      </c>
      <c r="GN26" s="80" t="str">
        <f t="shared" ca="1" si="390"/>
        <v/>
      </c>
      <c r="GO26" s="80" t="str">
        <f t="shared" ca="1" si="390"/>
        <v/>
      </c>
      <c r="GP26" s="80" t="str">
        <f t="shared" ref="GP26:JA26" ca="1" si="391">IF(LEN(INDIRECT("'"&amp;$A$32&amp;"'"&amp;"!"&amp;$A57&amp;GR$57))=1,"",IF(ISBLANK(INDIRECT("'"&amp;$A$32&amp;"'"&amp;"!"&amp;$A57&amp;GR$57)),"",INDIRECT("'"&amp;$A$32&amp;"'"&amp;"!"&amp;$A57&amp;GR$57)))</f>
        <v/>
      </c>
      <c r="GQ26" s="80" t="str">
        <f t="shared" ca="1" si="391"/>
        <v/>
      </c>
      <c r="GR26" s="80" t="str">
        <f t="shared" ca="1" si="391"/>
        <v/>
      </c>
      <c r="GS26" s="80" t="str">
        <f t="shared" ca="1" si="391"/>
        <v/>
      </c>
      <c r="GT26" s="80" t="str">
        <f t="shared" ca="1" si="391"/>
        <v/>
      </c>
      <c r="GU26" s="80" t="str">
        <f t="shared" ca="1" si="391"/>
        <v/>
      </c>
      <c r="GV26" s="80" t="str">
        <f t="shared" ca="1" si="391"/>
        <v/>
      </c>
      <c r="GW26" s="80" t="str">
        <f t="shared" ca="1" si="391"/>
        <v/>
      </c>
      <c r="GX26" s="80" t="str">
        <f t="shared" ca="1" si="391"/>
        <v/>
      </c>
      <c r="GY26" s="80" t="str">
        <f t="shared" ca="1" si="391"/>
        <v/>
      </c>
      <c r="GZ26" s="80" t="str">
        <f t="shared" ca="1" si="391"/>
        <v/>
      </c>
      <c r="HA26" s="80" t="str">
        <f t="shared" ca="1" si="391"/>
        <v/>
      </c>
      <c r="HB26" s="80" t="str">
        <f t="shared" ca="1" si="391"/>
        <v/>
      </c>
      <c r="HC26" s="80" t="str">
        <f t="shared" ca="1" si="391"/>
        <v/>
      </c>
      <c r="HD26" s="80" t="str">
        <f t="shared" ca="1" si="391"/>
        <v/>
      </c>
      <c r="HE26" s="80" t="str">
        <f t="shared" ca="1" si="391"/>
        <v/>
      </c>
      <c r="HF26" s="80" t="str">
        <f t="shared" ca="1" si="391"/>
        <v/>
      </c>
      <c r="HG26" s="80" t="str">
        <f t="shared" ca="1" si="391"/>
        <v/>
      </c>
      <c r="HH26" s="80" t="str">
        <f t="shared" ca="1" si="391"/>
        <v/>
      </c>
      <c r="HI26" s="80" t="str">
        <f t="shared" ca="1" si="391"/>
        <v/>
      </c>
      <c r="HJ26" s="80" t="str">
        <f t="shared" ca="1" si="391"/>
        <v/>
      </c>
      <c r="HK26" s="80" t="str">
        <f t="shared" ca="1" si="391"/>
        <v/>
      </c>
      <c r="HL26" s="80" t="str">
        <f t="shared" ca="1" si="391"/>
        <v/>
      </c>
      <c r="HM26" s="80" t="str">
        <f t="shared" ca="1" si="391"/>
        <v/>
      </c>
      <c r="HN26" s="80" t="str">
        <f t="shared" ca="1" si="391"/>
        <v/>
      </c>
      <c r="HO26" s="80" t="str">
        <f t="shared" ca="1" si="391"/>
        <v/>
      </c>
      <c r="HP26" s="80" t="str">
        <f t="shared" ca="1" si="391"/>
        <v/>
      </c>
      <c r="HQ26" s="80" t="str">
        <f t="shared" ca="1" si="391"/>
        <v/>
      </c>
      <c r="HR26" s="80" t="str">
        <f t="shared" ca="1" si="391"/>
        <v/>
      </c>
      <c r="HS26" s="80" t="str">
        <f t="shared" ca="1" si="391"/>
        <v/>
      </c>
      <c r="HT26" s="80" t="str">
        <f t="shared" ca="1" si="391"/>
        <v/>
      </c>
      <c r="HU26" s="80" t="str">
        <f t="shared" ca="1" si="391"/>
        <v/>
      </c>
      <c r="HV26" s="80" t="str">
        <f t="shared" ca="1" si="391"/>
        <v/>
      </c>
      <c r="HW26" s="80" t="str">
        <f t="shared" ca="1" si="391"/>
        <v/>
      </c>
      <c r="HX26" s="80" t="str">
        <f t="shared" ca="1" si="391"/>
        <v/>
      </c>
      <c r="HY26" s="80" t="str">
        <f t="shared" ca="1" si="391"/>
        <v/>
      </c>
      <c r="HZ26" s="80" t="str">
        <f t="shared" ca="1" si="391"/>
        <v/>
      </c>
      <c r="IA26" s="80" t="str">
        <f t="shared" ca="1" si="391"/>
        <v/>
      </c>
      <c r="IB26" s="80" t="str">
        <f t="shared" ca="1" si="391"/>
        <v/>
      </c>
      <c r="IC26" s="80" t="str">
        <f t="shared" ca="1" si="391"/>
        <v/>
      </c>
      <c r="ID26" s="80" t="str">
        <f t="shared" ca="1" si="391"/>
        <v/>
      </c>
      <c r="IE26" s="80" t="str">
        <f t="shared" ca="1" si="391"/>
        <v/>
      </c>
      <c r="IF26" s="80" t="str">
        <f t="shared" ca="1" si="391"/>
        <v/>
      </c>
      <c r="IG26" s="80" t="str">
        <f t="shared" ca="1" si="391"/>
        <v/>
      </c>
      <c r="IH26" s="80" t="str">
        <f t="shared" ca="1" si="391"/>
        <v/>
      </c>
      <c r="II26" s="80" t="str">
        <f t="shared" ca="1" si="391"/>
        <v/>
      </c>
      <c r="IJ26" s="80" t="str">
        <f t="shared" ca="1" si="391"/>
        <v/>
      </c>
      <c r="IK26" s="80" t="str">
        <f t="shared" ca="1" si="391"/>
        <v/>
      </c>
      <c r="IL26" s="80" t="str">
        <f t="shared" ca="1" si="391"/>
        <v/>
      </c>
      <c r="IM26" s="80" t="str">
        <f t="shared" ca="1" si="391"/>
        <v/>
      </c>
      <c r="IN26" s="80" t="str">
        <f t="shared" ca="1" si="391"/>
        <v/>
      </c>
      <c r="IO26" s="80" t="str">
        <f t="shared" ca="1" si="391"/>
        <v/>
      </c>
      <c r="IP26" s="80" t="str">
        <f t="shared" ca="1" si="391"/>
        <v/>
      </c>
      <c r="IQ26" s="80" t="str">
        <f t="shared" ca="1" si="391"/>
        <v/>
      </c>
      <c r="IR26" s="80" t="str">
        <f t="shared" ca="1" si="391"/>
        <v/>
      </c>
      <c r="IS26" s="80" t="str">
        <f t="shared" ca="1" si="391"/>
        <v/>
      </c>
      <c r="IT26" s="80" t="str">
        <f t="shared" ca="1" si="391"/>
        <v/>
      </c>
      <c r="IU26" s="80" t="str">
        <f t="shared" ca="1" si="391"/>
        <v/>
      </c>
      <c r="IV26" s="80" t="str">
        <f t="shared" ca="1" si="391"/>
        <v/>
      </c>
      <c r="IW26" s="80" t="str">
        <f t="shared" ca="1" si="391"/>
        <v/>
      </c>
      <c r="IX26" s="80" t="str">
        <f t="shared" ca="1" si="391"/>
        <v/>
      </c>
      <c r="IY26" s="80" t="str">
        <f t="shared" ca="1" si="391"/>
        <v/>
      </c>
      <c r="IZ26" s="80" t="str">
        <f t="shared" ca="1" si="391"/>
        <v/>
      </c>
      <c r="JA26" s="80" t="str">
        <f t="shared" ca="1" si="391"/>
        <v/>
      </c>
      <c r="JB26" s="80" t="str">
        <f t="shared" ref="JB26:LM26" ca="1" si="392">IF(LEN(INDIRECT("'"&amp;$A$32&amp;"'"&amp;"!"&amp;$A57&amp;JD$57))=1,"",IF(ISBLANK(INDIRECT("'"&amp;$A$32&amp;"'"&amp;"!"&amp;$A57&amp;JD$57)),"",INDIRECT("'"&amp;$A$32&amp;"'"&amp;"!"&amp;$A57&amp;JD$57)))</f>
        <v/>
      </c>
      <c r="JC26" s="80" t="str">
        <f t="shared" ca="1" si="392"/>
        <v/>
      </c>
      <c r="JD26" s="80" t="str">
        <f t="shared" ca="1" si="392"/>
        <v/>
      </c>
      <c r="JE26" s="80" t="str">
        <f t="shared" ca="1" si="392"/>
        <v/>
      </c>
      <c r="JF26" s="80" t="str">
        <f t="shared" ca="1" si="392"/>
        <v/>
      </c>
      <c r="JG26" s="80" t="str">
        <f t="shared" ca="1" si="392"/>
        <v/>
      </c>
      <c r="JH26" s="80" t="str">
        <f t="shared" ca="1" si="392"/>
        <v/>
      </c>
      <c r="JI26" s="80" t="str">
        <f t="shared" ca="1" si="392"/>
        <v/>
      </c>
      <c r="JJ26" s="80" t="str">
        <f t="shared" ca="1" si="392"/>
        <v/>
      </c>
      <c r="JK26" s="80" t="str">
        <f t="shared" ca="1" si="392"/>
        <v/>
      </c>
      <c r="JL26" s="80" t="str">
        <f t="shared" ca="1" si="392"/>
        <v/>
      </c>
      <c r="JM26" s="80" t="str">
        <f t="shared" ca="1" si="392"/>
        <v/>
      </c>
      <c r="JN26" s="80" t="str">
        <f t="shared" ca="1" si="392"/>
        <v/>
      </c>
      <c r="JO26" s="80" t="str">
        <f t="shared" ca="1" si="392"/>
        <v/>
      </c>
      <c r="JP26" s="80" t="str">
        <f t="shared" ca="1" si="392"/>
        <v/>
      </c>
      <c r="JQ26" s="80" t="str">
        <f t="shared" ca="1" si="392"/>
        <v/>
      </c>
      <c r="JR26" s="80" t="str">
        <f t="shared" ca="1" si="392"/>
        <v/>
      </c>
      <c r="JS26" s="80" t="str">
        <f t="shared" ca="1" si="392"/>
        <v/>
      </c>
      <c r="JT26" s="80" t="str">
        <f t="shared" ca="1" si="392"/>
        <v/>
      </c>
      <c r="JU26" s="80" t="str">
        <f t="shared" ca="1" si="392"/>
        <v/>
      </c>
      <c r="JV26" s="80" t="str">
        <f t="shared" ca="1" si="392"/>
        <v/>
      </c>
      <c r="JW26" s="80" t="str">
        <f t="shared" ca="1" si="392"/>
        <v/>
      </c>
      <c r="JX26" s="80" t="str">
        <f t="shared" ca="1" si="392"/>
        <v/>
      </c>
      <c r="JY26" s="80" t="str">
        <f t="shared" ca="1" si="392"/>
        <v/>
      </c>
      <c r="JZ26" s="80" t="str">
        <f t="shared" ca="1" si="392"/>
        <v/>
      </c>
      <c r="KA26" s="80" t="str">
        <f t="shared" ca="1" si="392"/>
        <v/>
      </c>
      <c r="KB26" s="80" t="str">
        <f t="shared" ca="1" si="392"/>
        <v/>
      </c>
      <c r="KC26" s="80" t="str">
        <f t="shared" ca="1" si="392"/>
        <v/>
      </c>
      <c r="KD26" s="80" t="str">
        <f t="shared" ca="1" si="392"/>
        <v/>
      </c>
      <c r="KE26" s="80" t="str">
        <f t="shared" ca="1" si="392"/>
        <v/>
      </c>
      <c r="KF26" s="80" t="str">
        <f t="shared" ca="1" si="392"/>
        <v/>
      </c>
      <c r="KG26" s="80" t="str">
        <f t="shared" ca="1" si="392"/>
        <v/>
      </c>
      <c r="KH26" s="80" t="str">
        <f t="shared" ca="1" si="392"/>
        <v/>
      </c>
      <c r="KI26" s="80" t="str">
        <f t="shared" ca="1" si="392"/>
        <v/>
      </c>
      <c r="KJ26" s="80" t="str">
        <f t="shared" ca="1" si="392"/>
        <v/>
      </c>
      <c r="KK26" s="80" t="str">
        <f t="shared" ca="1" si="392"/>
        <v/>
      </c>
      <c r="KL26" s="80" t="str">
        <f t="shared" ca="1" si="392"/>
        <v/>
      </c>
      <c r="KM26" s="80" t="str">
        <f t="shared" ca="1" si="392"/>
        <v/>
      </c>
      <c r="KN26" s="80" t="str">
        <f t="shared" ca="1" si="392"/>
        <v/>
      </c>
      <c r="KO26" s="80" t="str">
        <f t="shared" ca="1" si="392"/>
        <v/>
      </c>
      <c r="KP26" s="80" t="str">
        <f t="shared" ca="1" si="392"/>
        <v/>
      </c>
      <c r="KQ26" s="80" t="str">
        <f t="shared" ca="1" si="392"/>
        <v/>
      </c>
      <c r="KR26" s="80" t="str">
        <f t="shared" ca="1" si="392"/>
        <v/>
      </c>
      <c r="KS26" s="80" t="str">
        <f t="shared" ca="1" si="392"/>
        <v/>
      </c>
      <c r="KT26" s="80" t="str">
        <f t="shared" ca="1" si="392"/>
        <v/>
      </c>
      <c r="KU26" s="80" t="str">
        <f t="shared" ca="1" si="392"/>
        <v/>
      </c>
      <c r="KV26" s="80" t="str">
        <f t="shared" ca="1" si="392"/>
        <v/>
      </c>
      <c r="KW26" s="80" t="str">
        <f t="shared" ca="1" si="392"/>
        <v/>
      </c>
      <c r="KX26" s="80" t="str">
        <f t="shared" ca="1" si="392"/>
        <v/>
      </c>
      <c r="KY26" s="80" t="str">
        <f t="shared" ca="1" si="392"/>
        <v/>
      </c>
      <c r="KZ26" s="80" t="str">
        <f t="shared" ca="1" si="392"/>
        <v/>
      </c>
      <c r="LA26" s="80" t="str">
        <f t="shared" ca="1" si="392"/>
        <v/>
      </c>
      <c r="LB26" s="80" t="str">
        <f t="shared" ca="1" si="392"/>
        <v/>
      </c>
      <c r="LC26" s="80" t="str">
        <f t="shared" ca="1" si="392"/>
        <v/>
      </c>
      <c r="LD26" s="80" t="str">
        <f t="shared" ca="1" si="392"/>
        <v/>
      </c>
      <c r="LE26" s="80" t="str">
        <f t="shared" ca="1" si="392"/>
        <v/>
      </c>
      <c r="LF26" s="80" t="str">
        <f t="shared" ca="1" si="392"/>
        <v/>
      </c>
      <c r="LG26" s="80" t="str">
        <f t="shared" ca="1" si="392"/>
        <v/>
      </c>
      <c r="LH26" s="80" t="str">
        <f t="shared" ca="1" si="392"/>
        <v/>
      </c>
      <c r="LI26" s="80" t="str">
        <f t="shared" ca="1" si="392"/>
        <v/>
      </c>
      <c r="LJ26" s="80" t="str">
        <f t="shared" ca="1" si="392"/>
        <v/>
      </c>
      <c r="LK26" s="80" t="str">
        <f t="shared" ca="1" si="392"/>
        <v/>
      </c>
      <c r="LL26" s="80" t="str">
        <f t="shared" ca="1" si="392"/>
        <v/>
      </c>
      <c r="LM26" s="80" t="str">
        <f t="shared" ca="1" si="392"/>
        <v/>
      </c>
      <c r="LN26" s="80" t="str">
        <f t="shared" ref="LN26:NY26" ca="1" si="393">IF(LEN(INDIRECT("'"&amp;$A$32&amp;"'"&amp;"!"&amp;$A57&amp;LP$57))=1,"",IF(ISBLANK(INDIRECT("'"&amp;$A$32&amp;"'"&amp;"!"&amp;$A57&amp;LP$57)),"",INDIRECT("'"&amp;$A$32&amp;"'"&amp;"!"&amp;$A57&amp;LP$57)))</f>
        <v/>
      </c>
      <c r="LO26" s="80" t="str">
        <f t="shared" ca="1" si="393"/>
        <v/>
      </c>
      <c r="LP26" s="80" t="str">
        <f t="shared" ca="1" si="393"/>
        <v/>
      </c>
      <c r="LQ26" s="80" t="str">
        <f t="shared" ca="1" si="393"/>
        <v/>
      </c>
      <c r="LR26" s="80" t="str">
        <f t="shared" ca="1" si="393"/>
        <v/>
      </c>
      <c r="LS26" s="80" t="str">
        <f t="shared" ca="1" si="393"/>
        <v/>
      </c>
      <c r="LT26" s="80" t="str">
        <f t="shared" ca="1" si="393"/>
        <v/>
      </c>
      <c r="LU26" s="80" t="str">
        <f t="shared" ca="1" si="393"/>
        <v/>
      </c>
      <c r="LV26" s="80" t="str">
        <f t="shared" ca="1" si="393"/>
        <v/>
      </c>
      <c r="LW26" s="80" t="str">
        <f t="shared" ca="1" si="393"/>
        <v/>
      </c>
      <c r="LX26" s="80" t="str">
        <f t="shared" ca="1" si="393"/>
        <v/>
      </c>
      <c r="LY26" s="80" t="str">
        <f t="shared" ca="1" si="393"/>
        <v/>
      </c>
      <c r="LZ26" s="80" t="str">
        <f t="shared" ca="1" si="393"/>
        <v/>
      </c>
      <c r="MA26" s="80" t="str">
        <f t="shared" ca="1" si="393"/>
        <v/>
      </c>
      <c r="MB26" s="80" t="str">
        <f t="shared" ca="1" si="393"/>
        <v/>
      </c>
      <c r="MC26" s="80" t="str">
        <f t="shared" ca="1" si="393"/>
        <v/>
      </c>
      <c r="MD26" s="80" t="str">
        <f t="shared" ca="1" si="393"/>
        <v/>
      </c>
      <c r="ME26" s="80" t="str">
        <f t="shared" ca="1" si="393"/>
        <v/>
      </c>
      <c r="MF26" s="80" t="str">
        <f t="shared" ca="1" si="393"/>
        <v/>
      </c>
      <c r="MG26" s="80" t="str">
        <f t="shared" ca="1" si="393"/>
        <v/>
      </c>
      <c r="MH26" s="80" t="str">
        <f t="shared" ca="1" si="393"/>
        <v/>
      </c>
      <c r="MI26" s="80" t="str">
        <f t="shared" ca="1" si="393"/>
        <v/>
      </c>
      <c r="MJ26" s="80" t="str">
        <f t="shared" ca="1" si="393"/>
        <v/>
      </c>
      <c r="MK26" s="80" t="str">
        <f t="shared" ca="1" si="393"/>
        <v/>
      </c>
      <c r="ML26" s="80" t="str">
        <f t="shared" ca="1" si="393"/>
        <v/>
      </c>
      <c r="MM26" s="80" t="str">
        <f t="shared" ca="1" si="393"/>
        <v/>
      </c>
      <c r="MN26" s="80" t="str">
        <f t="shared" ca="1" si="393"/>
        <v/>
      </c>
      <c r="MO26" s="80" t="str">
        <f t="shared" ca="1" si="393"/>
        <v/>
      </c>
      <c r="MP26" s="80" t="str">
        <f t="shared" ca="1" si="393"/>
        <v/>
      </c>
      <c r="MQ26" s="80" t="str">
        <f t="shared" ca="1" si="393"/>
        <v/>
      </c>
      <c r="MR26" s="80" t="str">
        <f t="shared" ca="1" si="393"/>
        <v/>
      </c>
      <c r="MS26" s="80" t="str">
        <f t="shared" ca="1" si="393"/>
        <v/>
      </c>
      <c r="MT26" s="80" t="str">
        <f t="shared" ca="1" si="393"/>
        <v/>
      </c>
      <c r="MU26" s="80" t="str">
        <f t="shared" ca="1" si="393"/>
        <v/>
      </c>
      <c r="MV26" s="80" t="str">
        <f t="shared" ca="1" si="393"/>
        <v/>
      </c>
      <c r="MW26" s="80" t="str">
        <f t="shared" ca="1" si="393"/>
        <v/>
      </c>
      <c r="MX26" s="80" t="str">
        <f t="shared" ca="1" si="393"/>
        <v/>
      </c>
      <c r="MY26" s="80" t="str">
        <f t="shared" ca="1" si="393"/>
        <v/>
      </c>
      <c r="MZ26" s="80" t="str">
        <f t="shared" ca="1" si="393"/>
        <v/>
      </c>
      <c r="NA26" s="80" t="str">
        <f t="shared" ca="1" si="393"/>
        <v/>
      </c>
      <c r="NB26" s="80" t="str">
        <f t="shared" ca="1" si="393"/>
        <v/>
      </c>
      <c r="NC26" s="80" t="str">
        <f t="shared" ca="1" si="393"/>
        <v/>
      </c>
      <c r="ND26" s="80" t="str">
        <f t="shared" ca="1" si="393"/>
        <v/>
      </c>
      <c r="NE26" s="80" t="str">
        <f t="shared" ca="1" si="393"/>
        <v/>
      </c>
      <c r="NF26" s="80" t="str">
        <f t="shared" ca="1" si="393"/>
        <v/>
      </c>
      <c r="NG26" s="80" t="str">
        <f t="shared" ca="1" si="393"/>
        <v/>
      </c>
      <c r="NH26" s="80" t="str">
        <f t="shared" ca="1" si="393"/>
        <v/>
      </c>
      <c r="NI26" s="80" t="str">
        <f t="shared" ca="1" si="393"/>
        <v/>
      </c>
      <c r="NJ26" s="80" t="str">
        <f t="shared" ca="1" si="393"/>
        <v/>
      </c>
      <c r="NK26" s="80" t="str">
        <f t="shared" ca="1" si="393"/>
        <v/>
      </c>
      <c r="NL26" s="80" t="str">
        <f t="shared" ca="1" si="393"/>
        <v/>
      </c>
      <c r="NM26" s="80" t="str">
        <f t="shared" ca="1" si="393"/>
        <v/>
      </c>
      <c r="NN26" s="80" t="str">
        <f t="shared" ca="1" si="393"/>
        <v/>
      </c>
      <c r="NO26" s="80" t="str">
        <f t="shared" ca="1" si="393"/>
        <v/>
      </c>
      <c r="NP26" s="80" t="str">
        <f t="shared" ca="1" si="393"/>
        <v/>
      </c>
      <c r="NQ26" s="80" t="str">
        <f t="shared" ca="1" si="393"/>
        <v/>
      </c>
      <c r="NR26" s="80" t="str">
        <f t="shared" ca="1" si="393"/>
        <v/>
      </c>
      <c r="NS26" s="80" t="str">
        <f t="shared" ca="1" si="393"/>
        <v/>
      </c>
      <c r="NT26" s="80" t="str">
        <f t="shared" ca="1" si="393"/>
        <v/>
      </c>
      <c r="NU26" s="80" t="str">
        <f t="shared" ca="1" si="393"/>
        <v/>
      </c>
      <c r="NV26" s="80" t="str">
        <f t="shared" ca="1" si="393"/>
        <v/>
      </c>
      <c r="NW26" s="80" t="str">
        <f t="shared" ca="1" si="393"/>
        <v/>
      </c>
      <c r="NX26" s="80" t="str">
        <f t="shared" ca="1" si="393"/>
        <v/>
      </c>
      <c r="NY26" s="80" t="str">
        <f t="shared" ca="1" si="393"/>
        <v/>
      </c>
      <c r="NZ26" s="80" t="str">
        <f t="shared" ref="NZ26:QK26" ca="1" si="394">IF(LEN(INDIRECT("'"&amp;$A$32&amp;"'"&amp;"!"&amp;$A57&amp;OB$57))=1,"",IF(ISBLANK(INDIRECT("'"&amp;$A$32&amp;"'"&amp;"!"&amp;$A57&amp;OB$57)),"",INDIRECT("'"&amp;$A$32&amp;"'"&amp;"!"&amp;$A57&amp;OB$57)))</f>
        <v/>
      </c>
      <c r="OA26" s="80" t="str">
        <f t="shared" ca="1" si="394"/>
        <v/>
      </c>
      <c r="OB26" s="80" t="str">
        <f t="shared" ca="1" si="394"/>
        <v/>
      </c>
      <c r="OC26" s="80" t="str">
        <f t="shared" ca="1" si="394"/>
        <v/>
      </c>
      <c r="OD26" s="80" t="str">
        <f t="shared" ca="1" si="394"/>
        <v/>
      </c>
      <c r="OE26" s="80" t="str">
        <f t="shared" ca="1" si="394"/>
        <v/>
      </c>
      <c r="OF26" s="80" t="str">
        <f t="shared" ca="1" si="394"/>
        <v/>
      </c>
      <c r="OG26" s="80" t="str">
        <f t="shared" ca="1" si="394"/>
        <v/>
      </c>
      <c r="OH26" s="80" t="str">
        <f t="shared" ca="1" si="394"/>
        <v/>
      </c>
      <c r="OI26" s="80" t="str">
        <f t="shared" ca="1" si="394"/>
        <v/>
      </c>
      <c r="OJ26" s="80" t="str">
        <f t="shared" ca="1" si="394"/>
        <v/>
      </c>
      <c r="OK26" s="80" t="str">
        <f t="shared" ca="1" si="394"/>
        <v/>
      </c>
      <c r="OL26" s="80" t="str">
        <f t="shared" ca="1" si="394"/>
        <v/>
      </c>
      <c r="OM26" s="80" t="str">
        <f t="shared" ca="1" si="394"/>
        <v/>
      </c>
      <c r="ON26" s="80" t="str">
        <f t="shared" ca="1" si="394"/>
        <v/>
      </c>
      <c r="OO26" s="80" t="str">
        <f t="shared" ca="1" si="394"/>
        <v/>
      </c>
      <c r="OP26" s="80" t="str">
        <f t="shared" ca="1" si="394"/>
        <v/>
      </c>
      <c r="OQ26" s="80" t="str">
        <f t="shared" ca="1" si="394"/>
        <v/>
      </c>
      <c r="OR26" s="80" t="str">
        <f t="shared" ca="1" si="394"/>
        <v/>
      </c>
      <c r="OS26" s="80" t="str">
        <f t="shared" ca="1" si="394"/>
        <v/>
      </c>
      <c r="OT26" s="80" t="str">
        <f t="shared" ca="1" si="394"/>
        <v/>
      </c>
      <c r="OU26" s="80" t="str">
        <f t="shared" ca="1" si="394"/>
        <v/>
      </c>
      <c r="OV26" s="80" t="str">
        <f t="shared" ca="1" si="394"/>
        <v/>
      </c>
      <c r="OW26" s="80" t="str">
        <f t="shared" ca="1" si="394"/>
        <v/>
      </c>
      <c r="OX26" s="80" t="str">
        <f t="shared" ca="1" si="394"/>
        <v/>
      </c>
      <c r="OY26" s="80" t="str">
        <f t="shared" ca="1" si="394"/>
        <v/>
      </c>
      <c r="OZ26" s="80" t="str">
        <f t="shared" ca="1" si="394"/>
        <v/>
      </c>
      <c r="PA26" s="80" t="str">
        <f t="shared" ca="1" si="394"/>
        <v/>
      </c>
      <c r="PB26" s="80" t="str">
        <f t="shared" ca="1" si="394"/>
        <v/>
      </c>
      <c r="PC26" s="80" t="str">
        <f t="shared" ca="1" si="394"/>
        <v/>
      </c>
      <c r="PD26" s="80" t="str">
        <f t="shared" ca="1" si="394"/>
        <v/>
      </c>
      <c r="PE26" s="80" t="str">
        <f t="shared" ca="1" si="394"/>
        <v/>
      </c>
      <c r="PF26" s="80" t="str">
        <f t="shared" ca="1" si="394"/>
        <v/>
      </c>
      <c r="PG26" s="80" t="str">
        <f t="shared" ca="1" si="394"/>
        <v/>
      </c>
      <c r="PH26" s="80" t="str">
        <f t="shared" ca="1" si="394"/>
        <v/>
      </c>
      <c r="PI26" s="80" t="str">
        <f t="shared" ca="1" si="394"/>
        <v/>
      </c>
      <c r="PJ26" s="80" t="str">
        <f t="shared" ca="1" si="394"/>
        <v/>
      </c>
      <c r="PK26" s="80" t="str">
        <f t="shared" ca="1" si="394"/>
        <v/>
      </c>
      <c r="PL26" s="80" t="str">
        <f t="shared" ca="1" si="394"/>
        <v/>
      </c>
      <c r="PM26" s="80" t="str">
        <f t="shared" ca="1" si="394"/>
        <v/>
      </c>
      <c r="PN26" s="80" t="str">
        <f t="shared" ca="1" si="394"/>
        <v/>
      </c>
      <c r="PO26" s="80" t="str">
        <f t="shared" ca="1" si="394"/>
        <v/>
      </c>
      <c r="PP26" s="80" t="str">
        <f t="shared" ca="1" si="394"/>
        <v/>
      </c>
      <c r="PQ26" s="80" t="str">
        <f t="shared" ca="1" si="394"/>
        <v/>
      </c>
      <c r="PR26" s="80" t="str">
        <f t="shared" ca="1" si="394"/>
        <v/>
      </c>
      <c r="PS26" s="80" t="str">
        <f t="shared" ca="1" si="394"/>
        <v/>
      </c>
      <c r="PT26" s="80" t="str">
        <f t="shared" ca="1" si="394"/>
        <v/>
      </c>
      <c r="PU26" s="80" t="str">
        <f t="shared" ca="1" si="394"/>
        <v/>
      </c>
      <c r="PV26" s="80" t="str">
        <f t="shared" ca="1" si="394"/>
        <v/>
      </c>
      <c r="PW26" s="80" t="str">
        <f t="shared" ca="1" si="394"/>
        <v/>
      </c>
      <c r="PX26" s="80" t="str">
        <f t="shared" ca="1" si="394"/>
        <v/>
      </c>
      <c r="PY26" s="80" t="str">
        <f t="shared" ca="1" si="394"/>
        <v/>
      </c>
      <c r="PZ26" s="80" t="str">
        <f t="shared" ca="1" si="394"/>
        <v/>
      </c>
      <c r="QA26" s="80" t="str">
        <f t="shared" ca="1" si="394"/>
        <v/>
      </c>
      <c r="QB26" s="80" t="str">
        <f t="shared" ca="1" si="394"/>
        <v/>
      </c>
      <c r="QC26" s="80" t="str">
        <f t="shared" ca="1" si="394"/>
        <v/>
      </c>
      <c r="QD26" s="80" t="str">
        <f t="shared" ca="1" si="394"/>
        <v/>
      </c>
      <c r="QE26" s="80" t="str">
        <f t="shared" ca="1" si="394"/>
        <v/>
      </c>
      <c r="QF26" s="80" t="str">
        <f t="shared" ca="1" si="394"/>
        <v/>
      </c>
      <c r="QG26" s="80" t="str">
        <f t="shared" ca="1" si="394"/>
        <v/>
      </c>
      <c r="QH26" s="80" t="str">
        <f t="shared" ca="1" si="394"/>
        <v/>
      </c>
      <c r="QI26" s="80" t="str">
        <f t="shared" ca="1" si="394"/>
        <v/>
      </c>
      <c r="QJ26" s="80" t="str">
        <f t="shared" ca="1" si="394"/>
        <v/>
      </c>
      <c r="QK26" s="80" t="str">
        <f t="shared" ca="1" si="394"/>
        <v/>
      </c>
      <c r="QL26" s="80" t="str">
        <f t="shared" ref="QL26:SW26" ca="1" si="395">IF(LEN(INDIRECT("'"&amp;$A$32&amp;"'"&amp;"!"&amp;$A57&amp;QN$57))=1,"",IF(ISBLANK(INDIRECT("'"&amp;$A$32&amp;"'"&amp;"!"&amp;$A57&amp;QN$57)),"",INDIRECT("'"&amp;$A$32&amp;"'"&amp;"!"&amp;$A57&amp;QN$57)))</f>
        <v/>
      </c>
      <c r="QM26" s="80" t="str">
        <f t="shared" ca="1" si="395"/>
        <v/>
      </c>
      <c r="QN26" s="80" t="str">
        <f t="shared" ca="1" si="395"/>
        <v/>
      </c>
      <c r="QO26" s="80" t="str">
        <f t="shared" ca="1" si="395"/>
        <v/>
      </c>
      <c r="QP26" s="80" t="str">
        <f t="shared" ca="1" si="395"/>
        <v/>
      </c>
      <c r="QQ26" s="80" t="str">
        <f t="shared" ca="1" si="395"/>
        <v/>
      </c>
      <c r="QR26" s="80" t="str">
        <f t="shared" ca="1" si="395"/>
        <v/>
      </c>
      <c r="QS26" s="80" t="str">
        <f t="shared" ca="1" si="395"/>
        <v/>
      </c>
      <c r="QT26" s="80" t="str">
        <f t="shared" ca="1" si="395"/>
        <v/>
      </c>
      <c r="QU26" s="80" t="str">
        <f t="shared" ca="1" si="395"/>
        <v/>
      </c>
      <c r="QV26" s="80" t="str">
        <f t="shared" ca="1" si="395"/>
        <v/>
      </c>
      <c r="QW26" s="80" t="str">
        <f t="shared" ca="1" si="395"/>
        <v/>
      </c>
      <c r="QX26" s="80" t="str">
        <f t="shared" ca="1" si="395"/>
        <v/>
      </c>
      <c r="QY26" s="80" t="str">
        <f t="shared" ca="1" si="395"/>
        <v/>
      </c>
      <c r="QZ26" s="80" t="str">
        <f t="shared" ca="1" si="395"/>
        <v/>
      </c>
      <c r="RA26" s="80" t="str">
        <f t="shared" ca="1" si="395"/>
        <v/>
      </c>
      <c r="RB26" s="80" t="str">
        <f t="shared" ca="1" si="395"/>
        <v/>
      </c>
      <c r="RC26" s="80" t="str">
        <f t="shared" ca="1" si="395"/>
        <v/>
      </c>
      <c r="RD26" s="80" t="str">
        <f t="shared" ca="1" si="395"/>
        <v/>
      </c>
      <c r="RE26" s="80" t="str">
        <f t="shared" ca="1" si="395"/>
        <v/>
      </c>
      <c r="RF26" s="80" t="str">
        <f t="shared" ca="1" si="395"/>
        <v/>
      </c>
      <c r="RG26" s="80" t="str">
        <f t="shared" ca="1" si="395"/>
        <v/>
      </c>
      <c r="RH26" s="80" t="str">
        <f t="shared" ca="1" si="395"/>
        <v/>
      </c>
      <c r="RI26" s="80" t="str">
        <f t="shared" ca="1" si="395"/>
        <v/>
      </c>
      <c r="RJ26" s="80" t="str">
        <f t="shared" ca="1" si="395"/>
        <v/>
      </c>
      <c r="RK26" s="80" t="str">
        <f t="shared" ca="1" si="395"/>
        <v/>
      </c>
      <c r="RL26" s="80" t="str">
        <f t="shared" ca="1" si="395"/>
        <v/>
      </c>
      <c r="RM26" s="80" t="str">
        <f t="shared" ca="1" si="395"/>
        <v/>
      </c>
      <c r="RN26" s="80" t="str">
        <f t="shared" ca="1" si="395"/>
        <v/>
      </c>
      <c r="RO26" s="80" t="str">
        <f t="shared" ca="1" si="395"/>
        <v/>
      </c>
      <c r="RP26" s="80" t="str">
        <f t="shared" ca="1" si="395"/>
        <v/>
      </c>
      <c r="RQ26" s="80" t="str">
        <f t="shared" ca="1" si="395"/>
        <v/>
      </c>
      <c r="RR26" s="80" t="str">
        <f t="shared" ca="1" si="395"/>
        <v/>
      </c>
      <c r="RS26" s="80" t="str">
        <f t="shared" ca="1" si="395"/>
        <v/>
      </c>
      <c r="RT26" s="80" t="str">
        <f t="shared" ca="1" si="395"/>
        <v/>
      </c>
      <c r="RU26" s="80" t="str">
        <f t="shared" ca="1" si="395"/>
        <v/>
      </c>
      <c r="RV26" s="80" t="str">
        <f t="shared" ca="1" si="395"/>
        <v/>
      </c>
      <c r="RW26" s="80" t="str">
        <f t="shared" ca="1" si="395"/>
        <v/>
      </c>
      <c r="RX26" s="80" t="str">
        <f t="shared" ca="1" si="395"/>
        <v/>
      </c>
      <c r="RY26" s="80" t="str">
        <f t="shared" ca="1" si="395"/>
        <v/>
      </c>
      <c r="RZ26" s="80" t="str">
        <f t="shared" ca="1" si="395"/>
        <v/>
      </c>
      <c r="SA26" s="80" t="str">
        <f t="shared" ca="1" si="395"/>
        <v/>
      </c>
      <c r="SB26" s="80" t="str">
        <f t="shared" ca="1" si="395"/>
        <v/>
      </c>
      <c r="SC26" s="80" t="str">
        <f t="shared" ca="1" si="395"/>
        <v/>
      </c>
      <c r="SD26" s="80" t="str">
        <f t="shared" ca="1" si="395"/>
        <v/>
      </c>
      <c r="SE26" s="80" t="str">
        <f t="shared" ca="1" si="395"/>
        <v/>
      </c>
      <c r="SF26" s="80" t="str">
        <f t="shared" ca="1" si="395"/>
        <v/>
      </c>
      <c r="SG26" s="80" t="str">
        <f t="shared" ca="1" si="395"/>
        <v/>
      </c>
      <c r="SH26" s="80" t="str">
        <f t="shared" ca="1" si="395"/>
        <v/>
      </c>
      <c r="SI26" s="80" t="str">
        <f t="shared" ca="1" si="395"/>
        <v/>
      </c>
      <c r="SJ26" s="80" t="str">
        <f t="shared" ca="1" si="395"/>
        <v/>
      </c>
      <c r="SK26" s="80" t="str">
        <f t="shared" ca="1" si="395"/>
        <v/>
      </c>
      <c r="SL26" s="80" t="str">
        <f t="shared" ca="1" si="395"/>
        <v/>
      </c>
      <c r="SM26" s="80" t="str">
        <f t="shared" ca="1" si="395"/>
        <v/>
      </c>
      <c r="SN26" s="80" t="str">
        <f t="shared" ca="1" si="395"/>
        <v/>
      </c>
      <c r="SO26" s="80" t="str">
        <f t="shared" ca="1" si="395"/>
        <v/>
      </c>
      <c r="SP26" s="80" t="str">
        <f t="shared" ca="1" si="395"/>
        <v/>
      </c>
      <c r="SQ26" s="80" t="str">
        <f t="shared" ca="1" si="395"/>
        <v/>
      </c>
      <c r="SR26" s="80" t="str">
        <f t="shared" ca="1" si="395"/>
        <v/>
      </c>
      <c r="SS26" s="80" t="str">
        <f t="shared" ca="1" si="395"/>
        <v/>
      </c>
      <c r="ST26" s="80" t="str">
        <f t="shared" ca="1" si="395"/>
        <v/>
      </c>
      <c r="SU26" s="80" t="str">
        <f t="shared" ca="1" si="395"/>
        <v/>
      </c>
      <c r="SV26" s="80" t="str">
        <f t="shared" ca="1" si="395"/>
        <v/>
      </c>
      <c r="SW26" s="80" t="str">
        <f t="shared" ca="1" si="395"/>
        <v/>
      </c>
      <c r="SX26" s="80" t="str">
        <f t="shared" ref="SX26:VI26" ca="1" si="396">IF(LEN(INDIRECT("'"&amp;$A$32&amp;"'"&amp;"!"&amp;$A57&amp;SZ$57))=1,"",IF(ISBLANK(INDIRECT("'"&amp;$A$32&amp;"'"&amp;"!"&amp;$A57&amp;SZ$57)),"",INDIRECT("'"&amp;$A$32&amp;"'"&amp;"!"&amp;$A57&amp;SZ$57)))</f>
        <v/>
      </c>
      <c r="SY26" s="80" t="str">
        <f t="shared" ca="1" si="396"/>
        <v/>
      </c>
      <c r="SZ26" s="80" t="str">
        <f t="shared" ca="1" si="396"/>
        <v/>
      </c>
      <c r="TA26" s="80" t="str">
        <f t="shared" ca="1" si="396"/>
        <v/>
      </c>
      <c r="TB26" s="80" t="str">
        <f t="shared" ca="1" si="396"/>
        <v/>
      </c>
      <c r="TC26" s="80" t="str">
        <f t="shared" ca="1" si="396"/>
        <v/>
      </c>
      <c r="TD26" s="80" t="str">
        <f t="shared" ca="1" si="396"/>
        <v/>
      </c>
      <c r="TE26" s="80" t="str">
        <f t="shared" ca="1" si="396"/>
        <v/>
      </c>
      <c r="TF26" s="80" t="str">
        <f t="shared" ca="1" si="396"/>
        <v/>
      </c>
      <c r="TG26" s="80" t="str">
        <f t="shared" ca="1" si="396"/>
        <v/>
      </c>
      <c r="TH26" s="80" t="str">
        <f t="shared" ca="1" si="396"/>
        <v/>
      </c>
      <c r="TI26" s="80" t="str">
        <f t="shared" ca="1" si="396"/>
        <v/>
      </c>
      <c r="TJ26" s="80" t="str">
        <f t="shared" ca="1" si="396"/>
        <v/>
      </c>
      <c r="TK26" s="80" t="str">
        <f t="shared" ca="1" si="396"/>
        <v/>
      </c>
      <c r="TL26" s="80" t="str">
        <f t="shared" ca="1" si="396"/>
        <v/>
      </c>
      <c r="TM26" s="80" t="str">
        <f t="shared" ca="1" si="396"/>
        <v/>
      </c>
      <c r="TN26" s="80" t="str">
        <f t="shared" ca="1" si="396"/>
        <v/>
      </c>
      <c r="TO26" s="80" t="str">
        <f t="shared" ca="1" si="396"/>
        <v/>
      </c>
      <c r="TP26" s="80" t="str">
        <f t="shared" ca="1" si="396"/>
        <v/>
      </c>
      <c r="TQ26" s="80" t="str">
        <f t="shared" ca="1" si="396"/>
        <v/>
      </c>
      <c r="TR26" s="80" t="str">
        <f t="shared" ca="1" si="396"/>
        <v/>
      </c>
      <c r="TS26" s="80" t="str">
        <f t="shared" ca="1" si="396"/>
        <v/>
      </c>
      <c r="TT26" s="80" t="str">
        <f t="shared" ca="1" si="396"/>
        <v/>
      </c>
      <c r="TU26" s="80" t="str">
        <f t="shared" ca="1" si="396"/>
        <v/>
      </c>
      <c r="TV26" s="80" t="str">
        <f t="shared" ca="1" si="396"/>
        <v/>
      </c>
      <c r="TW26" s="80" t="str">
        <f t="shared" ca="1" si="396"/>
        <v/>
      </c>
      <c r="TX26" s="80" t="str">
        <f t="shared" ca="1" si="396"/>
        <v/>
      </c>
      <c r="TY26" s="80" t="str">
        <f t="shared" ca="1" si="396"/>
        <v/>
      </c>
      <c r="TZ26" s="80" t="str">
        <f t="shared" ca="1" si="396"/>
        <v/>
      </c>
      <c r="UA26" s="80" t="str">
        <f t="shared" ca="1" si="396"/>
        <v/>
      </c>
      <c r="UB26" s="80" t="str">
        <f t="shared" ca="1" si="396"/>
        <v/>
      </c>
      <c r="UC26" s="80" t="str">
        <f t="shared" ca="1" si="396"/>
        <v/>
      </c>
      <c r="UD26" s="80" t="str">
        <f t="shared" ca="1" si="396"/>
        <v/>
      </c>
      <c r="UE26" s="80" t="str">
        <f t="shared" ca="1" si="396"/>
        <v/>
      </c>
      <c r="UF26" s="80" t="str">
        <f t="shared" ca="1" si="396"/>
        <v/>
      </c>
      <c r="UG26" s="80" t="str">
        <f t="shared" ca="1" si="396"/>
        <v/>
      </c>
      <c r="UH26" s="80" t="str">
        <f t="shared" ca="1" si="396"/>
        <v/>
      </c>
      <c r="UI26" s="80" t="str">
        <f t="shared" ca="1" si="396"/>
        <v/>
      </c>
      <c r="UJ26" s="80" t="str">
        <f t="shared" ca="1" si="396"/>
        <v/>
      </c>
      <c r="UK26" s="80" t="str">
        <f t="shared" ca="1" si="396"/>
        <v/>
      </c>
      <c r="UL26" s="80" t="str">
        <f t="shared" ca="1" si="396"/>
        <v/>
      </c>
      <c r="UM26" s="80" t="str">
        <f t="shared" ca="1" si="396"/>
        <v/>
      </c>
      <c r="UN26" s="80" t="str">
        <f t="shared" ca="1" si="396"/>
        <v/>
      </c>
      <c r="UO26" s="80" t="str">
        <f t="shared" ca="1" si="396"/>
        <v/>
      </c>
      <c r="UP26" s="80" t="str">
        <f t="shared" ca="1" si="396"/>
        <v/>
      </c>
      <c r="UQ26" s="80" t="str">
        <f t="shared" ca="1" si="396"/>
        <v/>
      </c>
      <c r="UR26" s="80" t="str">
        <f t="shared" ca="1" si="396"/>
        <v/>
      </c>
      <c r="US26" s="80" t="str">
        <f t="shared" ca="1" si="396"/>
        <v/>
      </c>
      <c r="UT26" s="80" t="str">
        <f t="shared" ca="1" si="396"/>
        <v/>
      </c>
      <c r="UU26" s="80" t="str">
        <f t="shared" ca="1" si="396"/>
        <v/>
      </c>
      <c r="UV26" s="80" t="str">
        <f t="shared" ca="1" si="396"/>
        <v/>
      </c>
      <c r="UW26" s="80" t="str">
        <f t="shared" ca="1" si="396"/>
        <v/>
      </c>
      <c r="UX26" s="80" t="str">
        <f t="shared" ca="1" si="396"/>
        <v/>
      </c>
      <c r="UY26" s="80" t="str">
        <f t="shared" ca="1" si="396"/>
        <v/>
      </c>
      <c r="UZ26" s="80" t="str">
        <f t="shared" ca="1" si="396"/>
        <v/>
      </c>
      <c r="VA26" s="80" t="str">
        <f t="shared" ca="1" si="396"/>
        <v/>
      </c>
      <c r="VB26" s="80" t="str">
        <f t="shared" ca="1" si="396"/>
        <v/>
      </c>
      <c r="VC26" s="80" t="str">
        <f t="shared" ca="1" si="396"/>
        <v/>
      </c>
      <c r="VD26" s="80" t="str">
        <f t="shared" ca="1" si="396"/>
        <v/>
      </c>
      <c r="VE26" s="80" t="str">
        <f t="shared" ca="1" si="396"/>
        <v/>
      </c>
      <c r="VF26" s="80" t="str">
        <f t="shared" ca="1" si="396"/>
        <v/>
      </c>
      <c r="VG26" s="80" t="str">
        <f t="shared" ca="1" si="396"/>
        <v/>
      </c>
      <c r="VH26" s="80" t="str">
        <f t="shared" ca="1" si="396"/>
        <v/>
      </c>
      <c r="VI26" s="80" t="str">
        <f t="shared" ca="1" si="396"/>
        <v/>
      </c>
      <c r="VJ26" s="80" t="str">
        <f t="shared" ref="VJ26:XU26" ca="1" si="397">IF(LEN(INDIRECT("'"&amp;$A$32&amp;"'"&amp;"!"&amp;$A57&amp;VL$57))=1,"",IF(ISBLANK(INDIRECT("'"&amp;$A$32&amp;"'"&amp;"!"&amp;$A57&amp;VL$57)),"",INDIRECT("'"&amp;$A$32&amp;"'"&amp;"!"&amp;$A57&amp;VL$57)))</f>
        <v/>
      </c>
      <c r="VK26" s="80" t="str">
        <f t="shared" ca="1" si="397"/>
        <v/>
      </c>
      <c r="VL26" s="80" t="str">
        <f t="shared" ca="1" si="397"/>
        <v/>
      </c>
      <c r="VM26" s="80" t="str">
        <f t="shared" ca="1" si="397"/>
        <v/>
      </c>
      <c r="VN26" s="80" t="str">
        <f t="shared" ca="1" si="397"/>
        <v/>
      </c>
      <c r="VO26" s="80" t="str">
        <f t="shared" ca="1" si="397"/>
        <v/>
      </c>
      <c r="VP26" s="80" t="str">
        <f t="shared" ca="1" si="397"/>
        <v/>
      </c>
      <c r="VQ26" s="80" t="str">
        <f t="shared" ca="1" si="397"/>
        <v/>
      </c>
      <c r="VR26" s="80" t="str">
        <f t="shared" ca="1" si="397"/>
        <v/>
      </c>
      <c r="VS26" s="80" t="str">
        <f t="shared" ca="1" si="397"/>
        <v/>
      </c>
      <c r="VT26" s="80" t="str">
        <f t="shared" ca="1" si="397"/>
        <v/>
      </c>
      <c r="VU26" s="80" t="str">
        <f t="shared" ca="1" si="397"/>
        <v/>
      </c>
      <c r="VV26" s="80" t="str">
        <f t="shared" ca="1" si="397"/>
        <v/>
      </c>
      <c r="VW26" s="80" t="str">
        <f t="shared" ca="1" si="397"/>
        <v/>
      </c>
      <c r="VX26" s="80" t="str">
        <f t="shared" ca="1" si="397"/>
        <v/>
      </c>
      <c r="VY26" s="80" t="str">
        <f t="shared" ca="1" si="397"/>
        <v/>
      </c>
      <c r="VZ26" s="80" t="str">
        <f t="shared" ca="1" si="397"/>
        <v/>
      </c>
      <c r="WA26" s="80" t="str">
        <f t="shared" ca="1" si="397"/>
        <v/>
      </c>
      <c r="WB26" s="80" t="str">
        <f t="shared" ca="1" si="397"/>
        <v/>
      </c>
      <c r="WC26" s="80" t="str">
        <f t="shared" ca="1" si="397"/>
        <v/>
      </c>
      <c r="WD26" s="80" t="str">
        <f t="shared" ca="1" si="397"/>
        <v/>
      </c>
      <c r="WE26" s="80" t="str">
        <f t="shared" ca="1" si="397"/>
        <v/>
      </c>
      <c r="WF26" s="80" t="str">
        <f t="shared" ca="1" si="397"/>
        <v/>
      </c>
      <c r="WG26" s="80" t="str">
        <f t="shared" ca="1" si="397"/>
        <v/>
      </c>
      <c r="WH26" s="80" t="str">
        <f t="shared" ca="1" si="397"/>
        <v/>
      </c>
      <c r="WI26" s="80" t="str">
        <f t="shared" ca="1" si="397"/>
        <v/>
      </c>
      <c r="WJ26" s="80" t="str">
        <f t="shared" ca="1" si="397"/>
        <v/>
      </c>
      <c r="WK26" s="80" t="str">
        <f t="shared" ca="1" si="397"/>
        <v/>
      </c>
      <c r="WL26" s="80" t="str">
        <f t="shared" ca="1" si="397"/>
        <v/>
      </c>
      <c r="WM26" s="80" t="str">
        <f t="shared" ca="1" si="397"/>
        <v/>
      </c>
      <c r="WN26" s="80" t="str">
        <f t="shared" ca="1" si="397"/>
        <v/>
      </c>
      <c r="WO26" s="80" t="str">
        <f t="shared" ca="1" si="397"/>
        <v/>
      </c>
      <c r="WP26" s="80" t="str">
        <f t="shared" ca="1" si="397"/>
        <v/>
      </c>
      <c r="WQ26" s="80" t="str">
        <f t="shared" ca="1" si="397"/>
        <v/>
      </c>
      <c r="WR26" s="80" t="str">
        <f t="shared" ca="1" si="397"/>
        <v/>
      </c>
      <c r="WS26" s="80" t="str">
        <f t="shared" ca="1" si="397"/>
        <v/>
      </c>
      <c r="WT26" s="80" t="str">
        <f t="shared" ca="1" si="397"/>
        <v/>
      </c>
      <c r="WU26" s="80" t="str">
        <f t="shared" ca="1" si="397"/>
        <v/>
      </c>
      <c r="WV26" s="80" t="str">
        <f t="shared" ca="1" si="397"/>
        <v/>
      </c>
      <c r="WW26" s="80" t="str">
        <f t="shared" ca="1" si="397"/>
        <v/>
      </c>
      <c r="WX26" s="80" t="str">
        <f t="shared" ca="1" si="397"/>
        <v/>
      </c>
      <c r="WY26" s="80" t="str">
        <f t="shared" ca="1" si="397"/>
        <v/>
      </c>
      <c r="WZ26" s="80" t="str">
        <f t="shared" ca="1" si="397"/>
        <v/>
      </c>
      <c r="XA26" s="80" t="str">
        <f t="shared" ca="1" si="397"/>
        <v/>
      </c>
      <c r="XB26" s="80" t="str">
        <f t="shared" ca="1" si="397"/>
        <v/>
      </c>
      <c r="XC26" s="80" t="str">
        <f t="shared" ca="1" si="397"/>
        <v/>
      </c>
      <c r="XD26" s="80" t="str">
        <f t="shared" ca="1" si="397"/>
        <v/>
      </c>
      <c r="XE26" s="80" t="str">
        <f t="shared" ca="1" si="397"/>
        <v/>
      </c>
      <c r="XF26" s="80" t="str">
        <f t="shared" ca="1" si="397"/>
        <v/>
      </c>
      <c r="XG26" s="80" t="str">
        <f t="shared" ca="1" si="397"/>
        <v/>
      </c>
      <c r="XH26" s="80" t="str">
        <f t="shared" ca="1" si="397"/>
        <v/>
      </c>
      <c r="XI26" s="80" t="str">
        <f t="shared" ca="1" si="397"/>
        <v/>
      </c>
      <c r="XJ26" s="80" t="str">
        <f t="shared" ca="1" si="397"/>
        <v/>
      </c>
      <c r="XK26" s="80" t="str">
        <f t="shared" ca="1" si="397"/>
        <v/>
      </c>
      <c r="XL26" s="80" t="str">
        <f t="shared" ca="1" si="397"/>
        <v/>
      </c>
      <c r="XM26" s="80" t="str">
        <f t="shared" ca="1" si="397"/>
        <v/>
      </c>
      <c r="XN26" s="80" t="str">
        <f t="shared" ca="1" si="397"/>
        <v/>
      </c>
      <c r="XO26" s="80" t="str">
        <f t="shared" ca="1" si="397"/>
        <v/>
      </c>
      <c r="XP26" s="80" t="str">
        <f t="shared" ca="1" si="397"/>
        <v/>
      </c>
      <c r="XQ26" s="80" t="str">
        <f t="shared" ca="1" si="397"/>
        <v/>
      </c>
      <c r="XR26" s="80" t="str">
        <f t="shared" ca="1" si="397"/>
        <v/>
      </c>
      <c r="XS26" s="80" t="str">
        <f t="shared" ca="1" si="397"/>
        <v/>
      </c>
      <c r="XT26" s="80" t="str">
        <f t="shared" ca="1" si="397"/>
        <v/>
      </c>
      <c r="XU26" s="80" t="str">
        <f t="shared" ca="1" si="397"/>
        <v/>
      </c>
      <c r="XV26" s="80" t="str">
        <f t="shared" ref="XV26:AAG26" ca="1" si="398">IF(LEN(INDIRECT("'"&amp;$A$32&amp;"'"&amp;"!"&amp;$A57&amp;XX$57))=1,"",IF(ISBLANK(INDIRECT("'"&amp;$A$32&amp;"'"&amp;"!"&amp;$A57&amp;XX$57)),"",INDIRECT("'"&amp;$A$32&amp;"'"&amp;"!"&amp;$A57&amp;XX$57)))</f>
        <v/>
      </c>
      <c r="XW26" s="80" t="str">
        <f t="shared" ca="1" si="398"/>
        <v/>
      </c>
      <c r="XX26" s="80" t="str">
        <f t="shared" ca="1" si="398"/>
        <v/>
      </c>
      <c r="XY26" s="80" t="str">
        <f t="shared" ca="1" si="398"/>
        <v/>
      </c>
      <c r="XZ26" s="80" t="str">
        <f t="shared" ca="1" si="398"/>
        <v/>
      </c>
      <c r="YA26" s="80" t="str">
        <f t="shared" ca="1" si="398"/>
        <v/>
      </c>
      <c r="YB26" s="80" t="str">
        <f t="shared" ca="1" si="398"/>
        <v/>
      </c>
      <c r="YC26" s="80" t="str">
        <f t="shared" ca="1" si="398"/>
        <v/>
      </c>
      <c r="YD26" s="80" t="str">
        <f t="shared" ca="1" si="398"/>
        <v/>
      </c>
      <c r="YE26" s="80" t="str">
        <f t="shared" ca="1" si="398"/>
        <v/>
      </c>
      <c r="YF26" s="80" t="str">
        <f t="shared" ca="1" si="398"/>
        <v/>
      </c>
      <c r="YG26" s="80" t="str">
        <f t="shared" ca="1" si="398"/>
        <v/>
      </c>
      <c r="YH26" s="80" t="str">
        <f t="shared" ca="1" si="398"/>
        <v/>
      </c>
      <c r="YI26" s="80" t="str">
        <f t="shared" ca="1" si="398"/>
        <v/>
      </c>
      <c r="YJ26" s="80" t="str">
        <f t="shared" ca="1" si="398"/>
        <v/>
      </c>
      <c r="YK26" s="80" t="str">
        <f t="shared" ca="1" si="398"/>
        <v/>
      </c>
      <c r="YL26" s="80" t="str">
        <f t="shared" ca="1" si="398"/>
        <v/>
      </c>
      <c r="YM26" s="80" t="str">
        <f t="shared" ca="1" si="398"/>
        <v/>
      </c>
      <c r="YN26" s="80" t="str">
        <f t="shared" ca="1" si="398"/>
        <v/>
      </c>
      <c r="YO26" s="80" t="str">
        <f t="shared" ca="1" si="398"/>
        <v/>
      </c>
      <c r="YP26" s="80" t="str">
        <f t="shared" ca="1" si="398"/>
        <v/>
      </c>
      <c r="YQ26" s="80" t="str">
        <f t="shared" ca="1" si="398"/>
        <v/>
      </c>
      <c r="YR26" s="80" t="str">
        <f t="shared" ca="1" si="398"/>
        <v/>
      </c>
      <c r="YS26" s="80" t="str">
        <f t="shared" ca="1" si="398"/>
        <v/>
      </c>
      <c r="YT26" s="80" t="str">
        <f t="shared" ca="1" si="398"/>
        <v/>
      </c>
      <c r="YU26" s="80" t="str">
        <f t="shared" ca="1" si="398"/>
        <v/>
      </c>
      <c r="YV26" s="80" t="str">
        <f t="shared" ca="1" si="398"/>
        <v/>
      </c>
      <c r="YW26" s="80" t="str">
        <f t="shared" ca="1" si="398"/>
        <v/>
      </c>
      <c r="YX26" s="80" t="str">
        <f t="shared" ca="1" si="398"/>
        <v/>
      </c>
      <c r="YY26" s="80" t="str">
        <f t="shared" ca="1" si="398"/>
        <v/>
      </c>
      <c r="YZ26" s="80" t="str">
        <f t="shared" ca="1" si="398"/>
        <v/>
      </c>
      <c r="ZA26" s="80" t="str">
        <f t="shared" ca="1" si="398"/>
        <v/>
      </c>
      <c r="ZB26" s="80" t="str">
        <f t="shared" ca="1" si="398"/>
        <v/>
      </c>
      <c r="ZC26" s="80" t="str">
        <f t="shared" ca="1" si="398"/>
        <v/>
      </c>
      <c r="ZD26" s="80" t="str">
        <f t="shared" ca="1" si="398"/>
        <v/>
      </c>
      <c r="ZE26" s="80" t="str">
        <f t="shared" ca="1" si="398"/>
        <v/>
      </c>
      <c r="ZF26" s="80" t="str">
        <f t="shared" ca="1" si="398"/>
        <v/>
      </c>
      <c r="ZG26" s="80" t="str">
        <f t="shared" ca="1" si="398"/>
        <v/>
      </c>
      <c r="ZH26" s="80" t="str">
        <f t="shared" ca="1" si="398"/>
        <v/>
      </c>
      <c r="ZI26" s="80" t="str">
        <f t="shared" ca="1" si="398"/>
        <v/>
      </c>
      <c r="ZJ26" s="80" t="str">
        <f t="shared" ca="1" si="398"/>
        <v/>
      </c>
      <c r="ZK26" s="80" t="str">
        <f t="shared" ca="1" si="398"/>
        <v/>
      </c>
      <c r="ZL26" s="80" t="str">
        <f t="shared" ca="1" si="398"/>
        <v/>
      </c>
      <c r="ZM26" s="80" t="str">
        <f t="shared" ca="1" si="398"/>
        <v/>
      </c>
      <c r="ZN26" s="80" t="str">
        <f t="shared" ca="1" si="398"/>
        <v/>
      </c>
      <c r="ZO26" s="80" t="str">
        <f t="shared" ca="1" si="398"/>
        <v/>
      </c>
      <c r="ZP26" s="80" t="str">
        <f t="shared" ca="1" si="398"/>
        <v/>
      </c>
      <c r="ZQ26" s="80" t="str">
        <f t="shared" ca="1" si="398"/>
        <v/>
      </c>
      <c r="ZR26" s="80" t="str">
        <f t="shared" ca="1" si="398"/>
        <v/>
      </c>
      <c r="ZS26" s="80" t="str">
        <f t="shared" ca="1" si="398"/>
        <v/>
      </c>
      <c r="ZT26" s="80" t="str">
        <f t="shared" ca="1" si="398"/>
        <v/>
      </c>
      <c r="ZU26" s="80" t="str">
        <f t="shared" ca="1" si="398"/>
        <v/>
      </c>
      <c r="ZV26" s="80" t="str">
        <f t="shared" ca="1" si="398"/>
        <v/>
      </c>
      <c r="ZW26" s="80" t="str">
        <f t="shared" ca="1" si="398"/>
        <v/>
      </c>
      <c r="ZX26" s="80" t="str">
        <f t="shared" ca="1" si="398"/>
        <v/>
      </c>
      <c r="ZY26" s="80" t="str">
        <f t="shared" ca="1" si="398"/>
        <v/>
      </c>
      <c r="ZZ26" s="80" t="str">
        <f t="shared" ca="1" si="398"/>
        <v/>
      </c>
      <c r="AAA26" s="80" t="str">
        <f t="shared" ca="1" si="398"/>
        <v/>
      </c>
      <c r="AAB26" s="80" t="str">
        <f t="shared" ca="1" si="398"/>
        <v/>
      </c>
      <c r="AAC26" s="80" t="str">
        <f t="shared" ca="1" si="398"/>
        <v/>
      </c>
      <c r="AAD26" s="80" t="str">
        <f t="shared" ca="1" si="398"/>
        <v/>
      </c>
      <c r="AAE26" s="80" t="str">
        <f t="shared" ca="1" si="398"/>
        <v/>
      </c>
      <c r="AAF26" s="80" t="str">
        <f t="shared" ca="1" si="398"/>
        <v/>
      </c>
      <c r="AAG26" s="80" t="str">
        <f t="shared" ca="1" si="398"/>
        <v/>
      </c>
      <c r="AAH26" s="80" t="str">
        <f t="shared" ref="AAH26:ACS26" ca="1" si="399">IF(LEN(INDIRECT("'"&amp;$A$32&amp;"'"&amp;"!"&amp;$A57&amp;AAJ$57))=1,"",IF(ISBLANK(INDIRECT("'"&amp;$A$32&amp;"'"&amp;"!"&amp;$A57&amp;AAJ$57)),"",INDIRECT("'"&amp;$A$32&amp;"'"&amp;"!"&amp;$A57&amp;AAJ$57)))</f>
        <v/>
      </c>
      <c r="AAI26" s="80" t="str">
        <f t="shared" ca="1" si="399"/>
        <v/>
      </c>
      <c r="AAJ26" s="80" t="str">
        <f t="shared" ca="1" si="399"/>
        <v/>
      </c>
      <c r="AAK26" s="80" t="str">
        <f t="shared" ca="1" si="399"/>
        <v/>
      </c>
      <c r="AAL26" s="80" t="str">
        <f t="shared" ca="1" si="399"/>
        <v/>
      </c>
      <c r="AAM26" s="80" t="str">
        <f t="shared" ca="1" si="399"/>
        <v/>
      </c>
      <c r="AAN26" s="80" t="str">
        <f t="shared" ca="1" si="399"/>
        <v/>
      </c>
      <c r="AAO26" s="80" t="str">
        <f t="shared" ca="1" si="399"/>
        <v/>
      </c>
      <c r="AAP26" s="80" t="str">
        <f t="shared" ca="1" si="399"/>
        <v/>
      </c>
      <c r="AAQ26" s="80" t="str">
        <f t="shared" ca="1" si="399"/>
        <v/>
      </c>
      <c r="AAR26" s="80" t="str">
        <f t="shared" ca="1" si="399"/>
        <v/>
      </c>
      <c r="AAS26" s="80" t="str">
        <f t="shared" ca="1" si="399"/>
        <v/>
      </c>
      <c r="AAT26" s="80" t="str">
        <f t="shared" ca="1" si="399"/>
        <v/>
      </c>
      <c r="AAU26" s="80" t="str">
        <f t="shared" ca="1" si="399"/>
        <v/>
      </c>
      <c r="AAV26" s="80" t="str">
        <f t="shared" ca="1" si="399"/>
        <v/>
      </c>
      <c r="AAW26" s="80" t="str">
        <f t="shared" ca="1" si="399"/>
        <v/>
      </c>
      <c r="AAX26" s="80" t="str">
        <f t="shared" ca="1" si="399"/>
        <v/>
      </c>
      <c r="AAY26" s="80" t="str">
        <f t="shared" ca="1" si="399"/>
        <v/>
      </c>
      <c r="AAZ26" s="80" t="str">
        <f t="shared" ca="1" si="399"/>
        <v/>
      </c>
      <c r="ABA26" s="80" t="str">
        <f t="shared" ca="1" si="399"/>
        <v/>
      </c>
      <c r="ABB26" s="80" t="str">
        <f t="shared" ca="1" si="399"/>
        <v/>
      </c>
      <c r="ABC26" s="80" t="str">
        <f t="shared" ca="1" si="399"/>
        <v/>
      </c>
      <c r="ABD26" s="80" t="str">
        <f t="shared" ca="1" si="399"/>
        <v/>
      </c>
      <c r="ABE26" s="80" t="str">
        <f t="shared" ca="1" si="399"/>
        <v/>
      </c>
      <c r="ABF26" s="80" t="str">
        <f t="shared" ca="1" si="399"/>
        <v/>
      </c>
      <c r="ABG26" s="80" t="str">
        <f t="shared" ca="1" si="399"/>
        <v/>
      </c>
      <c r="ABH26" s="80" t="str">
        <f t="shared" ca="1" si="399"/>
        <v/>
      </c>
      <c r="ABI26" s="80" t="str">
        <f t="shared" ca="1" si="399"/>
        <v/>
      </c>
      <c r="ABJ26" s="80" t="str">
        <f t="shared" ca="1" si="399"/>
        <v/>
      </c>
      <c r="ABK26" s="80" t="str">
        <f t="shared" ca="1" si="399"/>
        <v/>
      </c>
      <c r="ABL26" s="80" t="str">
        <f t="shared" ca="1" si="399"/>
        <v/>
      </c>
      <c r="ABM26" s="80" t="str">
        <f t="shared" ca="1" si="399"/>
        <v/>
      </c>
      <c r="ABN26" s="80" t="str">
        <f t="shared" ca="1" si="399"/>
        <v/>
      </c>
      <c r="ABO26" s="80" t="str">
        <f t="shared" ca="1" si="399"/>
        <v/>
      </c>
      <c r="ABP26" s="80" t="str">
        <f t="shared" ca="1" si="399"/>
        <v/>
      </c>
      <c r="ABQ26" s="80" t="str">
        <f t="shared" ca="1" si="399"/>
        <v/>
      </c>
      <c r="ABR26" s="80" t="str">
        <f t="shared" ca="1" si="399"/>
        <v/>
      </c>
      <c r="ABS26" s="80" t="str">
        <f t="shared" ca="1" si="399"/>
        <v/>
      </c>
      <c r="ABT26" s="80" t="str">
        <f t="shared" ca="1" si="399"/>
        <v/>
      </c>
      <c r="ABU26" s="80" t="str">
        <f t="shared" ca="1" si="399"/>
        <v/>
      </c>
      <c r="ABV26" s="80" t="str">
        <f t="shared" ca="1" si="399"/>
        <v/>
      </c>
      <c r="ABW26" s="80" t="str">
        <f t="shared" ca="1" si="399"/>
        <v/>
      </c>
      <c r="ABX26" s="80" t="str">
        <f t="shared" ca="1" si="399"/>
        <v/>
      </c>
      <c r="ABY26" s="80" t="str">
        <f t="shared" ca="1" si="399"/>
        <v/>
      </c>
      <c r="ABZ26" s="80" t="str">
        <f t="shared" ca="1" si="399"/>
        <v/>
      </c>
      <c r="ACA26" s="80" t="str">
        <f t="shared" ca="1" si="399"/>
        <v/>
      </c>
      <c r="ACB26" s="80" t="str">
        <f t="shared" ca="1" si="399"/>
        <v/>
      </c>
      <c r="ACC26" s="80" t="str">
        <f t="shared" ca="1" si="399"/>
        <v/>
      </c>
      <c r="ACD26" s="80" t="str">
        <f t="shared" ca="1" si="399"/>
        <v/>
      </c>
      <c r="ACE26" s="80" t="str">
        <f t="shared" ca="1" si="399"/>
        <v/>
      </c>
      <c r="ACF26" s="80" t="str">
        <f t="shared" ca="1" si="399"/>
        <v/>
      </c>
      <c r="ACG26" s="80" t="str">
        <f t="shared" ca="1" si="399"/>
        <v/>
      </c>
      <c r="ACH26" s="80" t="str">
        <f t="shared" ca="1" si="399"/>
        <v/>
      </c>
      <c r="ACI26" s="80" t="str">
        <f t="shared" ca="1" si="399"/>
        <v/>
      </c>
      <c r="ACJ26" s="80" t="str">
        <f t="shared" ca="1" si="399"/>
        <v/>
      </c>
      <c r="ACK26" s="80" t="str">
        <f t="shared" ca="1" si="399"/>
        <v/>
      </c>
      <c r="ACL26" s="80" t="str">
        <f t="shared" ca="1" si="399"/>
        <v/>
      </c>
      <c r="ACM26" s="80" t="str">
        <f t="shared" ca="1" si="399"/>
        <v/>
      </c>
      <c r="ACN26" s="80" t="str">
        <f t="shared" ca="1" si="399"/>
        <v/>
      </c>
      <c r="ACO26" s="80" t="str">
        <f t="shared" ca="1" si="399"/>
        <v/>
      </c>
      <c r="ACP26" s="80" t="str">
        <f t="shared" ca="1" si="399"/>
        <v/>
      </c>
      <c r="ACQ26" s="80" t="str">
        <f t="shared" ca="1" si="399"/>
        <v/>
      </c>
      <c r="ACR26" s="80" t="str">
        <f t="shared" ca="1" si="399"/>
        <v/>
      </c>
      <c r="ACS26" s="80" t="str">
        <f t="shared" ca="1" si="399"/>
        <v/>
      </c>
      <c r="ACT26" s="80" t="str">
        <f t="shared" ref="ACT26:AFE26" ca="1" si="400">IF(LEN(INDIRECT("'"&amp;$A$32&amp;"'"&amp;"!"&amp;$A57&amp;ACV$57))=1,"",IF(ISBLANK(INDIRECT("'"&amp;$A$32&amp;"'"&amp;"!"&amp;$A57&amp;ACV$57)),"",INDIRECT("'"&amp;$A$32&amp;"'"&amp;"!"&amp;$A57&amp;ACV$57)))</f>
        <v/>
      </c>
      <c r="ACU26" s="80" t="str">
        <f t="shared" ca="1" si="400"/>
        <v/>
      </c>
      <c r="ACV26" s="80" t="str">
        <f t="shared" ca="1" si="400"/>
        <v/>
      </c>
      <c r="ACW26" s="80" t="str">
        <f t="shared" ca="1" si="400"/>
        <v/>
      </c>
      <c r="ACX26" s="80" t="str">
        <f t="shared" ca="1" si="400"/>
        <v/>
      </c>
      <c r="ACY26" s="80" t="str">
        <f t="shared" ca="1" si="400"/>
        <v/>
      </c>
      <c r="ACZ26" s="80" t="str">
        <f t="shared" ca="1" si="400"/>
        <v/>
      </c>
      <c r="ADA26" s="80" t="str">
        <f t="shared" ca="1" si="400"/>
        <v/>
      </c>
      <c r="ADB26" s="80" t="str">
        <f t="shared" ca="1" si="400"/>
        <v/>
      </c>
      <c r="ADC26" s="80" t="str">
        <f t="shared" ca="1" si="400"/>
        <v/>
      </c>
      <c r="ADD26" s="80" t="str">
        <f t="shared" ca="1" si="400"/>
        <v/>
      </c>
      <c r="ADE26" s="80" t="str">
        <f t="shared" ca="1" si="400"/>
        <v/>
      </c>
      <c r="ADF26" s="80" t="str">
        <f t="shared" ca="1" si="400"/>
        <v/>
      </c>
      <c r="ADG26" s="80" t="str">
        <f t="shared" ca="1" si="400"/>
        <v/>
      </c>
      <c r="ADH26" s="80" t="str">
        <f t="shared" ca="1" si="400"/>
        <v/>
      </c>
      <c r="ADI26" s="80" t="str">
        <f t="shared" ca="1" si="400"/>
        <v/>
      </c>
      <c r="ADJ26" s="80" t="str">
        <f t="shared" ca="1" si="400"/>
        <v/>
      </c>
      <c r="ADK26" s="80" t="str">
        <f t="shared" ca="1" si="400"/>
        <v/>
      </c>
      <c r="ADL26" s="80" t="str">
        <f t="shared" ca="1" si="400"/>
        <v/>
      </c>
      <c r="ADM26" s="80" t="str">
        <f t="shared" ca="1" si="400"/>
        <v/>
      </c>
      <c r="ADN26" s="80" t="str">
        <f t="shared" ca="1" si="400"/>
        <v/>
      </c>
      <c r="ADO26" s="80" t="str">
        <f t="shared" ca="1" si="400"/>
        <v/>
      </c>
      <c r="ADP26" s="80" t="str">
        <f t="shared" ca="1" si="400"/>
        <v/>
      </c>
      <c r="ADQ26" s="80" t="str">
        <f t="shared" ca="1" si="400"/>
        <v/>
      </c>
      <c r="ADR26" s="80" t="str">
        <f t="shared" ca="1" si="400"/>
        <v/>
      </c>
      <c r="ADS26" s="80" t="str">
        <f t="shared" ca="1" si="400"/>
        <v/>
      </c>
      <c r="ADT26" s="80" t="str">
        <f t="shared" ca="1" si="400"/>
        <v/>
      </c>
      <c r="ADU26" s="80" t="str">
        <f t="shared" ca="1" si="400"/>
        <v/>
      </c>
      <c r="ADV26" s="80" t="str">
        <f t="shared" ca="1" si="400"/>
        <v/>
      </c>
      <c r="ADW26" s="80" t="str">
        <f t="shared" ca="1" si="400"/>
        <v/>
      </c>
      <c r="ADX26" s="80" t="str">
        <f t="shared" ca="1" si="400"/>
        <v/>
      </c>
      <c r="ADY26" s="80" t="str">
        <f t="shared" ca="1" si="400"/>
        <v/>
      </c>
      <c r="ADZ26" s="80" t="str">
        <f t="shared" ca="1" si="400"/>
        <v/>
      </c>
      <c r="AEA26" s="80" t="str">
        <f t="shared" ca="1" si="400"/>
        <v/>
      </c>
      <c r="AEB26" s="80" t="str">
        <f t="shared" ca="1" si="400"/>
        <v/>
      </c>
      <c r="AEC26" s="80" t="str">
        <f t="shared" ca="1" si="400"/>
        <v/>
      </c>
      <c r="AED26" s="80" t="str">
        <f t="shared" ca="1" si="400"/>
        <v/>
      </c>
      <c r="AEE26" s="80" t="str">
        <f t="shared" ca="1" si="400"/>
        <v/>
      </c>
      <c r="AEF26" s="80" t="str">
        <f t="shared" ca="1" si="400"/>
        <v/>
      </c>
      <c r="AEG26" s="80" t="str">
        <f t="shared" ca="1" si="400"/>
        <v/>
      </c>
      <c r="AEH26" s="80" t="str">
        <f t="shared" ca="1" si="400"/>
        <v/>
      </c>
      <c r="AEI26" s="80" t="str">
        <f t="shared" ca="1" si="400"/>
        <v/>
      </c>
      <c r="AEJ26" s="80" t="str">
        <f t="shared" ca="1" si="400"/>
        <v/>
      </c>
      <c r="AEK26" s="80" t="str">
        <f t="shared" ca="1" si="400"/>
        <v/>
      </c>
      <c r="AEL26" s="80" t="str">
        <f t="shared" ca="1" si="400"/>
        <v/>
      </c>
      <c r="AEM26" s="80" t="str">
        <f t="shared" ca="1" si="400"/>
        <v/>
      </c>
      <c r="AEN26" s="80" t="str">
        <f t="shared" ca="1" si="400"/>
        <v/>
      </c>
      <c r="AEO26" s="80" t="str">
        <f t="shared" ca="1" si="400"/>
        <v/>
      </c>
      <c r="AEP26" s="80" t="str">
        <f t="shared" ca="1" si="400"/>
        <v/>
      </c>
      <c r="AEQ26" s="80" t="str">
        <f t="shared" ca="1" si="400"/>
        <v/>
      </c>
      <c r="AER26" s="80" t="str">
        <f t="shared" ca="1" si="400"/>
        <v/>
      </c>
      <c r="AES26" s="80" t="str">
        <f t="shared" ca="1" si="400"/>
        <v/>
      </c>
      <c r="AET26" s="80" t="str">
        <f t="shared" ca="1" si="400"/>
        <v/>
      </c>
      <c r="AEU26" s="80" t="str">
        <f t="shared" ca="1" si="400"/>
        <v/>
      </c>
      <c r="AEV26" s="80" t="str">
        <f t="shared" ca="1" si="400"/>
        <v/>
      </c>
      <c r="AEW26" s="80" t="str">
        <f t="shared" ca="1" si="400"/>
        <v/>
      </c>
      <c r="AEX26" s="80" t="str">
        <f t="shared" ca="1" si="400"/>
        <v/>
      </c>
      <c r="AEY26" s="80" t="str">
        <f t="shared" ca="1" si="400"/>
        <v/>
      </c>
      <c r="AEZ26" s="80" t="str">
        <f t="shared" ca="1" si="400"/>
        <v/>
      </c>
      <c r="AFA26" s="80" t="str">
        <f t="shared" ca="1" si="400"/>
        <v/>
      </c>
      <c r="AFB26" s="80" t="str">
        <f t="shared" ca="1" si="400"/>
        <v/>
      </c>
      <c r="AFC26" s="80" t="str">
        <f t="shared" ca="1" si="400"/>
        <v/>
      </c>
      <c r="AFD26" s="80" t="str">
        <f t="shared" ca="1" si="400"/>
        <v/>
      </c>
      <c r="AFE26" s="80" t="str">
        <f t="shared" ca="1" si="400"/>
        <v/>
      </c>
      <c r="AFF26" s="80" t="str">
        <f t="shared" ref="AFF26:AHQ26" ca="1" si="401">IF(LEN(INDIRECT("'"&amp;$A$32&amp;"'"&amp;"!"&amp;$A57&amp;AFH$57))=1,"",IF(ISBLANK(INDIRECT("'"&amp;$A$32&amp;"'"&amp;"!"&amp;$A57&amp;AFH$57)),"",INDIRECT("'"&amp;$A$32&amp;"'"&amp;"!"&amp;$A57&amp;AFH$57)))</f>
        <v/>
      </c>
      <c r="AFG26" s="80" t="str">
        <f t="shared" ca="1" si="401"/>
        <v/>
      </c>
      <c r="AFH26" s="80" t="str">
        <f t="shared" ca="1" si="401"/>
        <v/>
      </c>
      <c r="AFI26" s="80" t="str">
        <f t="shared" ca="1" si="401"/>
        <v/>
      </c>
      <c r="AFJ26" s="80" t="str">
        <f t="shared" ca="1" si="401"/>
        <v/>
      </c>
      <c r="AFK26" s="80" t="str">
        <f t="shared" ca="1" si="401"/>
        <v/>
      </c>
      <c r="AFL26" s="80" t="str">
        <f t="shared" ca="1" si="401"/>
        <v/>
      </c>
      <c r="AFM26" s="80" t="str">
        <f t="shared" ca="1" si="401"/>
        <v/>
      </c>
      <c r="AFN26" s="80" t="str">
        <f t="shared" ca="1" si="401"/>
        <v/>
      </c>
      <c r="AFO26" s="80" t="str">
        <f t="shared" ca="1" si="401"/>
        <v/>
      </c>
      <c r="AFP26" s="80" t="str">
        <f t="shared" ca="1" si="401"/>
        <v/>
      </c>
      <c r="AFQ26" s="80" t="str">
        <f t="shared" ca="1" si="401"/>
        <v/>
      </c>
      <c r="AFR26" s="80" t="str">
        <f t="shared" ca="1" si="401"/>
        <v/>
      </c>
      <c r="AFS26" s="80" t="str">
        <f t="shared" ca="1" si="401"/>
        <v/>
      </c>
      <c r="AFT26" s="80" t="str">
        <f t="shared" ca="1" si="401"/>
        <v/>
      </c>
      <c r="AFU26" s="80" t="str">
        <f t="shared" ca="1" si="401"/>
        <v/>
      </c>
      <c r="AFV26" s="80" t="str">
        <f t="shared" ca="1" si="401"/>
        <v/>
      </c>
      <c r="AFW26" s="80" t="str">
        <f t="shared" ca="1" si="401"/>
        <v/>
      </c>
      <c r="AFX26" s="80" t="str">
        <f t="shared" ca="1" si="401"/>
        <v/>
      </c>
      <c r="AFY26" s="80" t="str">
        <f t="shared" ca="1" si="401"/>
        <v/>
      </c>
      <c r="AFZ26" s="80" t="str">
        <f t="shared" ca="1" si="401"/>
        <v/>
      </c>
      <c r="AGA26" s="80" t="str">
        <f t="shared" ca="1" si="401"/>
        <v/>
      </c>
      <c r="AGB26" s="80" t="str">
        <f t="shared" ca="1" si="401"/>
        <v/>
      </c>
      <c r="AGC26" s="80" t="str">
        <f t="shared" ca="1" si="401"/>
        <v/>
      </c>
      <c r="AGD26" s="80" t="str">
        <f t="shared" ca="1" si="401"/>
        <v/>
      </c>
      <c r="AGE26" s="80" t="str">
        <f t="shared" ca="1" si="401"/>
        <v/>
      </c>
      <c r="AGF26" s="80" t="str">
        <f t="shared" ca="1" si="401"/>
        <v/>
      </c>
      <c r="AGG26" s="80" t="str">
        <f t="shared" ca="1" si="401"/>
        <v/>
      </c>
      <c r="AGH26" s="80" t="str">
        <f t="shared" ca="1" si="401"/>
        <v/>
      </c>
      <c r="AGI26" s="80" t="str">
        <f t="shared" ca="1" si="401"/>
        <v/>
      </c>
      <c r="AGJ26" s="80" t="str">
        <f t="shared" ca="1" si="401"/>
        <v/>
      </c>
      <c r="AGK26" s="80" t="str">
        <f t="shared" ca="1" si="401"/>
        <v/>
      </c>
      <c r="AGL26" s="80" t="str">
        <f t="shared" ca="1" si="401"/>
        <v/>
      </c>
      <c r="AGM26" s="80" t="str">
        <f t="shared" ca="1" si="401"/>
        <v/>
      </c>
      <c r="AGN26" s="80" t="str">
        <f t="shared" ca="1" si="401"/>
        <v/>
      </c>
      <c r="AGO26" s="80" t="str">
        <f t="shared" ca="1" si="401"/>
        <v/>
      </c>
      <c r="AGP26" s="80" t="str">
        <f t="shared" ca="1" si="401"/>
        <v/>
      </c>
      <c r="AGQ26" s="80" t="str">
        <f t="shared" ca="1" si="401"/>
        <v/>
      </c>
      <c r="AGR26" s="80" t="str">
        <f t="shared" ca="1" si="401"/>
        <v/>
      </c>
      <c r="AGS26" s="80" t="str">
        <f t="shared" ca="1" si="401"/>
        <v/>
      </c>
      <c r="AGT26" s="80" t="str">
        <f t="shared" ca="1" si="401"/>
        <v/>
      </c>
      <c r="AGU26" s="80" t="str">
        <f t="shared" ca="1" si="401"/>
        <v/>
      </c>
      <c r="AGV26" s="80" t="str">
        <f t="shared" ca="1" si="401"/>
        <v/>
      </c>
      <c r="AGW26" s="80" t="str">
        <f t="shared" ca="1" si="401"/>
        <v/>
      </c>
      <c r="AGX26" s="80" t="str">
        <f t="shared" ca="1" si="401"/>
        <v/>
      </c>
      <c r="AGY26" s="80" t="str">
        <f t="shared" ca="1" si="401"/>
        <v/>
      </c>
      <c r="AGZ26" s="80" t="str">
        <f t="shared" ca="1" si="401"/>
        <v/>
      </c>
      <c r="AHA26" s="80" t="str">
        <f t="shared" ca="1" si="401"/>
        <v/>
      </c>
      <c r="AHB26" s="80" t="str">
        <f t="shared" ca="1" si="401"/>
        <v/>
      </c>
      <c r="AHC26" s="80" t="str">
        <f t="shared" ca="1" si="401"/>
        <v/>
      </c>
      <c r="AHD26" s="80" t="str">
        <f t="shared" ca="1" si="401"/>
        <v/>
      </c>
      <c r="AHE26" s="80" t="str">
        <f t="shared" ca="1" si="401"/>
        <v/>
      </c>
      <c r="AHF26" s="80" t="str">
        <f t="shared" ca="1" si="401"/>
        <v/>
      </c>
      <c r="AHG26" s="80" t="str">
        <f t="shared" ca="1" si="401"/>
        <v/>
      </c>
      <c r="AHH26" s="80" t="str">
        <f t="shared" ca="1" si="401"/>
        <v/>
      </c>
      <c r="AHI26" s="80" t="str">
        <f t="shared" ca="1" si="401"/>
        <v/>
      </c>
      <c r="AHJ26" s="80" t="str">
        <f t="shared" ca="1" si="401"/>
        <v/>
      </c>
      <c r="AHK26" s="80" t="str">
        <f t="shared" ca="1" si="401"/>
        <v/>
      </c>
      <c r="AHL26" s="80" t="str">
        <f t="shared" ca="1" si="401"/>
        <v/>
      </c>
      <c r="AHM26" s="80" t="str">
        <f t="shared" ca="1" si="401"/>
        <v/>
      </c>
      <c r="AHN26" s="80" t="str">
        <f t="shared" ca="1" si="401"/>
        <v/>
      </c>
      <c r="AHO26" s="80" t="str">
        <f t="shared" ca="1" si="401"/>
        <v/>
      </c>
      <c r="AHP26" s="80" t="str">
        <f t="shared" ca="1" si="401"/>
        <v/>
      </c>
      <c r="AHQ26" s="80" t="str">
        <f t="shared" ca="1" si="401"/>
        <v/>
      </c>
      <c r="AHR26" s="80" t="str">
        <f t="shared" ref="AHR26:AKC26" ca="1" si="402">IF(LEN(INDIRECT("'"&amp;$A$32&amp;"'"&amp;"!"&amp;$A57&amp;AHT$57))=1,"",IF(ISBLANK(INDIRECT("'"&amp;$A$32&amp;"'"&amp;"!"&amp;$A57&amp;AHT$57)),"",INDIRECT("'"&amp;$A$32&amp;"'"&amp;"!"&amp;$A57&amp;AHT$57)))</f>
        <v/>
      </c>
      <c r="AHS26" s="80" t="str">
        <f t="shared" ca="1" si="402"/>
        <v/>
      </c>
      <c r="AHT26" s="80" t="str">
        <f t="shared" ca="1" si="402"/>
        <v/>
      </c>
      <c r="AHU26" s="80" t="str">
        <f t="shared" ca="1" si="402"/>
        <v/>
      </c>
      <c r="AHV26" s="80" t="str">
        <f t="shared" ca="1" si="402"/>
        <v/>
      </c>
      <c r="AHW26" s="80" t="str">
        <f t="shared" ca="1" si="402"/>
        <v/>
      </c>
      <c r="AHX26" s="80" t="str">
        <f t="shared" ca="1" si="402"/>
        <v/>
      </c>
      <c r="AHY26" s="80" t="str">
        <f t="shared" ca="1" si="402"/>
        <v/>
      </c>
      <c r="AHZ26" s="80" t="str">
        <f t="shared" ca="1" si="402"/>
        <v/>
      </c>
      <c r="AIA26" s="80" t="str">
        <f t="shared" ca="1" si="402"/>
        <v/>
      </c>
      <c r="AIB26" s="80" t="str">
        <f t="shared" ca="1" si="402"/>
        <v/>
      </c>
      <c r="AIC26" s="80" t="str">
        <f t="shared" ca="1" si="402"/>
        <v/>
      </c>
      <c r="AID26" s="80" t="str">
        <f t="shared" ca="1" si="402"/>
        <v/>
      </c>
      <c r="AIE26" s="80" t="str">
        <f t="shared" ca="1" si="402"/>
        <v/>
      </c>
      <c r="AIF26" s="80" t="str">
        <f t="shared" ca="1" si="402"/>
        <v/>
      </c>
      <c r="AIG26" s="80" t="str">
        <f t="shared" ca="1" si="402"/>
        <v/>
      </c>
      <c r="AIH26" s="80" t="str">
        <f t="shared" ca="1" si="402"/>
        <v/>
      </c>
      <c r="AII26" s="80" t="str">
        <f t="shared" ca="1" si="402"/>
        <v/>
      </c>
      <c r="AIJ26" s="80" t="str">
        <f t="shared" ca="1" si="402"/>
        <v/>
      </c>
      <c r="AIK26" s="80" t="str">
        <f t="shared" ca="1" si="402"/>
        <v/>
      </c>
      <c r="AIL26" s="80" t="str">
        <f t="shared" ca="1" si="402"/>
        <v/>
      </c>
      <c r="AIM26" s="80" t="str">
        <f t="shared" ca="1" si="402"/>
        <v/>
      </c>
      <c r="AIN26" s="80" t="str">
        <f t="shared" ca="1" si="402"/>
        <v/>
      </c>
      <c r="AIO26" s="80" t="str">
        <f t="shared" ca="1" si="402"/>
        <v/>
      </c>
      <c r="AIP26" s="80" t="str">
        <f t="shared" ca="1" si="402"/>
        <v/>
      </c>
      <c r="AIQ26" s="80" t="str">
        <f t="shared" ca="1" si="402"/>
        <v/>
      </c>
      <c r="AIR26" s="80" t="str">
        <f t="shared" ca="1" si="402"/>
        <v/>
      </c>
      <c r="AIS26" s="80" t="str">
        <f t="shared" ca="1" si="402"/>
        <v/>
      </c>
      <c r="AIT26" s="80" t="str">
        <f t="shared" ca="1" si="402"/>
        <v/>
      </c>
      <c r="AIU26" s="80" t="str">
        <f t="shared" ca="1" si="402"/>
        <v/>
      </c>
      <c r="AIV26" s="80" t="str">
        <f t="shared" ca="1" si="402"/>
        <v/>
      </c>
      <c r="AIW26" s="80" t="str">
        <f t="shared" ca="1" si="402"/>
        <v/>
      </c>
      <c r="AIX26" s="80" t="str">
        <f t="shared" ca="1" si="402"/>
        <v/>
      </c>
      <c r="AIY26" s="80" t="str">
        <f t="shared" ca="1" si="402"/>
        <v/>
      </c>
      <c r="AIZ26" s="80" t="str">
        <f t="shared" ca="1" si="402"/>
        <v/>
      </c>
      <c r="AJA26" s="80" t="str">
        <f t="shared" ca="1" si="402"/>
        <v/>
      </c>
      <c r="AJB26" s="80" t="str">
        <f t="shared" ca="1" si="402"/>
        <v/>
      </c>
      <c r="AJC26" s="80" t="str">
        <f t="shared" ca="1" si="402"/>
        <v/>
      </c>
      <c r="AJD26" s="80" t="str">
        <f t="shared" ca="1" si="402"/>
        <v/>
      </c>
      <c r="AJE26" s="80" t="str">
        <f t="shared" ca="1" si="402"/>
        <v/>
      </c>
      <c r="AJF26" s="80" t="str">
        <f t="shared" ca="1" si="402"/>
        <v/>
      </c>
      <c r="AJG26" s="80" t="str">
        <f t="shared" ca="1" si="402"/>
        <v/>
      </c>
      <c r="AJH26" s="80" t="str">
        <f t="shared" ca="1" si="402"/>
        <v/>
      </c>
      <c r="AJI26" s="80" t="str">
        <f t="shared" ca="1" si="402"/>
        <v/>
      </c>
      <c r="AJJ26" s="80" t="str">
        <f t="shared" ca="1" si="402"/>
        <v/>
      </c>
      <c r="AJK26" s="80" t="str">
        <f t="shared" ca="1" si="402"/>
        <v/>
      </c>
      <c r="AJL26" s="80" t="str">
        <f t="shared" ca="1" si="402"/>
        <v/>
      </c>
      <c r="AJM26" s="80" t="str">
        <f t="shared" ca="1" si="402"/>
        <v/>
      </c>
      <c r="AJN26" s="80" t="str">
        <f t="shared" ca="1" si="402"/>
        <v/>
      </c>
      <c r="AJO26" s="80" t="str">
        <f t="shared" ca="1" si="402"/>
        <v/>
      </c>
      <c r="AJP26" s="80" t="str">
        <f t="shared" ca="1" si="402"/>
        <v/>
      </c>
      <c r="AJQ26" s="80" t="str">
        <f t="shared" ca="1" si="402"/>
        <v/>
      </c>
      <c r="AJR26" s="80" t="str">
        <f t="shared" ca="1" si="402"/>
        <v/>
      </c>
      <c r="AJS26" s="80" t="str">
        <f t="shared" ca="1" si="402"/>
        <v/>
      </c>
      <c r="AJT26" s="80" t="str">
        <f t="shared" ca="1" si="402"/>
        <v/>
      </c>
      <c r="AJU26" s="80" t="str">
        <f t="shared" ca="1" si="402"/>
        <v/>
      </c>
      <c r="AJV26" s="80" t="str">
        <f t="shared" ca="1" si="402"/>
        <v/>
      </c>
      <c r="AJW26" s="80" t="str">
        <f t="shared" ca="1" si="402"/>
        <v/>
      </c>
      <c r="AJX26" s="80" t="str">
        <f t="shared" ca="1" si="402"/>
        <v/>
      </c>
      <c r="AJY26" s="80" t="str">
        <f t="shared" ca="1" si="402"/>
        <v/>
      </c>
      <c r="AJZ26" s="80" t="str">
        <f t="shared" ca="1" si="402"/>
        <v/>
      </c>
      <c r="AKA26" s="80" t="str">
        <f t="shared" ca="1" si="402"/>
        <v/>
      </c>
      <c r="AKB26" s="80" t="str">
        <f t="shared" ca="1" si="402"/>
        <v/>
      </c>
      <c r="AKC26" s="80" t="str">
        <f t="shared" ca="1" si="402"/>
        <v/>
      </c>
      <c r="AKD26" s="80" t="str">
        <f t="shared" ref="AKD26:ALP26" ca="1" si="403">IF(LEN(INDIRECT("'"&amp;$A$32&amp;"'"&amp;"!"&amp;$A57&amp;AKF$57))=1,"",IF(ISBLANK(INDIRECT("'"&amp;$A$32&amp;"'"&amp;"!"&amp;$A57&amp;AKF$57)),"",INDIRECT("'"&amp;$A$32&amp;"'"&amp;"!"&amp;$A57&amp;AKF$57)))</f>
        <v/>
      </c>
      <c r="AKE26" s="80" t="str">
        <f t="shared" ca="1" si="403"/>
        <v/>
      </c>
      <c r="AKF26" s="80" t="str">
        <f t="shared" ca="1" si="403"/>
        <v/>
      </c>
      <c r="AKG26" s="80" t="str">
        <f t="shared" ca="1" si="403"/>
        <v/>
      </c>
      <c r="AKH26" s="80" t="str">
        <f t="shared" ca="1" si="403"/>
        <v/>
      </c>
      <c r="AKI26" s="80" t="str">
        <f t="shared" ca="1" si="403"/>
        <v/>
      </c>
      <c r="AKJ26" s="80" t="str">
        <f t="shared" ca="1" si="403"/>
        <v/>
      </c>
      <c r="AKK26" s="80" t="str">
        <f t="shared" ca="1" si="403"/>
        <v/>
      </c>
      <c r="AKL26" s="80" t="str">
        <f t="shared" ca="1" si="403"/>
        <v/>
      </c>
      <c r="AKM26" s="80" t="str">
        <f t="shared" ca="1" si="403"/>
        <v/>
      </c>
      <c r="AKN26" s="80" t="str">
        <f t="shared" ca="1" si="403"/>
        <v/>
      </c>
      <c r="AKO26" s="80" t="str">
        <f t="shared" ca="1" si="403"/>
        <v/>
      </c>
      <c r="AKP26" s="80" t="str">
        <f t="shared" ca="1" si="403"/>
        <v/>
      </c>
      <c r="AKQ26" s="80" t="str">
        <f t="shared" ca="1" si="403"/>
        <v/>
      </c>
      <c r="AKR26" s="80" t="str">
        <f t="shared" ca="1" si="403"/>
        <v/>
      </c>
      <c r="AKS26" s="80" t="str">
        <f t="shared" ca="1" si="403"/>
        <v/>
      </c>
      <c r="AKT26" s="80" t="str">
        <f t="shared" ca="1" si="403"/>
        <v/>
      </c>
      <c r="AKU26" s="80" t="str">
        <f t="shared" ca="1" si="403"/>
        <v/>
      </c>
      <c r="AKV26" s="80" t="str">
        <f t="shared" ca="1" si="403"/>
        <v/>
      </c>
      <c r="AKW26" s="80" t="str">
        <f t="shared" ca="1" si="403"/>
        <v/>
      </c>
      <c r="AKX26" s="80" t="str">
        <f t="shared" ca="1" si="403"/>
        <v/>
      </c>
      <c r="AKY26" s="80" t="str">
        <f t="shared" ca="1" si="403"/>
        <v/>
      </c>
      <c r="AKZ26" s="80" t="str">
        <f t="shared" ca="1" si="403"/>
        <v/>
      </c>
      <c r="ALA26" s="80" t="str">
        <f t="shared" ca="1" si="403"/>
        <v/>
      </c>
      <c r="ALB26" s="80" t="str">
        <f t="shared" ca="1" si="403"/>
        <v/>
      </c>
      <c r="ALC26" s="80" t="str">
        <f t="shared" ca="1" si="403"/>
        <v/>
      </c>
      <c r="ALD26" s="80" t="str">
        <f t="shared" ca="1" si="403"/>
        <v/>
      </c>
      <c r="ALE26" s="80" t="str">
        <f t="shared" ca="1" si="403"/>
        <v/>
      </c>
      <c r="ALF26" s="80" t="str">
        <f t="shared" ca="1" si="403"/>
        <v/>
      </c>
      <c r="ALG26" s="80" t="str">
        <f t="shared" ca="1" si="403"/>
        <v/>
      </c>
      <c r="ALH26" s="80" t="str">
        <f t="shared" ca="1" si="403"/>
        <v/>
      </c>
      <c r="ALI26" s="80" t="str">
        <f t="shared" ca="1" si="403"/>
        <v/>
      </c>
      <c r="ALJ26" s="80" t="str">
        <f t="shared" ca="1" si="403"/>
        <v/>
      </c>
      <c r="ALK26" s="80" t="str">
        <f t="shared" ca="1" si="403"/>
        <v/>
      </c>
      <c r="ALL26" s="80" t="str">
        <f t="shared" ca="1" si="403"/>
        <v/>
      </c>
      <c r="ALM26" s="80" t="str">
        <f t="shared" ca="1" si="403"/>
        <v/>
      </c>
      <c r="ALN26" s="80" t="str">
        <f t="shared" ca="1" si="403"/>
        <v/>
      </c>
      <c r="ALO26" s="80" t="str">
        <f t="shared" ca="1" si="403"/>
        <v/>
      </c>
      <c r="ALP26" s="80" t="str">
        <f t="shared" ca="1" si="403"/>
        <v/>
      </c>
    </row>
    <row r="27" spans="1:1004" x14ac:dyDescent="0.25">
      <c r="A27" s="77" t="str">
        <f t="shared" ca="1" si="51"/>
        <v/>
      </c>
      <c r="B27" s="77" t="str">
        <f t="shared" ca="1" si="34"/>
        <v/>
      </c>
      <c r="C27" s="77" t="str">
        <f t="shared" ca="1" si="16"/>
        <v/>
      </c>
      <c r="D27" s="77" t="str">
        <f t="shared" ca="1" si="17"/>
        <v/>
      </c>
      <c r="E27" s="80" t="str">
        <f ca="1">IF(LEN(INDIRECT("'"&amp;$A$32&amp;"'"&amp;"!"&amp;$A58&amp;G$58))=1,"",IF(ISBLANK(INDIRECT("'"&amp;$A$32&amp;"'"&amp;"!"&amp;$A58&amp;G$58)),"",INDIRECT("'"&amp;$A$32&amp;"'"&amp;"!"&amp;$A58&amp;G$58)))</f>
        <v/>
      </c>
      <c r="F27" s="80" t="str">
        <f t="shared" ref="F27:BQ27" ca="1" si="404">IF(LEN(INDIRECT("'"&amp;$A$32&amp;"'"&amp;"!"&amp;$A58&amp;H$58))=1,"",IF(ISBLANK(INDIRECT("'"&amp;$A$32&amp;"'"&amp;"!"&amp;$A58&amp;H$58)),"",INDIRECT("'"&amp;$A$32&amp;"'"&amp;"!"&amp;$A58&amp;H$58)))</f>
        <v/>
      </c>
      <c r="G27" s="80" t="str">
        <f t="shared" ca="1" si="404"/>
        <v/>
      </c>
      <c r="H27" s="80" t="str">
        <f t="shared" ca="1" si="404"/>
        <v/>
      </c>
      <c r="I27" s="80" t="str">
        <f t="shared" ca="1" si="404"/>
        <v/>
      </c>
      <c r="J27" s="80" t="str">
        <f t="shared" ca="1" si="404"/>
        <v/>
      </c>
      <c r="K27" s="80" t="str">
        <f t="shared" ca="1" si="404"/>
        <v/>
      </c>
      <c r="L27" s="80" t="str">
        <f t="shared" ca="1" si="404"/>
        <v/>
      </c>
      <c r="M27" s="80" t="str">
        <f t="shared" ca="1" si="404"/>
        <v/>
      </c>
      <c r="N27" s="80" t="str">
        <f t="shared" ca="1" si="404"/>
        <v/>
      </c>
      <c r="O27" s="80" t="str">
        <f t="shared" ca="1" si="404"/>
        <v/>
      </c>
      <c r="P27" s="80" t="str">
        <f t="shared" ca="1" si="404"/>
        <v/>
      </c>
      <c r="Q27" s="80" t="str">
        <f t="shared" ca="1" si="404"/>
        <v/>
      </c>
      <c r="R27" s="80" t="str">
        <f t="shared" ca="1" si="404"/>
        <v/>
      </c>
      <c r="S27" s="80" t="str">
        <f t="shared" ca="1" si="404"/>
        <v/>
      </c>
      <c r="T27" s="80" t="str">
        <f t="shared" ca="1" si="404"/>
        <v/>
      </c>
      <c r="U27" s="80" t="str">
        <f t="shared" ca="1" si="404"/>
        <v/>
      </c>
      <c r="V27" s="80" t="str">
        <f t="shared" ca="1" si="404"/>
        <v/>
      </c>
      <c r="W27" s="80" t="str">
        <f t="shared" ca="1" si="404"/>
        <v/>
      </c>
      <c r="X27" s="80" t="str">
        <f t="shared" ca="1" si="404"/>
        <v/>
      </c>
      <c r="Y27" s="80" t="str">
        <f t="shared" ca="1" si="404"/>
        <v/>
      </c>
      <c r="Z27" s="80" t="str">
        <f t="shared" ca="1" si="404"/>
        <v/>
      </c>
      <c r="AA27" s="80" t="str">
        <f t="shared" ca="1" si="404"/>
        <v/>
      </c>
      <c r="AB27" s="80" t="str">
        <f t="shared" ca="1" si="404"/>
        <v/>
      </c>
      <c r="AC27" s="80" t="str">
        <f t="shared" ca="1" si="404"/>
        <v/>
      </c>
      <c r="AD27" s="80" t="str">
        <f t="shared" ca="1" si="404"/>
        <v/>
      </c>
      <c r="AE27" s="80" t="str">
        <f t="shared" ca="1" si="404"/>
        <v/>
      </c>
      <c r="AF27" s="80" t="str">
        <f t="shared" ca="1" si="404"/>
        <v/>
      </c>
      <c r="AG27" s="80" t="str">
        <f t="shared" ca="1" si="404"/>
        <v/>
      </c>
      <c r="AH27" s="80" t="str">
        <f t="shared" ca="1" si="404"/>
        <v/>
      </c>
      <c r="AI27" s="80" t="str">
        <f t="shared" ca="1" si="404"/>
        <v/>
      </c>
      <c r="AJ27" s="80" t="str">
        <f t="shared" ca="1" si="404"/>
        <v/>
      </c>
      <c r="AK27" s="80" t="str">
        <f t="shared" ca="1" si="404"/>
        <v/>
      </c>
      <c r="AL27" s="80" t="str">
        <f t="shared" ca="1" si="404"/>
        <v/>
      </c>
      <c r="AM27" s="80" t="str">
        <f t="shared" ca="1" si="404"/>
        <v/>
      </c>
      <c r="AN27" s="80" t="str">
        <f t="shared" ca="1" si="404"/>
        <v/>
      </c>
      <c r="AO27" s="80" t="str">
        <f t="shared" ca="1" si="404"/>
        <v/>
      </c>
      <c r="AP27" s="80" t="str">
        <f t="shared" ca="1" si="404"/>
        <v/>
      </c>
      <c r="AQ27" s="80" t="str">
        <f t="shared" ca="1" si="404"/>
        <v/>
      </c>
      <c r="AR27" s="80" t="str">
        <f t="shared" ca="1" si="404"/>
        <v/>
      </c>
      <c r="AS27" s="80" t="str">
        <f t="shared" ca="1" si="404"/>
        <v/>
      </c>
      <c r="AT27" s="80" t="str">
        <f t="shared" ca="1" si="404"/>
        <v/>
      </c>
      <c r="AU27" s="80" t="str">
        <f t="shared" ca="1" si="404"/>
        <v/>
      </c>
      <c r="AV27" s="80" t="str">
        <f t="shared" ca="1" si="404"/>
        <v/>
      </c>
      <c r="AW27" s="80" t="str">
        <f t="shared" ca="1" si="404"/>
        <v/>
      </c>
      <c r="AX27" s="80" t="str">
        <f t="shared" ca="1" si="404"/>
        <v/>
      </c>
      <c r="AY27" s="80" t="str">
        <f t="shared" ca="1" si="404"/>
        <v/>
      </c>
      <c r="AZ27" s="80" t="str">
        <f t="shared" ca="1" si="404"/>
        <v/>
      </c>
      <c r="BA27" s="80" t="str">
        <f t="shared" ca="1" si="404"/>
        <v/>
      </c>
      <c r="BB27" s="80" t="str">
        <f t="shared" ca="1" si="404"/>
        <v/>
      </c>
      <c r="BC27" s="80" t="str">
        <f t="shared" ca="1" si="404"/>
        <v/>
      </c>
      <c r="BD27" s="80" t="str">
        <f t="shared" ca="1" si="404"/>
        <v/>
      </c>
      <c r="BE27" s="80" t="str">
        <f t="shared" ca="1" si="404"/>
        <v/>
      </c>
      <c r="BF27" s="80" t="str">
        <f t="shared" ca="1" si="404"/>
        <v/>
      </c>
      <c r="BG27" s="80" t="str">
        <f t="shared" ca="1" si="404"/>
        <v/>
      </c>
      <c r="BH27" s="80" t="str">
        <f t="shared" ca="1" si="404"/>
        <v/>
      </c>
      <c r="BI27" s="80" t="str">
        <f t="shared" ca="1" si="404"/>
        <v/>
      </c>
      <c r="BJ27" s="80" t="str">
        <f t="shared" ca="1" si="404"/>
        <v/>
      </c>
      <c r="BK27" s="80" t="str">
        <f t="shared" ca="1" si="404"/>
        <v/>
      </c>
      <c r="BL27" s="80" t="str">
        <f t="shared" ca="1" si="404"/>
        <v/>
      </c>
      <c r="BM27" s="80" t="str">
        <f t="shared" ca="1" si="404"/>
        <v/>
      </c>
      <c r="BN27" s="80" t="str">
        <f t="shared" ca="1" si="404"/>
        <v/>
      </c>
      <c r="BO27" s="80" t="str">
        <f t="shared" ca="1" si="404"/>
        <v/>
      </c>
      <c r="BP27" s="80" t="str">
        <f t="shared" ca="1" si="404"/>
        <v/>
      </c>
      <c r="BQ27" s="80" t="str">
        <f t="shared" ca="1" si="404"/>
        <v/>
      </c>
      <c r="BR27" s="80" t="str">
        <f t="shared" ref="BR27:EC27" ca="1" si="405">IF(LEN(INDIRECT("'"&amp;$A$32&amp;"'"&amp;"!"&amp;$A58&amp;BT$58))=1,"",IF(ISBLANK(INDIRECT("'"&amp;$A$32&amp;"'"&amp;"!"&amp;$A58&amp;BT$58)),"",INDIRECT("'"&amp;$A$32&amp;"'"&amp;"!"&amp;$A58&amp;BT$58)))</f>
        <v/>
      </c>
      <c r="BS27" s="80" t="str">
        <f t="shared" ca="1" si="405"/>
        <v/>
      </c>
      <c r="BT27" s="80" t="str">
        <f t="shared" ca="1" si="405"/>
        <v/>
      </c>
      <c r="BU27" s="80" t="str">
        <f t="shared" ca="1" si="405"/>
        <v/>
      </c>
      <c r="BV27" s="80" t="str">
        <f t="shared" ca="1" si="405"/>
        <v/>
      </c>
      <c r="BW27" s="80" t="str">
        <f t="shared" ca="1" si="405"/>
        <v/>
      </c>
      <c r="BX27" s="80" t="str">
        <f t="shared" ca="1" si="405"/>
        <v/>
      </c>
      <c r="BY27" s="80" t="str">
        <f t="shared" ca="1" si="405"/>
        <v/>
      </c>
      <c r="BZ27" s="80" t="str">
        <f t="shared" ca="1" si="405"/>
        <v/>
      </c>
      <c r="CA27" s="80" t="str">
        <f t="shared" ca="1" si="405"/>
        <v/>
      </c>
      <c r="CB27" s="80" t="str">
        <f t="shared" ca="1" si="405"/>
        <v/>
      </c>
      <c r="CC27" s="80" t="str">
        <f t="shared" ca="1" si="405"/>
        <v/>
      </c>
      <c r="CD27" s="80" t="str">
        <f t="shared" ca="1" si="405"/>
        <v/>
      </c>
      <c r="CE27" s="80" t="str">
        <f t="shared" ca="1" si="405"/>
        <v/>
      </c>
      <c r="CF27" s="80" t="str">
        <f t="shared" ca="1" si="405"/>
        <v/>
      </c>
      <c r="CG27" s="80" t="str">
        <f t="shared" ca="1" si="405"/>
        <v/>
      </c>
      <c r="CH27" s="80" t="str">
        <f t="shared" ca="1" si="405"/>
        <v/>
      </c>
      <c r="CI27" s="80" t="str">
        <f t="shared" ca="1" si="405"/>
        <v/>
      </c>
      <c r="CJ27" s="80" t="str">
        <f t="shared" ca="1" si="405"/>
        <v/>
      </c>
      <c r="CK27" s="80" t="str">
        <f t="shared" ca="1" si="405"/>
        <v/>
      </c>
      <c r="CL27" s="80" t="str">
        <f t="shared" ca="1" si="405"/>
        <v/>
      </c>
      <c r="CM27" s="80" t="str">
        <f t="shared" ca="1" si="405"/>
        <v/>
      </c>
      <c r="CN27" s="80" t="str">
        <f t="shared" ca="1" si="405"/>
        <v/>
      </c>
      <c r="CO27" s="80" t="str">
        <f t="shared" ca="1" si="405"/>
        <v/>
      </c>
      <c r="CP27" s="80" t="str">
        <f t="shared" ca="1" si="405"/>
        <v/>
      </c>
      <c r="CQ27" s="80" t="str">
        <f t="shared" ca="1" si="405"/>
        <v/>
      </c>
      <c r="CR27" s="80" t="str">
        <f t="shared" ca="1" si="405"/>
        <v/>
      </c>
      <c r="CS27" s="80" t="str">
        <f t="shared" ca="1" si="405"/>
        <v/>
      </c>
      <c r="CT27" s="80" t="str">
        <f t="shared" ca="1" si="405"/>
        <v/>
      </c>
      <c r="CU27" s="80" t="str">
        <f t="shared" ca="1" si="405"/>
        <v/>
      </c>
      <c r="CV27" s="80" t="str">
        <f t="shared" ca="1" si="405"/>
        <v/>
      </c>
      <c r="CW27" s="80" t="str">
        <f t="shared" ca="1" si="405"/>
        <v/>
      </c>
      <c r="CX27" s="80" t="str">
        <f t="shared" ca="1" si="405"/>
        <v/>
      </c>
      <c r="CY27" s="80" t="str">
        <f t="shared" ca="1" si="405"/>
        <v/>
      </c>
      <c r="CZ27" s="80" t="str">
        <f t="shared" ca="1" si="405"/>
        <v/>
      </c>
      <c r="DA27" s="80" t="str">
        <f t="shared" ca="1" si="405"/>
        <v/>
      </c>
      <c r="DB27" s="80" t="str">
        <f t="shared" ca="1" si="405"/>
        <v/>
      </c>
      <c r="DC27" s="80" t="str">
        <f t="shared" ca="1" si="405"/>
        <v/>
      </c>
      <c r="DD27" s="80" t="str">
        <f t="shared" ca="1" si="405"/>
        <v/>
      </c>
      <c r="DE27" s="80" t="str">
        <f t="shared" ca="1" si="405"/>
        <v/>
      </c>
      <c r="DF27" s="80" t="str">
        <f t="shared" ca="1" si="405"/>
        <v/>
      </c>
      <c r="DG27" s="80" t="str">
        <f t="shared" ca="1" si="405"/>
        <v/>
      </c>
      <c r="DH27" s="80" t="str">
        <f t="shared" ca="1" si="405"/>
        <v/>
      </c>
      <c r="DI27" s="80" t="str">
        <f t="shared" ca="1" si="405"/>
        <v/>
      </c>
      <c r="DJ27" s="80" t="str">
        <f t="shared" ca="1" si="405"/>
        <v/>
      </c>
      <c r="DK27" s="80" t="str">
        <f t="shared" ca="1" si="405"/>
        <v/>
      </c>
      <c r="DL27" s="80" t="str">
        <f t="shared" ca="1" si="405"/>
        <v/>
      </c>
      <c r="DM27" s="80" t="str">
        <f t="shared" ca="1" si="405"/>
        <v/>
      </c>
      <c r="DN27" s="80" t="str">
        <f t="shared" ca="1" si="405"/>
        <v/>
      </c>
      <c r="DO27" s="80" t="str">
        <f t="shared" ca="1" si="405"/>
        <v/>
      </c>
      <c r="DP27" s="80" t="str">
        <f t="shared" ca="1" si="405"/>
        <v/>
      </c>
      <c r="DQ27" s="80" t="str">
        <f t="shared" ca="1" si="405"/>
        <v/>
      </c>
      <c r="DR27" s="80" t="str">
        <f t="shared" ca="1" si="405"/>
        <v/>
      </c>
      <c r="DS27" s="80" t="str">
        <f t="shared" ca="1" si="405"/>
        <v/>
      </c>
      <c r="DT27" s="80" t="str">
        <f t="shared" ca="1" si="405"/>
        <v/>
      </c>
      <c r="DU27" s="80" t="str">
        <f t="shared" ca="1" si="405"/>
        <v/>
      </c>
      <c r="DV27" s="80" t="str">
        <f t="shared" ca="1" si="405"/>
        <v/>
      </c>
      <c r="DW27" s="80" t="str">
        <f t="shared" ca="1" si="405"/>
        <v/>
      </c>
      <c r="DX27" s="80" t="str">
        <f t="shared" ca="1" si="405"/>
        <v/>
      </c>
      <c r="DY27" s="80" t="str">
        <f t="shared" ca="1" si="405"/>
        <v/>
      </c>
      <c r="DZ27" s="80" t="str">
        <f t="shared" ca="1" si="405"/>
        <v/>
      </c>
      <c r="EA27" s="80" t="str">
        <f t="shared" ca="1" si="405"/>
        <v/>
      </c>
      <c r="EB27" s="80" t="str">
        <f t="shared" ca="1" si="405"/>
        <v/>
      </c>
      <c r="EC27" s="80" t="str">
        <f t="shared" ca="1" si="405"/>
        <v/>
      </c>
      <c r="ED27" s="80" t="str">
        <f t="shared" ref="ED27:GO27" ca="1" si="406">IF(LEN(INDIRECT("'"&amp;$A$32&amp;"'"&amp;"!"&amp;$A58&amp;EF$58))=1,"",IF(ISBLANK(INDIRECT("'"&amp;$A$32&amp;"'"&amp;"!"&amp;$A58&amp;EF$58)),"",INDIRECT("'"&amp;$A$32&amp;"'"&amp;"!"&amp;$A58&amp;EF$58)))</f>
        <v/>
      </c>
      <c r="EE27" s="80" t="str">
        <f t="shared" ca="1" si="406"/>
        <v/>
      </c>
      <c r="EF27" s="80" t="str">
        <f t="shared" ca="1" si="406"/>
        <v/>
      </c>
      <c r="EG27" s="80" t="str">
        <f t="shared" ca="1" si="406"/>
        <v/>
      </c>
      <c r="EH27" s="80" t="str">
        <f t="shared" ca="1" si="406"/>
        <v/>
      </c>
      <c r="EI27" s="80" t="str">
        <f t="shared" ca="1" si="406"/>
        <v/>
      </c>
      <c r="EJ27" s="80" t="str">
        <f t="shared" ca="1" si="406"/>
        <v/>
      </c>
      <c r="EK27" s="80" t="str">
        <f t="shared" ca="1" si="406"/>
        <v/>
      </c>
      <c r="EL27" s="80" t="str">
        <f t="shared" ca="1" si="406"/>
        <v/>
      </c>
      <c r="EM27" s="80" t="str">
        <f t="shared" ca="1" si="406"/>
        <v/>
      </c>
      <c r="EN27" s="80" t="str">
        <f t="shared" ca="1" si="406"/>
        <v/>
      </c>
      <c r="EO27" s="80" t="str">
        <f t="shared" ca="1" si="406"/>
        <v/>
      </c>
      <c r="EP27" s="80" t="str">
        <f t="shared" ca="1" si="406"/>
        <v/>
      </c>
      <c r="EQ27" s="80" t="str">
        <f t="shared" ca="1" si="406"/>
        <v/>
      </c>
      <c r="ER27" s="80" t="str">
        <f t="shared" ca="1" si="406"/>
        <v/>
      </c>
      <c r="ES27" s="80" t="str">
        <f t="shared" ca="1" si="406"/>
        <v/>
      </c>
      <c r="ET27" s="80" t="str">
        <f t="shared" ca="1" si="406"/>
        <v/>
      </c>
      <c r="EU27" s="80" t="str">
        <f t="shared" ca="1" si="406"/>
        <v/>
      </c>
      <c r="EV27" s="80" t="str">
        <f t="shared" ca="1" si="406"/>
        <v/>
      </c>
      <c r="EW27" s="80" t="str">
        <f t="shared" ca="1" si="406"/>
        <v/>
      </c>
      <c r="EX27" s="80" t="str">
        <f t="shared" ca="1" si="406"/>
        <v/>
      </c>
      <c r="EY27" s="80" t="str">
        <f t="shared" ca="1" si="406"/>
        <v/>
      </c>
      <c r="EZ27" s="80" t="str">
        <f t="shared" ca="1" si="406"/>
        <v/>
      </c>
      <c r="FA27" s="80" t="str">
        <f t="shared" ca="1" si="406"/>
        <v/>
      </c>
      <c r="FB27" s="80" t="str">
        <f t="shared" ca="1" si="406"/>
        <v/>
      </c>
      <c r="FC27" s="80" t="str">
        <f t="shared" ca="1" si="406"/>
        <v/>
      </c>
      <c r="FD27" s="80" t="str">
        <f t="shared" ca="1" si="406"/>
        <v/>
      </c>
      <c r="FE27" s="80" t="str">
        <f t="shared" ca="1" si="406"/>
        <v/>
      </c>
      <c r="FF27" s="80" t="str">
        <f t="shared" ca="1" si="406"/>
        <v/>
      </c>
      <c r="FG27" s="80" t="str">
        <f t="shared" ca="1" si="406"/>
        <v/>
      </c>
      <c r="FH27" s="80" t="str">
        <f t="shared" ca="1" si="406"/>
        <v/>
      </c>
      <c r="FI27" s="80" t="str">
        <f t="shared" ca="1" si="406"/>
        <v/>
      </c>
      <c r="FJ27" s="80" t="str">
        <f t="shared" ca="1" si="406"/>
        <v/>
      </c>
      <c r="FK27" s="80" t="str">
        <f t="shared" ca="1" si="406"/>
        <v/>
      </c>
      <c r="FL27" s="80" t="str">
        <f t="shared" ca="1" si="406"/>
        <v/>
      </c>
      <c r="FM27" s="80" t="str">
        <f t="shared" ca="1" si="406"/>
        <v/>
      </c>
      <c r="FN27" s="80" t="str">
        <f t="shared" ca="1" si="406"/>
        <v/>
      </c>
      <c r="FO27" s="80" t="str">
        <f t="shared" ca="1" si="406"/>
        <v/>
      </c>
      <c r="FP27" s="80" t="str">
        <f t="shared" ca="1" si="406"/>
        <v/>
      </c>
      <c r="FQ27" s="80" t="str">
        <f t="shared" ca="1" si="406"/>
        <v/>
      </c>
      <c r="FR27" s="80" t="str">
        <f t="shared" ca="1" si="406"/>
        <v/>
      </c>
      <c r="FS27" s="80" t="str">
        <f t="shared" ca="1" si="406"/>
        <v/>
      </c>
      <c r="FT27" s="80" t="str">
        <f t="shared" ca="1" si="406"/>
        <v/>
      </c>
      <c r="FU27" s="80" t="str">
        <f t="shared" ca="1" si="406"/>
        <v/>
      </c>
      <c r="FV27" s="80" t="str">
        <f t="shared" ca="1" si="406"/>
        <v/>
      </c>
      <c r="FW27" s="80" t="str">
        <f t="shared" ca="1" si="406"/>
        <v/>
      </c>
      <c r="FX27" s="80" t="str">
        <f t="shared" ca="1" si="406"/>
        <v/>
      </c>
      <c r="FY27" s="80" t="str">
        <f t="shared" ca="1" si="406"/>
        <v/>
      </c>
      <c r="FZ27" s="80" t="str">
        <f t="shared" ca="1" si="406"/>
        <v/>
      </c>
      <c r="GA27" s="80" t="str">
        <f t="shared" ca="1" si="406"/>
        <v/>
      </c>
      <c r="GB27" s="80" t="str">
        <f t="shared" ca="1" si="406"/>
        <v/>
      </c>
      <c r="GC27" s="80" t="str">
        <f t="shared" ca="1" si="406"/>
        <v/>
      </c>
      <c r="GD27" s="80" t="str">
        <f t="shared" ca="1" si="406"/>
        <v/>
      </c>
      <c r="GE27" s="80" t="str">
        <f t="shared" ca="1" si="406"/>
        <v/>
      </c>
      <c r="GF27" s="80" t="str">
        <f t="shared" ca="1" si="406"/>
        <v/>
      </c>
      <c r="GG27" s="80" t="str">
        <f t="shared" ca="1" si="406"/>
        <v/>
      </c>
      <c r="GH27" s="80" t="str">
        <f t="shared" ca="1" si="406"/>
        <v/>
      </c>
      <c r="GI27" s="80" t="str">
        <f t="shared" ca="1" si="406"/>
        <v/>
      </c>
      <c r="GJ27" s="80" t="str">
        <f t="shared" ca="1" si="406"/>
        <v/>
      </c>
      <c r="GK27" s="80" t="str">
        <f t="shared" ca="1" si="406"/>
        <v/>
      </c>
      <c r="GL27" s="80" t="str">
        <f t="shared" ca="1" si="406"/>
        <v/>
      </c>
      <c r="GM27" s="80" t="str">
        <f t="shared" ca="1" si="406"/>
        <v/>
      </c>
      <c r="GN27" s="80" t="str">
        <f t="shared" ca="1" si="406"/>
        <v/>
      </c>
      <c r="GO27" s="80" t="str">
        <f t="shared" ca="1" si="406"/>
        <v/>
      </c>
      <c r="GP27" s="80" t="str">
        <f t="shared" ref="GP27:JA27" ca="1" si="407">IF(LEN(INDIRECT("'"&amp;$A$32&amp;"'"&amp;"!"&amp;$A58&amp;GR$58))=1,"",IF(ISBLANK(INDIRECT("'"&amp;$A$32&amp;"'"&amp;"!"&amp;$A58&amp;GR$58)),"",INDIRECT("'"&amp;$A$32&amp;"'"&amp;"!"&amp;$A58&amp;GR$58)))</f>
        <v/>
      </c>
      <c r="GQ27" s="80" t="str">
        <f t="shared" ca="1" si="407"/>
        <v/>
      </c>
      <c r="GR27" s="80" t="str">
        <f t="shared" ca="1" si="407"/>
        <v/>
      </c>
      <c r="GS27" s="80" t="str">
        <f t="shared" ca="1" si="407"/>
        <v/>
      </c>
      <c r="GT27" s="80" t="str">
        <f t="shared" ca="1" si="407"/>
        <v/>
      </c>
      <c r="GU27" s="80" t="str">
        <f t="shared" ca="1" si="407"/>
        <v/>
      </c>
      <c r="GV27" s="80" t="str">
        <f t="shared" ca="1" si="407"/>
        <v/>
      </c>
      <c r="GW27" s="80" t="str">
        <f t="shared" ca="1" si="407"/>
        <v/>
      </c>
      <c r="GX27" s="80" t="str">
        <f t="shared" ca="1" si="407"/>
        <v/>
      </c>
      <c r="GY27" s="80" t="str">
        <f t="shared" ca="1" si="407"/>
        <v/>
      </c>
      <c r="GZ27" s="80" t="str">
        <f t="shared" ca="1" si="407"/>
        <v/>
      </c>
      <c r="HA27" s="80" t="str">
        <f t="shared" ca="1" si="407"/>
        <v/>
      </c>
      <c r="HB27" s="80" t="str">
        <f t="shared" ca="1" si="407"/>
        <v/>
      </c>
      <c r="HC27" s="80" t="str">
        <f t="shared" ca="1" si="407"/>
        <v/>
      </c>
      <c r="HD27" s="80" t="str">
        <f t="shared" ca="1" si="407"/>
        <v/>
      </c>
      <c r="HE27" s="80" t="str">
        <f t="shared" ca="1" si="407"/>
        <v/>
      </c>
      <c r="HF27" s="80" t="str">
        <f t="shared" ca="1" si="407"/>
        <v/>
      </c>
      <c r="HG27" s="80" t="str">
        <f t="shared" ca="1" si="407"/>
        <v/>
      </c>
      <c r="HH27" s="80" t="str">
        <f t="shared" ca="1" si="407"/>
        <v/>
      </c>
      <c r="HI27" s="80" t="str">
        <f t="shared" ca="1" si="407"/>
        <v/>
      </c>
      <c r="HJ27" s="80" t="str">
        <f t="shared" ca="1" si="407"/>
        <v/>
      </c>
      <c r="HK27" s="80" t="str">
        <f t="shared" ca="1" si="407"/>
        <v/>
      </c>
      <c r="HL27" s="80" t="str">
        <f t="shared" ca="1" si="407"/>
        <v/>
      </c>
      <c r="HM27" s="80" t="str">
        <f t="shared" ca="1" si="407"/>
        <v/>
      </c>
      <c r="HN27" s="80" t="str">
        <f t="shared" ca="1" si="407"/>
        <v/>
      </c>
      <c r="HO27" s="80" t="str">
        <f t="shared" ca="1" si="407"/>
        <v/>
      </c>
      <c r="HP27" s="80" t="str">
        <f t="shared" ca="1" si="407"/>
        <v/>
      </c>
      <c r="HQ27" s="80" t="str">
        <f t="shared" ca="1" si="407"/>
        <v/>
      </c>
      <c r="HR27" s="80" t="str">
        <f t="shared" ca="1" si="407"/>
        <v/>
      </c>
      <c r="HS27" s="80" t="str">
        <f t="shared" ca="1" si="407"/>
        <v/>
      </c>
      <c r="HT27" s="80" t="str">
        <f t="shared" ca="1" si="407"/>
        <v/>
      </c>
      <c r="HU27" s="80" t="str">
        <f t="shared" ca="1" si="407"/>
        <v/>
      </c>
      <c r="HV27" s="80" t="str">
        <f t="shared" ca="1" si="407"/>
        <v/>
      </c>
      <c r="HW27" s="80" t="str">
        <f t="shared" ca="1" si="407"/>
        <v/>
      </c>
      <c r="HX27" s="80" t="str">
        <f t="shared" ca="1" si="407"/>
        <v/>
      </c>
      <c r="HY27" s="80" t="str">
        <f t="shared" ca="1" si="407"/>
        <v/>
      </c>
      <c r="HZ27" s="80" t="str">
        <f t="shared" ca="1" si="407"/>
        <v/>
      </c>
      <c r="IA27" s="80" t="str">
        <f t="shared" ca="1" si="407"/>
        <v/>
      </c>
      <c r="IB27" s="80" t="str">
        <f t="shared" ca="1" si="407"/>
        <v/>
      </c>
      <c r="IC27" s="80" t="str">
        <f t="shared" ca="1" si="407"/>
        <v/>
      </c>
      <c r="ID27" s="80" t="str">
        <f t="shared" ca="1" si="407"/>
        <v/>
      </c>
      <c r="IE27" s="80" t="str">
        <f t="shared" ca="1" si="407"/>
        <v/>
      </c>
      <c r="IF27" s="80" t="str">
        <f t="shared" ca="1" si="407"/>
        <v/>
      </c>
      <c r="IG27" s="80" t="str">
        <f t="shared" ca="1" si="407"/>
        <v/>
      </c>
      <c r="IH27" s="80" t="str">
        <f t="shared" ca="1" si="407"/>
        <v/>
      </c>
      <c r="II27" s="80" t="str">
        <f t="shared" ca="1" si="407"/>
        <v/>
      </c>
      <c r="IJ27" s="80" t="str">
        <f t="shared" ca="1" si="407"/>
        <v/>
      </c>
      <c r="IK27" s="80" t="str">
        <f t="shared" ca="1" si="407"/>
        <v/>
      </c>
      <c r="IL27" s="80" t="str">
        <f t="shared" ca="1" si="407"/>
        <v/>
      </c>
      <c r="IM27" s="80" t="str">
        <f t="shared" ca="1" si="407"/>
        <v/>
      </c>
      <c r="IN27" s="80" t="str">
        <f t="shared" ca="1" si="407"/>
        <v/>
      </c>
      <c r="IO27" s="80" t="str">
        <f t="shared" ca="1" si="407"/>
        <v/>
      </c>
      <c r="IP27" s="80" t="str">
        <f t="shared" ca="1" si="407"/>
        <v/>
      </c>
      <c r="IQ27" s="80" t="str">
        <f t="shared" ca="1" si="407"/>
        <v/>
      </c>
      <c r="IR27" s="80" t="str">
        <f t="shared" ca="1" si="407"/>
        <v/>
      </c>
      <c r="IS27" s="80" t="str">
        <f t="shared" ca="1" si="407"/>
        <v/>
      </c>
      <c r="IT27" s="80" t="str">
        <f t="shared" ca="1" si="407"/>
        <v/>
      </c>
      <c r="IU27" s="80" t="str">
        <f t="shared" ca="1" si="407"/>
        <v/>
      </c>
      <c r="IV27" s="80" t="str">
        <f t="shared" ca="1" si="407"/>
        <v/>
      </c>
      <c r="IW27" s="80" t="str">
        <f t="shared" ca="1" si="407"/>
        <v/>
      </c>
      <c r="IX27" s="80" t="str">
        <f t="shared" ca="1" si="407"/>
        <v/>
      </c>
      <c r="IY27" s="80" t="str">
        <f t="shared" ca="1" si="407"/>
        <v/>
      </c>
      <c r="IZ27" s="80" t="str">
        <f t="shared" ca="1" si="407"/>
        <v/>
      </c>
      <c r="JA27" s="80" t="str">
        <f t="shared" ca="1" si="407"/>
        <v/>
      </c>
      <c r="JB27" s="80" t="str">
        <f t="shared" ref="JB27:LM27" ca="1" si="408">IF(LEN(INDIRECT("'"&amp;$A$32&amp;"'"&amp;"!"&amp;$A58&amp;JD$58))=1,"",IF(ISBLANK(INDIRECT("'"&amp;$A$32&amp;"'"&amp;"!"&amp;$A58&amp;JD$58)),"",INDIRECT("'"&amp;$A$32&amp;"'"&amp;"!"&amp;$A58&amp;JD$58)))</f>
        <v/>
      </c>
      <c r="JC27" s="80" t="str">
        <f t="shared" ca="1" si="408"/>
        <v/>
      </c>
      <c r="JD27" s="80" t="str">
        <f t="shared" ca="1" si="408"/>
        <v/>
      </c>
      <c r="JE27" s="80" t="str">
        <f t="shared" ca="1" si="408"/>
        <v/>
      </c>
      <c r="JF27" s="80" t="str">
        <f t="shared" ca="1" si="408"/>
        <v/>
      </c>
      <c r="JG27" s="80" t="str">
        <f t="shared" ca="1" si="408"/>
        <v/>
      </c>
      <c r="JH27" s="80" t="str">
        <f t="shared" ca="1" si="408"/>
        <v/>
      </c>
      <c r="JI27" s="80" t="str">
        <f t="shared" ca="1" si="408"/>
        <v/>
      </c>
      <c r="JJ27" s="80" t="str">
        <f t="shared" ca="1" si="408"/>
        <v/>
      </c>
      <c r="JK27" s="80" t="str">
        <f t="shared" ca="1" si="408"/>
        <v/>
      </c>
      <c r="JL27" s="80" t="str">
        <f t="shared" ca="1" si="408"/>
        <v/>
      </c>
      <c r="JM27" s="80" t="str">
        <f t="shared" ca="1" si="408"/>
        <v/>
      </c>
      <c r="JN27" s="80" t="str">
        <f t="shared" ca="1" si="408"/>
        <v/>
      </c>
      <c r="JO27" s="80" t="str">
        <f t="shared" ca="1" si="408"/>
        <v/>
      </c>
      <c r="JP27" s="80" t="str">
        <f t="shared" ca="1" si="408"/>
        <v/>
      </c>
      <c r="JQ27" s="80" t="str">
        <f t="shared" ca="1" si="408"/>
        <v/>
      </c>
      <c r="JR27" s="80" t="str">
        <f t="shared" ca="1" si="408"/>
        <v/>
      </c>
      <c r="JS27" s="80" t="str">
        <f t="shared" ca="1" si="408"/>
        <v/>
      </c>
      <c r="JT27" s="80" t="str">
        <f t="shared" ca="1" si="408"/>
        <v/>
      </c>
      <c r="JU27" s="80" t="str">
        <f t="shared" ca="1" si="408"/>
        <v/>
      </c>
      <c r="JV27" s="80" t="str">
        <f t="shared" ca="1" si="408"/>
        <v/>
      </c>
      <c r="JW27" s="80" t="str">
        <f t="shared" ca="1" si="408"/>
        <v/>
      </c>
      <c r="JX27" s="80" t="str">
        <f t="shared" ca="1" si="408"/>
        <v/>
      </c>
      <c r="JY27" s="80" t="str">
        <f t="shared" ca="1" si="408"/>
        <v/>
      </c>
      <c r="JZ27" s="80" t="str">
        <f t="shared" ca="1" si="408"/>
        <v/>
      </c>
      <c r="KA27" s="80" t="str">
        <f t="shared" ca="1" si="408"/>
        <v/>
      </c>
      <c r="KB27" s="80" t="str">
        <f t="shared" ca="1" si="408"/>
        <v/>
      </c>
      <c r="KC27" s="80" t="str">
        <f t="shared" ca="1" si="408"/>
        <v/>
      </c>
      <c r="KD27" s="80" t="str">
        <f t="shared" ca="1" si="408"/>
        <v/>
      </c>
      <c r="KE27" s="80" t="str">
        <f t="shared" ca="1" si="408"/>
        <v/>
      </c>
      <c r="KF27" s="80" t="str">
        <f t="shared" ca="1" si="408"/>
        <v/>
      </c>
      <c r="KG27" s="80" t="str">
        <f t="shared" ca="1" si="408"/>
        <v/>
      </c>
      <c r="KH27" s="80" t="str">
        <f t="shared" ca="1" si="408"/>
        <v/>
      </c>
      <c r="KI27" s="80" t="str">
        <f t="shared" ca="1" si="408"/>
        <v/>
      </c>
      <c r="KJ27" s="80" t="str">
        <f t="shared" ca="1" si="408"/>
        <v/>
      </c>
      <c r="KK27" s="80" t="str">
        <f t="shared" ca="1" si="408"/>
        <v/>
      </c>
      <c r="KL27" s="80" t="str">
        <f t="shared" ca="1" si="408"/>
        <v/>
      </c>
      <c r="KM27" s="80" t="str">
        <f t="shared" ca="1" si="408"/>
        <v/>
      </c>
      <c r="KN27" s="80" t="str">
        <f t="shared" ca="1" si="408"/>
        <v/>
      </c>
      <c r="KO27" s="80" t="str">
        <f t="shared" ca="1" si="408"/>
        <v/>
      </c>
      <c r="KP27" s="80" t="str">
        <f t="shared" ca="1" si="408"/>
        <v/>
      </c>
      <c r="KQ27" s="80" t="str">
        <f t="shared" ca="1" si="408"/>
        <v/>
      </c>
      <c r="KR27" s="80" t="str">
        <f t="shared" ca="1" si="408"/>
        <v/>
      </c>
      <c r="KS27" s="80" t="str">
        <f t="shared" ca="1" si="408"/>
        <v/>
      </c>
      <c r="KT27" s="80" t="str">
        <f t="shared" ca="1" si="408"/>
        <v/>
      </c>
      <c r="KU27" s="80" t="str">
        <f t="shared" ca="1" si="408"/>
        <v/>
      </c>
      <c r="KV27" s="80" t="str">
        <f t="shared" ca="1" si="408"/>
        <v/>
      </c>
      <c r="KW27" s="80" t="str">
        <f t="shared" ca="1" si="408"/>
        <v/>
      </c>
      <c r="KX27" s="80" t="str">
        <f t="shared" ca="1" si="408"/>
        <v/>
      </c>
      <c r="KY27" s="80" t="str">
        <f t="shared" ca="1" si="408"/>
        <v/>
      </c>
      <c r="KZ27" s="80" t="str">
        <f t="shared" ca="1" si="408"/>
        <v/>
      </c>
      <c r="LA27" s="80" t="str">
        <f t="shared" ca="1" si="408"/>
        <v/>
      </c>
      <c r="LB27" s="80" t="str">
        <f t="shared" ca="1" si="408"/>
        <v/>
      </c>
      <c r="LC27" s="80" t="str">
        <f t="shared" ca="1" si="408"/>
        <v/>
      </c>
      <c r="LD27" s="80" t="str">
        <f t="shared" ca="1" si="408"/>
        <v/>
      </c>
      <c r="LE27" s="80" t="str">
        <f t="shared" ca="1" si="408"/>
        <v/>
      </c>
      <c r="LF27" s="80" t="str">
        <f t="shared" ca="1" si="408"/>
        <v/>
      </c>
      <c r="LG27" s="80" t="str">
        <f t="shared" ca="1" si="408"/>
        <v/>
      </c>
      <c r="LH27" s="80" t="str">
        <f t="shared" ca="1" si="408"/>
        <v/>
      </c>
      <c r="LI27" s="80" t="str">
        <f t="shared" ca="1" si="408"/>
        <v/>
      </c>
      <c r="LJ27" s="80" t="str">
        <f t="shared" ca="1" si="408"/>
        <v/>
      </c>
      <c r="LK27" s="80" t="str">
        <f t="shared" ca="1" si="408"/>
        <v/>
      </c>
      <c r="LL27" s="80" t="str">
        <f t="shared" ca="1" si="408"/>
        <v/>
      </c>
      <c r="LM27" s="80" t="str">
        <f t="shared" ca="1" si="408"/>
        <v/>
      </c>
      <c r="LN27" s="80" t="str">
        <f t="shared" ref="LN27:NY27" ca="1" si="409">IF(LEN(INDIRECT("'"&amp;$A$32&amp;"'"&amp;"!"&amp;$A58&amp;LP$58))=1,"",IF(ISBLANK(INDIRECT("'"&amp;$A$32&amp;"'"&amp;"!"&amp;$A58&amp;LP$58)),"",INDIRECT("'"&amp;$A$32&amp;"'"&amp;"!"&amp;$A58&amp;LP$58)))</f>
        <v/>
      </c>
      <c r="LO27" s="80" t="str">
        <f t="shared" ca="1" si="409"/>
        <v/>
      </c>
      <c r="LP27" s="80" t="str">
        <f t="shared" ca="1" si="409"/>
        <v/>
      </c>
      <c r="LQ27" s="80" t="str">
        <f t="shared" ca="1" si="409"/>
        <v/>
      </c>
      <c r="LR27" s="80" t="str">
        <f t="shared" ca="1" si="409"/>
        <v/>
      </c>
      <c r="LS27" s="80" t="str">
        <f t="shared" ca="1" si="409"/>
        <v/>
      </c>
      <c r="LT27" s="80" t="str">
        <f t="shared" ca="1" si="409"/>
        <v/>
      </c>
      <c r="LU27" s="80" t="str">
        <f t="shared" ca="1" si="409"/>
        <v/>
      </c>
      <c r="LV27" s="80" t="str">
        <f t="shared" ca="1" si="409"/>
        <v/>
      </c>
      <c r="LW27" s="80" t="str">
        <f t="shared" ca="1" si="409"/>
        <v/>
      </c>
      <c r="LX27" s="80" t="str">
        <f t="shared" ca="1" si="409"/>
        <v/>
      </c>
      <c r="LY27" s="80" t="str">
        <f t="shared" ca="1" si="409"/>
        <v/>
      </c>
      <c r="LZ27" s="80" t="str">
        <f t="shared" ca="1" si="409"/>
        <v/>
      </c>
      <c r="MA27" s="80" t="str">
        <f t="shared" ca="1" si="409"/>
        <v/>
      </c>
      <c r="MB27" s="80" t="str">
        <f t="shared" ca="1" si="409"/>
        <v/>
      </c>
      <c r="MC27" s="80" t="str">
        <f t="shared" ca="1" si="409"/>
        <v/>
      </c>
      <c r="MD27" s="80" t="str">
        <f t="shared" ca="1" si="409"/>
        <v/>
      </c>
      <c r="ME27" s="80" t="str">
        <f t="shared" ca="1" si="409"/>
        <v/>
      </c>
      <c r="MF27" s="80" t="str">
        <f t="shared" ca="1" si="409"/>
        <v/>
      </c>
      <c r="MG27" s="80" t="str">
        <f t="shared" ca="1" si="409"/>
        <v/>
      </c>
      <c r="MH27" s="80" t="str">
        <f t="shared" ca="1" si="409"/>
        <v/>
      </c>
      <c r="MI27" s="80" t="str">
        <f t="shared" ca="1" si="409"/>
        <v/>
      </c>
      <c r="MJ27" s="80" t="str">
        <f t="shared" ca="1" si="409"/>
        <v/>
      </c>
      <c r="MK27" s="80" t="str">
        <f t="shared" ca="1" si="409"/>
        <v/>
      </c>
      <c r="ML27" s="80" t="str">
        <f t="shared" ca="1" si="409"/>
        <v/>
      </c>
      <c r="MM27" s="80" t="str">
        <f t="shared" ca="1" si="409"/>
        <v/>
      </c>
      <c r="MN27" s="80" t="str">
        <f t="shared" ca="1" si="409"/>
        <v/>
      </c>
      <c r="MO27" s="80" t="str">
        <f t="shared" ca="1" si="409"/>
        <v/>
      </c>
      <c r="MP27" s="80" t="str">
        <f t="shared" ca="1" si="409"/>
        <v/>
      </c>
      <c r="MQ27" s="80" t="str">
        <f t="shared" ca="1" si="409"/>
        <v/>
      </c>
      <c r="MR27" s="80" t="str">
        <f t="shared" ca="1" si="409"/>
        <v/>
      </c>
      <c r="MS27" s="80" t="str">
        <f t="shared" ca="1" si="409"/>
        <v/>
      </c>
      <c r="MT27" s="80" t="str">
        <f t="shared" ca="1" si="409"/>
        <v/>
      </c>
      <c r="MU27" s="80" t="str">
        <f t="shared" ca="1" si="409"/>
        <v/>
      </c>
      <c r="MV27" s="80" t="str">
        <f t="shared" ca="1" si="409"/>
        <v/>
      </c>
      <c r="MW27" s="80" t="str">
        <f t="shared" ca="1" si="409"/>
        <v/>
      </c>
      <c r="MX27" s="80" t="str">
        <f t="shared" ca="1" si="409"/>
        <v/>
      </c>
      <c r="MY27" s="80" t="str">
        <f t="shared" ca="1" si="409"/>
        <v/>
      </c>
      <c r="MZ27" s="80" t="str">
        <f t="shared" ca="1" si="409"/>
        <v/>
      </c>
      <c r="NA27" s="80" t="str">
        <f t="shared" ca="1" si="409"/>
        <v/>
      </c>
      <c r="NB27" s="80" t="str">
        <f t="shared" ca="1" si="409"/>
        <v/>
      </c>
      <c r="NC27" s="80" t="str">
        <f t="shared" ca="1" si="409"/>
        <v/>
      </c>
      <c r="ND27" s="80" t="str">
        <f t="shared" ca="1" si="409"/>
        <v/>
      </c>
      <c r="NE27" s="80" t="str">
        <f t="shared" ca="1" si="409"/>
        <v/>
      </c>
      <c r="NF27" s="80" t="str">
        <f t="shared" ca="1" si="409"/>
        <v/>
      </c>
      <c r="NG27" s="80" t="str">
        <f t="shared" ca="1" si="409"/>
        <v/>
      </c>
      <c r="NH27" s="80" t="str">
        <f t="shared" ca="1" si="409"/>
        <v/>
      </c>
      <c r="NI27" s="80" t="str">
        <f t="shared" ca="1" si="409"/>
        <v/>
      </c>
      <c r="NJ27" s="80" t="str">
        <f t="shared" ca="1" si="409"/>
        <v/>
      </c>
      <c r="NK27" s="80" t="str">
        <f t="shared" ca="1" si="409"/>
        <v/>
      </c>
      <c r="NL27" s="80" t="str">
        <f t="shared" ca="1" si="409"/>
        <v/>
      </c>
      <c r="NM27" s="80" t="str">
        <f t="shared" ca="1" si="409"/>
        <v/>
      </c>
      <c r="NN27" s="80" t="str">
        <f t="shared" ca="1" si="409"/>
        <v/>
      </c>
      <c r="NO27" s="80" t="str">
        <f t="shared" ca="1" si="409"/>
        <v/>
      </c>
      <c r="NP27" s="80" t="str">
        <f t="shared" ca="1" si="409"/>
        <v/>
      </c>
      <c r="NQ27" s="80" t="str">
        <f t="shared" ca="1" si="409"/>
        <v/>
      </c>
      <c r="NR27" s="80" t="str">
        <f t="shared" ca="1" si="409"/>
        <v/>
      </c>
      <c r="NS27" s="80" t="str">
        <f t="shared" ca="1" si="409"/>
        <v/>
      </c>
      <c r="NT27" s="80" t="str">
        <f t="shared" ca="1" si="409"/>
        <v/>
      </c>
      <c r="NU27" s="80" t="str">
        <f t="shared" ca="1" si="409"/>
        <v/>
      </c>
      <c r="NV27" s="80" t="str">
        <f t="shared" ca="1" si="409"/>
        <v/>
      </c>
      <c r="NW27" s="80" t="str">
        <f t="shared" ca="1" si="409"/>
        <v/>
      </c>
      <c r="NX27" s="80" t="str">
        <f t="shared" ca="1" si="409"/>
        <v/>
      </c>
      <c r="NY27" s="80" t="str">
        <f t="shared" ca="1" si="409"/>
        <v/>
      </c>
      <c r="NZ27" s="80" t="str">
        <f t="shared" ref="NZ27:QK27" ca="1" si="410">IF(LEN(INDIRECT("'"&amp;$A$32&amp;"'"&amp;"!"&amp;$A58&amp;OB$58))=1,"",IF(ISBLANK(INDIRECT("'"&amp;$A$32&amp;"'"&amp;"!"&amp;$A58&amp;OB$58)),"",INDIRECT("'"&amp;$A$32&amp;"'"&amp;"!"&amp;$A58&amp;OB$58)))</f>
        <v/>
      </c>
      <c r="OA27" s="80" t="str">
        <f t="shared" ca="1" si="410"/>
        <v/>
      </c>
      <c r="OB27" s="80" t="str">
        <f t="shared" ca="1" si="410"/>
        <v/>
      </c>
      <c r="OC27" s="80" t="str">
        <f t="shared" ca="1" si="410"/>
        <v/>
      </c>
      <c r="OD27" s="80" t="str">
        <f t="shared" ca="1" si="410"/>
        <v/>
      </c>
      <c r="OE27" s="80" t="str">
        <f t="shared" ca="1" si="410"/>
        <v/>
      </c>
      <c r="OF27" s="80" t="str">
        <f t="shared" ca="1" si="410"/>
        <v/>
      </c>
      <c r="OG27" s="80" t="str">
        <f t="shared" ca="1" si="410"/>
        <v/>
      </c>
      <c r="OH27" s="80" t="str">
        <f t="shared" ca="1" si="410"/>
        <v/>
      </c>
      <c r="OI27" s="80" t="str">
        <f t="shared" ca="1" si="410"/>
        <v/>
      </c>
      <c r="OJ27" s="80" t="str">
        <f t="shared" ca="1" si="410"/>
        <v/>
      </c>
      <c r="OK27" s="80" t="str">
        <f t="shared" ca="1" si="410"/>
        <v/>
      </c>
      <c r="OL27" s="80" t="str">
        <f t="shared" ca="1" si="410"/>
        <v/>
      </c>
      <c r="OM27" s="80" t="str">
        <f t="shared" ca="1" si="410"/>
        <v/>
      </c>
      <c r="ON27" s="80" t="str">
        <f t="shared" ca="1" si="410"/>
        <v/>
      </c>
      <c r="OO27" s="80" t="str">
        <f t="shared" ca="1" si="410"/>
        <v/>
      </c>
      <c r="OP27" s="80" t="str">
        <f t="shared" ca="1" si="410"/>
        <v/>
      </c>
      <c r="OQ27" s="80" t="str">
        <f t="shared" ca="1" si="410"/>
        <v/>
      </c>
      <c r="OR27" s="80" t="str">
        <f t="shared" ca="1" si="410"/>
        <v/>
      </c>
      <c r="OS27" s="80" t="str">
        <f t="shared" ca="1" si="410"/>
        <v/>
      </c>
      <c r="OT27" s="80" t="str">
        <f t="shared" ca="1" si="410"/>
        <v/>
      </c>
      <c r="OU27" s="80" t="str">
        <f t="shared" ca="1" si="410"/>
        <v/>
      </c>
      <c r="OV27" s="80" t="str">
        <f t="shared" ca="1" si="410"/>
        <v/>
      </c>
      <c r="OW27" s="80" t="str">
        <f t="shared" ca="1" si="410"/>
        <v/>
      </c>
      <c r="OX27" s="80" t="str">
        <f t="shared" ca="1" si="410"/>
        <v/>
      </c>
      <c r="OY27" s="80" t="str">
        <f t="shared" ca="1" si="410"/>
        <v/>
      </c>
      <c r="OZ27" s="80" t="str">
        <f t="shared" ca="1" si="410"/>
        <v/>
      </c>
      <c r="PA27" s="80" t="str">
        <f t="shared" ca="1" si="410"/>
        <v/>
      </c>
      <c r="PB27" s="80" t="str">
        <f t="shared" ca="1" si="410"/>
        <v/>
      </c>
      <c r="PC27" s="80" t="str">
        <f t="shared" ca="1" si="410"/>
        <v/>
      </c>
      <c r="PD27" s="80" t="str">
        <f t="shared" ca="1" si="410"/>
        <v/>
      </c>
      <c r="PE27" s="80" t="str">
        <f t="shared" ca="1" si="410"/>
        <v/>
      </c>
      <c r="PF27" s="80" t="str">
        <f t="shared" ca="1" si="410"/>
        <v/>
      </c>
      <c r="PG27" s="80" t="str">
        <f t="shared" ca="1" si="410"/>
        <v/>
      </c>
      <c r="PH27" s="80" t="str">
        <f t="shared" ca="1" si="410"/>
        <v/>
      </c>
      <c r="PI27" s="80" t="str">
        <f t="shared" ca="1" si="410"/>
        <v/>
      </c>
      <c r="PJ27" s="80" t="str">
        <f t="shared" ca="1" si="410"/>
        <v/>
      </c>
      <c r="PK27" s="80" t="str">
        <f t="shared" ca="1" si="410"/>
        <v/>
      </c>
      <c r="PL27" s="80" t="str">
        <f t="shared" ca="1" si="410"/>
        <v/>
      </c>
      <c r="PM27" s="80" t="str">
        <f t="shared" ca="1" si="410"/>
        <v/>
      </c>
      <c r="PN27" s="80" t="str">
        <f t="shared" ca="1" si="410"/>
        <v/>
      </c>
      <c r="PO27" s="80" t="str">
        <f t="shared" ca="1" si="410"/>
        <v/>
      </c>
      <c r="PP27" s="80" t="str">
        <f t="shared" ca="1" si="410"/>
        <v/>
      </c>
      <c r="PQ27" s="80" t="str">
        <f t="shared" ca="1" si="410"/>
        <v/>
      </c>
      <c r="PR27" s="80" t="str">
        <f t="shared" ca="1" si="410"/>
        <v/>
      </c>
      <c r="PS27" s="80" t="str">
        <f t="shared" ca="1" si="410"/>
        <v/>
      </c>
      <c r="PT27" s="80" t="str">
        <f t="shared" ca="1" si="410"/>
        <v/>
      </c>
      <c r="PU27" s="80" t="str">
        <f t="shared" ca="1" si="410"/>
        <v/>
      </c>
      <c r="PV27" s="80" t="str">
        <f t="shared" ca="1" si="410"/>
        <v/>
      </c>
      <c r="PW27" s="80" t="str">
        <f t="shared" ca="1" si="410"/>
        <v/>
      </c>
      <c r="PX27" s="80" t="str">
        <f t="shared" ca="1" si="410"/>
        <v/>
      </c>
      <c r="PY27" s="80" t="str">
        <f t="shared" ca="1" si="410"/>
        <v/>
      </c>
      <c r="PZ27" s="80" t="str">
        <f t="shared" ca="1" si="410"/>
        <v/>
      </c>
      <c r="QA27" s="80" t="str">
        <f t="shared" ca="1" si="410"/>
        <v/>
      </c>
      <c r="QB27" s="80" t="str">
        <f t="shared" ca="1" si="410"/>
        <v/>
      </c>
      <c r="QC27" s="80" t="str">
        <f t="shared" ca="1" si="410"/>
        <v/>
      </c>
      <c r="QD27" s="80" t="str">
        <f t="shared" ca="1" si="410"/>
        <v/>
      </c>
      <c r="QE27" s="80" t="str">
        <f t="shared" ca="1" si="410"/>
        <v/>
      </c>
      <c r="QF27" s="80" t="str">
        <f t="shared" ca="1" si="410"/>
        <v/>
      </c>
      <c r="QG27" s="80" t="str">
        <f t="shared" ca="1" si="410"/>
        <v/>
      </c>
      <c r="QH27" s="80" t="str">
        <f t="shared" ca="1" si="410"/>
        <v/>
      </c>
      <c r="QI27" s="80" t="str">
        <f t="shared" ca="1" si="410"/>
        <v/>
      </c>
      <c r="QJ27" s="80" t="str">
        <f t="shared" ca="1" si="410"/>
        <v/>
      </c>
      <c r="QK27" s="80" t="str">
        <f t="shared" ca="1" si="410"/>
        <v/>
      </c>
      <c r="QL27" s="80" t="str">
        <f t="shared" ref="QL27:SW27" ca="1" si="411">IF(LEN(INDIRECT("'"&amp;$A$32&amp;"'"&amp;"!"&amp;$A58&amp;QN$58))=1,"",IF(ISBLANK(INDIRECT("'"&amp;$A$32&amp;"'"&amp;"!"&amp;$A58&amp;QN$58)),"",INDIRECT("'"&amp;$A$32&amp;"'"&amp;"!"&amp;$A58&amp;QN$58)))</f>
        <v/>
      </c>
      <c r="QM27" s="80" t="str">
        <f t="shared" ca="1" si="411"/>
        <v/>
      </c>
      <c r="QN27" s="80" t="str">
        <f t="shared" ca="1" si="411"/>
        <v/>
      </c>
      <c r="QO27" s="80" t="str">
        <f t="shared" ca="1" si="411"/>
        <v/>
      </c>
      <c r="QP27" s="80" t="str">
        <f t="shared" ca="1" si="411"/>
        <v/>
      </c>
      <c r="QQ27" s="80" t="str">
        <f t="shared" ca="1" si="411"/>
        <v/>
      </c>
      <c r="QR27" s="80" t="str">
        <f t="shared" ca="1" si="411"/>
        <v/>
      </c>
      <c r="QS27" s="80" t="str">
        <f t="shared" ca="1" si="411"/>
        <v/>
      </c>
      <c r="QT27" s="80" t="str">
        <f t="shared" ca="1" si="411"/>
        <v/>
      </c>
      <c r="QU27" s="80" t="str">
        <f t="shared" ca="1" si="411"/>
        <v/>
      </c>
      <c r="QV27" s="80" t="str">
        <f t="shared" ca="1" si="411"/>
        <v/>
      </c>
      <c r="QW27" s="80" t="str">
        <f t="shared" ca="1" si="411"/>
        <v/>
      </c>
      <c r="QX27" s="80" t="str">
        <f t="shared" ca="1" si="411"/>
        <v/>
      </c>
      <c r="QY27" s="80" t="str">
        <f t="shared" ca="1" si="411"/>
        <v/>
      </c>
      <c r="QZ27" s="80" t="str">
        <f t="shared" ca="1" si="411"/>
        <v/>
      </c>
      <c r="RA27" s="80" t="str">
        <f t="shared" ca="1" si="411"/>
        <v/>
      </c>
      <c r="RB27" s="80" t="str">
        <f t="shared" ca="1" si="411"/>
        <v/>
      </c>
      <c r="RC27" s="80" t="str">
        <f t="shared" ca="1" si="411"/>
        <v/>
      </c>
      <c r="RD27" s="80" t="str">
        <f t="shared" ca="1" si="411"/>
        <v/>
      </c>
      <c r="RE27" s="80" t="str">
        <f t="shared" ca="1" si="411"/>
        <v/>
      </c>
      <c r="RF27" s="80" t="str">
        <f t="shared" ca="1" si="411"/>
        <v/>
      </c>
      <c r="RG27" s="80" t="str">
        <f t="shared" ca="1" si="411"/>
        <v/>
      </c>
      <c r="RH27" s="80" t="str">
        <f t="shared" ca="1" si="411"/>
        <v/>
      </c>
      <c r="RI27" s="80" t="str">
        <f t="shared" ca="1" si="411"/>
        <v/>
      </c>
      <c r="RJ27" s="80" t="str">
        <f t="shared" ca="1" si="411"/>
        <v/>
      </c>
      <c r="RK27" s="80" t="str">
        <f t="shared" ca="1" si="411"/>
        <v/>
      </c>
      <c r="RL27" s="80" t="str">
        <f t="shared" ca="1" si="411"/>
        <v/>
      </c>
      <c r="RM27" s="80" t="str">
        <f t="shared" ca="1" si="411"/>
        <v/>
      </c>
      <c r="RN27" s="80" t="str">
        <f t="shared" ca="1" si="411"/>
        <v/>
      </c>
      <c r="RO27" s="80" t="str">
        <f t="shared" ca="1" si="411"/>
        <v/>
      </c>
      <c r="RP27" s="80" t="str">
        <f t="shared" ca="1" si="411"/>
        <v/>
      </c>
      <c r="RQ27" s="80" t="str">
        <f t="shared" ca="1" si="411"/>
        <v/>
      </c>
      <c r="RR27" s="80" t="str">
        <f t="shared" ca="1" si="411"/>
        <v/>
      </c>
      <c r="RS27" s="80" t="str">
        <f t="shared" ca="1" si="411"/>
        <v/>
      </c>
      <c r="RT27" s="80" t="str">
        <f t="shared" ca="1" si="411"/>
        <v/>
      </c>
      <c r="RU27" s="80" t="str">
        <f t="shared" ca="1" si="411"/>
        <v/>
      </c>
      <c r="RV27" s="80" t="str">
        <f t="shared" ca="1" si="411"/>
        <v/>
      </c>
      <c r="RW27" s="80" t="str">
        <f t="shared" ca="1" si="411"/>
        <v/>
      </c>
      <c r="RX27" s="80" t="str">
        <f t="shared" ca="1" si="411"/>
        <v/>
      </c>
      <c r="RY27" s="80" t="str">
        <f t="shared" ca="1" si="411"/>
        <v/>
      </c>
      <c r="RZ27" s="80" t="str">
        <f t="shared" ca="1" si="411"/>
        <v/>
      </c>
      <c r="SA27" s="80" t="str">
        <f t="shared" ca="1" si="411"/>
        <v/>
      </c>
      <c r="SB27" s="80" t="str">
        <f t="shared" ca="1" si="411"/>
        <v/>
      </c>
      <c r="SC27" s="80" t="str">
        <f t="shared" ca="1" si="411"/>
        <v/>
      </c>
      <c r="SD27" s="80" t="str">
        <f t="shared" ca="1" si="411"/>
        <v/>
      </c>
      <c r="SE27" s="80" t="str">
        <f t="shared" ca="1" si="411"/>
        <v/>
      </c>
      <c r="SF27" s="80" t="str">
        <f t="shared" ca="1" si="411"/>
        <v/>
      </c>
      <c r="SG27" s="80" t="str">
        <f t="shared" ca="1" si="411"/>
        <v/>
      </c>
      <c r="SH27" s="80" t="str">
        <f t="shared" ca="1" si="411"/>
        <v/>
      </c>
      <c r="SI27" s="80" t="str">
        <f t="shared" ca="1" si="411"/>
        <v/>
      </c>
      <c r="SJ27" s="80" t="str">
        <f t="shared" ca="1" si="411"/>
        <v/>
      </c>
      <c r="SK27" s="80" t="str">
        <f t="shared" ca="1" si="411"/>
        <v/>
      </c>
      <c r="SL27" s="80" t="str">
        <f t="shared" ca="1" si="411"/>
        <v/>
      </c>
      <c r="SM27" s="80" t="str">
        <f t="shared" ca="1" si="411"/>
        <v/>
      </c>
      <c r="SN27" s="80" t="str">
        <f t="shared" ca="1" si="411"/>
        <v/>
      </c>
      <c r="SO27" s="80" t="str">
        <f t="shared" ca="1" si="411"/>
        <v/>
      </c>
      <c r="SP27" s="80" t="str">
        <f t="shared" ca="1" si="411"/>
        <v/>
      </c>
      <c r="SQ27" s="80" t="str">
        <f t="shared" ca="1" si="411"/>
        <v/>
      </c>
      <c r="SR27" s="80" t="str">
        <f t="shared" ca="1" si="411"/>
        <v/>
      </c>
      <c r="SS27" s="80" t="str">
        <f t="shared" ca="1" si="411"/>
        <v/>
      </c>
      <c r="ST27" s="80" t="str">
        <f t="shared" ca="1" si="411"/>
        <v/>
      </c>
      <c r="SU27" s="80" t="str">
        <f t="shared" ca="1" si="411"/>
        <v/>
      </c>
      <c r="SV27" s="80" t="str">
        <f t="shared" ca="1" si="411"/>
        <v/>
      </c>
      <c r="SW27" s="80" t="str">
        <f t="shared" ca="1" si="411"/>
        <v/>
      </c>
      <c r="SX27" s="80" t="str">
        <f t="shared" ref="SX27:VI27" ca="1" si="412">IF(LEN(INDIRECT("'"&amp;$A$32&amp;"'"&amp;"!"&amp;$A58&amp;SZ$58))=1,"",IF(ISBLANK(INDIRECT("'"&amp;$A$32&amp;"'"&amp;"!"&amp;$A58&amp;SZ$58)),"",INDIRECT("'"&amp;$A$32&amp;"'"&amp;"!"&amp;$A58&amp;SZ$58)))</f>
        <v/>
      </c>
      <c r="SY27" s="80" t="str">
        <f t="shared" ca="1" si="412"/>
        <v/>
      </c>
      <c r="SZ27" s="80" t="str">
        <f t="shared" ca="1" si="412"/>
        <v/>
      </c>
      <c r="TA27" s="80" t="str">
        <f t="shared" ca="1" si="412"/>
        <v/>
      </c>
      <c r="TB27" s="80" t="str">
        <f t="shared" ca="1" si="412"/>
        <v/>
      </c>
      <c r="TC27" s="80" t="str">
        <f t="shared" ca="1" si="412"/>
        <v/>
      </c>
      <c r="TD27" s="80" t="str">
        <f t="shared" ca="1" si="412"/>
        <v/>
      </c>
      <c r="TE27" s="80" t="str">
        <f t="shared" ca="1" si="412"/>
        <v/>
      </c>
      <c r="TF27" s="80" t="str">
        <f t="shared" ca="1" si="412"/>
        <v/>
      </c>
      <c r="TG27" s="80" t="str">
        <f t="shared" ca="1" si="412"/>
        <v/>
      </c>
      <c r="TH27" s="80" t="str">
        <f t="shared" ca="1" si="412"/>
        <v/>
      </c>
      <c r="TI27" s="80" t="str">
        <f t="shared" ca="1" si="412"/>
        <v/>
      </c>
      <c r="TJ27" s="80" t="str">
        <f t="shared" ca="1" si="412"/>
        <v/>
      </c>
      <c r="TK27" s="80" t="str">
        <f t="shared" ca="1" si="412"/>
        <v/>
      </c>
      <c r="TL27" s="80" t="str">
        <f t="shared" ca="1" si="412"/>
        <v/>
      </c>
      <c r="TM27" s="80" t="str">
        <f t="shared" ca="1" si="412"/>
        <v/>
      </c>
      <c r="TN27" s="80" t="str">
        <f t="shared" ca="1" si="412"/>
        <v/>
      </c>
      <c r="TO27" s="80" t="str">
        <f t="shared" ca="1" si="412"/>
        <v/>
      </c>
      <c r="TP27" s="80" t="str">
        <f t="shared" ca="1" si="412"/>
        <v/>
      </c>
      <c r="TQ27" s="80" t="str">
        <f t="shared" ca="1" si="412"/>
        <v/>
      </c>
      <c r="TR27" s="80" t="str">
        <f t="shared" ca="1" si="412"/>
        <v/>
      </c>
      <c r="TS27" s="80" t="str">
        <f t="shared" ca="1" si="412"/>
        <v/>
      </c>
      <c r="TT27" s="80" t="str">
        <f t="shared" ca="1" si="412"/>
        <v/>
      </c>
      <c r="TU27" s="80" t="str">
        <f t="shared" ca="1" si="412"/>
        <v/>
      </c>
      <c r="TV27" s="80" t="str">
        <f t="shared" ca="1" si="412"/>
        <v/>
      </c>
      <c r="TW27" s="80" t="str">
        <f t="shared" ca="1" si="412"/>
        <v/>
      </c>
      <c r="TX27" s="80" t="str">
        <f t="shared" ca="1" si="412"/>
        <v/>
      </c>
      <c r="TY27" s="80" t="str">
        <f t="shared" ca="1" si="412"/>
        <v/>
      </c>
      <c r="TZ27" s="80" t="str">
        <f t="shared" ca="1" si="412"/>
        <v/>
      </c>
      <c r="UA27" s="80" t="str">
        <f t="shared" ca="1" si="412"/>
        <v/>
      </c>
      <c r="UB27" s="80" t="str">
        <f t="shared" ca="1" si="412"/>
        <v/>
      </c>
      <c r="UC27" s="80" t="str">
        <f t="shared" ca="1" si="412"/>
        <v/>
      </c>
      <c r="UD27" s="80" t="str">
        <f t="shared" ca="1" si="412"/>
        <v/>
      </c>
      <c r="UE27" s="80" t="str">
        <f t="shared" ca="1" si="412"/>
        <v/>
      </c>
      <c r="UF27" s="80" t="str">
        <f t="shared" ca="1" si="412"/>
        <v/>
      </c>
      <c r="UG27" s="80" t="str">
        <f t="shared" ca="1" si="412"/>
        <v/>
      </c>
      <c r="UH27" s="80" t="str">
        <f t="shared" ca="1" si="412"/>
        <v/>
      </c>
      <c r="UI27" s="80" t="str">
        <f t="shared" ca="1" si="412"/>
        <v/>
      </c>
      <c r="UJ27" s="80" t="str">
        <f t="shared" ca="1" si="412"/>
        <v/>
      </c>
      <c r="UK27" s="80" t="str">
        <f t="shared" ca="1" si="412"/>
        <v/>
      </c>
      <c r="UL27" s="80" t="str">
        <f t="shared" ca="1" si="412"/>
        <v/>
      </c>
      <c r="UM27" s="80" t="str">
        <f t="shared" ca="1" si="412"/>
        <v/>
      </c>
      <c r="UN27" s="80" t="str">
        <f t="shared" ca="1" si="412"/>
        <v/>
      </c>
      <c r="UO27" s="80" t="str">
        <f t="shared" ca="1" si="412"/>
        <v/>
      </c>
      <c r="UP27" s="80" t="str">
        <f t="shared" ca="1" si="412"/>
        <v/>
      </c>
      <c r="UQ27" s="80" t="str">
        <f t="shared" ca="1" si="412"/>
        <v/>
      </c>
      <c r="UR27" s="80" t="str">
        <f t="shared" ca="1" si="412"/>
        <v/>
      </c>
      <c r="US27" s="80" t="str">
        <f t="shared" ca="1" si="412"/>
        <v/>
      </c>
      <c r="UT27" s="80" t="str">
        <f t="shared" ca="1" si="412"/>
        <v/>
      </c>
      <c r="UU27" s="80" t="str">
        <f t="shared" ca="1" si="412"/>
        <v/>
      </c>
      <c r="UV27" s="80" t="str">
        <f t="shared" ca="1" si="412"/>
        <v/>
      </c>
      <c r="UW27" s="80" t="str">
        <f t="shared" ca="1" si="412"/>
        <v/>
      </c>
      <c r="UX27" s="80" t="str">
        <f t="shared" ca="1" si="412"/>
        <v/>
      </c>
      <c r="UY27" s="80" t="str">
        <f t="shared" ca="1" si="412"/>
        <v/>
      </c>
      <c r="UZ27" s="80" t="str">
        <f t="shared" ca="1" si="412"/>
        <v/>
      </c>
      <c r="VA27" s="80" t="str">
        <f t="shared" ca="1" si="412"/>
        <v/>
      </c>
      <c r="VB27" s="80" t="str">
        <f t="shared" ca="1" si="412"/>
        <v/>
      </c>
      <c r="VC27" s="80" t="str">
        <f t="shared" ca="1" si="412"/>
        <v/>
      </c>
      <c r="VD27" s="80" t="str">
        <f t="shared" ca="1" si="412"/>
        <v/>
      </c>
      <c r="VE27" s="80" t="str">
        <f t="shared" ca="1" si="412"/>
        <v/>
      </c>
      <c r="VF27" s="80" t="str">
        <f t="shared" ca="1" si="412"/>
        <v/>
      </c>
      <c r="VG27" s="80" t="str">
        <f t="shared" ca="1" si="412"/>
        <v/>
      </c>
      <c r="VH27" s="80" t="str">
        <f t="shared" ca="1" si="412"/>
        <v/>
      </c>
      <c r="VI27" s="80" t="str">
        <f t="shared" ca="1" si="412"/>
        <v/>
      </c>
      <c r="VJ27" s="80" t="str">
        <f t="shared" ref="VJ27:XU27" ca="1" si="413">IF(LEN(INDIRECT("'"&amp;$A$32&amp;"'"&amp;"!"&amp;$A58&amp;VL$58))=1,"",IF(ISBLANK(INDIRECT("'"&amp;$A$32&amp;"'"&amp;"!"&amp;$A58&amp;VL$58)),"",INDIRECT("'"&amp;$A$32&amp;"'"&amp;"!"&amp;$A58&amp;VL$58)))</f>
        <v/>
      </c>
      <c r="VK27" s="80" t="str">
        <f t="shared" ca="1" si="413"/>
        <v/>
      </c>
      <c r="VL27" s="80" t="str">
        <f t="shared" ca="1" si="413"/>
        <v/>
      </c>
      <c r="VM27" s="80" t="str">
        <f t="shared" ca="1" si="413"/>
        <v/>
      </c>
      <c r="VN27" s="80" t="str">
        <f t="shared" ca="1" si="413"/>
        <v/>
      </c>
      <c r="VO27" s="80" t="str">
        <f t="shared" ca="1" si="413"/>
        <v/>
      </c>
      <c r="VP27" s="80" t="str">
        <f t="shared" ca="1" si="413"/>
        <v/>
      </c>
      <c r="VQ27" s="80" t="str">
        <f t="shared" ca="1" si="413"/>
        <v/>
      </c>
      <c r="VR27" s="80" t="str">
        <f t="shared" ca="1" si="413"/>
        <v/>
      </c>
      <c r="VS27" s="80" t="str">
        <f t="shared" ca="1" si="413"/>
        <v/>
      </c>
      <c r="VT27" s="80" t="str">
        <f t="shared" ca="1" si="413"/>
        <v/>
      </c>
      <c r="VU27" s="80" t="str">
        <f t="shared" ca="1" si="413"/>
        <v/>
      </c>
      <c r="VV27" s="80" t="str">
        <f t="shared" ca="1" si="413"/>
        <v/>
      </c>
      <c r="VW27" s="80" t="str">
        <f t="shared" ca="1" si="413"/>
        <v/>
      </c>
      <c r="VX27" s="80" t="str">
        <f t="shared" ca="1" si="413"/>
        <v/>
      </c>
      <c r="VY27" s="80" t="str">
        <f t="shared" ca="1" si="413"/>
        <v/>
      </c>
      <c r="VZ27" s="80" t="str">
        <f t="shared" ca="1" si="413"/>
        <v/>
      </c>
      <c r="WA27" s="80" t="str">
        <f t="shared" ca="1" si="413"/>
        <v/>
      </c>
      <c r="WB27" s="80" t="str">
        <f t="shared" ca="1" si="413"/>
        <v/>
      </c>
      <c r="WC27" s="80" t="str">
        <f t="shared" ca="1" si="413"/>
        <v/>
      </c>
      <c r="WD27" s="80" t="str">
        <f t="shared" ca="1" si="413"/>
        <v/>
      </c>
      <c r="WE27" s="80" t="str">
        <f t="shared" ca="1" si="413"/>
        <v/>
      </c>
      <c r="WF27" s="80" t="str">
        <f t="shared" ca="1" si="413"/>
        <v/>
      </c>
      <c r="WG27" s="80" t="str">
        <f t="shared" ca="1" si="413"/>
        <v/>
      </c>
      <c r="WH27" s="80" t="str">
        <f t="shared" ca="1" si="413"/>
        <v/>
      </c>
      <c r="WI27" s="80" t="str">
        <f t="shared" ca="1" si="413"/>
        <v/>
      </c>
      <c r="WJ27" s="80" t="str">
        <f t="shared" ca="1" si="413"/>
        <v/>
      </c>
      <c r="WK27" s="80" t="str">
        <f t="shared" ca="1" si="413"/>
        <v/>
      </c>
      <c r="WL27" s="80" t="str">
        <f t="shared" ca="1" si="413"/>
        <v/>
      </c>
      <c r="WM27" s="80" t="str">
        <f t="shared" ca="1" si="413"/>
        <v/>
      </c>
      <c r="WN27" s="80" t="str">
        <f t="shared" ca="1" si="413"/>
        <v/>
      </c>
      <c r="WO27" s="80" t="str">
        <f t="shared" ca="1" si="413"/>
        <v/>
      </c>
      <c r="WP27" s="80" t="str">
        <f t="shared" ca="1" si="413"/>
        <v/>
      </c>
      <c r="WQ27" s="80" t="str">
        <f t="shared" ca="1" si="413"/>
        <v/>
      </c>
      <c r="WR27" s="80" t="str">
        <f t="shared" ca="1" si="413"/>
        <v/>
      </c>
      <c r="WS27" s="80" t="str">
        <f t="shared" ca="1" si="413"/>
        <v/>
      </c>
      <c r="WT27" s="80" t="str">
        <f t="shared" ca="1" si="413"/>
        <v/>
      </c>
      <c r="WU27" s="80" t="str">
        <f t="shared" ca="1" si="413"/>
        <v/>
      </c>
      <c r="WV27" s="80" t="str">
        <f t="shared" ca="1" si="413"/>
        <v/>
      </c>
      <c r="WW27" s="80" t="str">
        <f t="shared" ca="1" si="413"/>
        <v/>
      </c>
      <c r="WX27" s="80" t="str">
        <f t="shared" ca="1" si="413"/>
        <v/>
      </c>
      <c r="WY27" s="80" t="str">
        <f t="shared" ca="1" si="413"/>
        <v/>
      </c>
      <c r="WZ27" s="80" t="str">
        <f t="shared" ca="1" si="413"/>
        <v/>
      </c>
      <c r="XA27" s="80" t="str">
        <f t="shared" ca="1" si="413"/>
        <v/>
      </c>
      <c r="XB27" s="80" t="str">
        <f t="shared" ca="1" si="413"/>
        <v/>
      </c>
      <c r="XC27" s="80" t="str">
        <f t="shared" ca="1" si="413"/>
        <v/>
      </c>
      <c r="XD27" s="80" t="str">
        <f t="shared" ca="1" si="413"/>
        <v/>
      </c>
      <c r="XE27" s="80" t="str">
        <f t="shared" ca="1" si="413"/>
        <v/>
      </c>
      <c r="XF27" s="80" t="str">
        <f t="shared" ca="1" si="413"/>
        <v/>
      </c>
      <c r="XG27" s="80" t="str">
        <f t="shared" ca="1" si="413"/>
        <v/>
      </c>
      <c r="XH27" s="80" t="str">
        <f t="shared" ca="1" si="413"/>
        <v/>
      </c>
      <c r="XI27" s="80" t="str">
        <f t="shared" ca="1" si="413"/>
        <v/>
      </c>
      <c r="XJ27" s="80" t="str">
        <f t="shared" ca="1" si="413"/>
        <v/>
      </c>
      <c r="XK27" s="80" t="str">
        <f t="shared" ca="1" si="413"/>
        <v/>
      </c>
      <c r="XL27" s="80" t="str">
        <f t="shared" ca="1" si="413"/>
        <v/>
      </c>
      <c r="XM27" s="80" t="str">
        <f t="shared" ca="1" si="413"/>
        <v/>
      </c>
      <c r="XN27" s="80" t="str">
        <f t="shared" ca="1" si="413"/>
        <v/>
      </c>
      <c r="XO27" s="80" t="str">
        <f t="shared" ca="1" si="413"/>
        <v/>
      </c>
      <c r="XP27" s="80" t="str">
        <f t="shared" ca="1" si="413"/>
        <v/>
      </c>
      <c r="XQ27" s="80" t="str">
        <f t="shared" ca="1" si="413"/>
        <v/>
      </c>
      <c r="XR27" s="80" t="str">
        <f t="shared" ca="1" si="413"/>
        <v/>
      </c>
      <c r="XS27" s="80" t="str">
        <f t="shared" ca="1" si="413"/>
        <v/>
      </c>
      <c r="XT27" s="80" t="str">
        <f t="shared" ca="1" si="413"/>
        <v/>
      </c>
      <c r="XU27" s="80" t="str">
        <f t="shared" ca="1" si="413"/>
        <v/>
      </c>
      <c r="XV27" s="80" t="str">
        <f t="shared" ref="XV27:AAG27" ca="1" si="414">IF(LEN(INDIRECT("'"&amp;$A$32&amp;"'"&amp;"!"&amp;$A58&amp;XX$58))=1,"",IF(ISBLANK(INDIRECT("'"&amp;$A$32&amp;"'"&amp;"!"&amp;$A58&amp;XX$58)),"",INDIRECT("'"&amp;$A$32&amp;"'"&amp;"!"&amp;$A58&amp;XX$58)))</f>
        <v/>
      </c>
      <c r="XW27" s="80" t="str">
        <f t="shared" ca="1" si="414"/>
        <v/>
      </c>
      <c r="XX27" s="80" t="str">
        <f t="shared" ca="1" si="414"/>
        <v/>
      </c>
      <c r="XY27" s="80" t="str">
        <f t="shared" ca="1" si="414"/>
        <v/>
      </c>
      <c r="XZ27" s="80" t="str">
        <f t="shared" ca="1" si="414"/>
        <v/>
      </c>
      <c r="YA27" s="80" t="str">
        <f t="shared" ca="1" si="414"/>
        <v/>
      </c>
      <c r="YB27" s="80" t="str">
        <f t="shared" ca="1" si="414"/>
        <v/>
      </c>
      <c r="YC27" s="80" t="str">
        <f t="shared" ca="1" si="414"/>
        <v/>
      </c>
      <c r="YD27" s="80" t="str">
        <f t="shared" ca="1" si="414"/>
        <v/>
      </c>
      <c r="YE27" s="80" t="str">
        <f t="shared" ca="1" si="414"/>
        <v/>
      </c>
      <c r="YF27" s="80" t="str">
        <f t="shared" ca="1" si="414"/>
        <v/>
      </c>
      <c r="YG27" s="80" t="str">
        <f t="shared" ca="1" si="414"/>
        <v/>
      </c>
      <c r="YH27" s="80" t="str">
        <f t="shared" ca="1" si="414"/>
        <v/>
      </c>
      <c r="YI27" s="80" t="str">
        <f t="shared" ca="1" si="414"/>
        <v/>
      </c>
      <c r="YJ27" s="80" t="str">
        <f t="shared" ca="1" si="414"/>
        <v/>
      </c>
      <c r="YK27" s="80" t="str">
        <f t="shared" ca="1" si="414"/>
        <v/>
      </c>
      <c r="YL27" s="80" t="str">
        <f t="shared" ca="1" si="414"/>
        <v/>
      </c>
      <c r="YM27" s="80" t="str">
        <f t="shared" ca="1" si="414"/>
        <v/>
      </c>
      <c r="YN27" s="80" t="str">
        <f t="shared" ca="1" si="414"/>
        <v/>
      </c>
      <c r="YO27" s="80" t="str">
        <f t="shared" ca="1" si="414"/>
        <v/>
      </c>
      <c r="YP27" s="80" t="str">
        <f t="shared" ca="1" si="414"/>
        <v/>
      </c>
      <c r="YQ27" s="80" t="str">
        <f t="shared" ca="1" si="414"/>
        <v/>
      </c>
      <c r="YR27" s="80" t="str">
        <f t="shared" ca="1" si="414"/>
        <v/>
      </c>
      <c r="YS27" s="80" t="str">
        <f t="shared" ca="1" si="414"/>
        <v/>
      </c>
      <c r="YT27" s="80" t="str">
        <f t="shared" ca="1" si="414"/>
        <v/>
      </c>
      <c r="YU27" s="80" t="str">
        <f t="shared" ca="1" si="414"/>
        <v/>
      </c>
      <c r="YV27" s="80" t="str">
        <f t="shared" ca="1" si="414"/>
        <v/>
      </c>
      <c r="YW27" s="80" t="str">
        <f t="shared" ca="1" si="414"/>
        <v/>
      </c>
      <c r="YX27" s="80" t="str">
        <f t="shared" ca="1" si="414"/>
        <v/>
      </c>
      <c r="YY27" s="80" t="str">
        <f t="shared" ca="1" si="414"/>
        <v/>
      </c>
      <c r="YZ27" s="80" t="str">
        <f t="shared" ca="1" si="414"/>
        <v/>
      </c>
      <c r="ZA27" s="80" t="str">
        <f t="shared" ca="1" si="414"/>
        <v/>
      </c>
      <c r="ZB27" s="80" t="str">
        <f t="shared" ca="1" si="414"/>
        <v/>
      </c>
      <c r="ZC27" s="80" t="str">
        <f t="shared" ca="1" si="414"/>
        <v/>
      </c>
      <c r="ZD27" s="80" t="str">
        <f t="shared" ca="1" si="414"/>
        <v/>
      </c>
      <c r="ZE27" s="80" t="str">
        <f t="shared" ca="1" si="414"/>
        <v/>
      </c>
      <c r="ZF27" s="80" t="str">
        <f t="shared" ca="1" si="414"/>
        <v/>
      </c>
      <c r="ZG27" s="80" t="str">
        <f t="shared" ca="1" si="414"/>
        <v/>
      </c>
      <c r="ZH27" s="80" t="str">
        <f t="shared" ca="1" si="414"/>
        <v/>
      </c>
      <c r="ZI27" s="80" t="str">
        <f t="shared" ca="1" si="414"/>
        <v/>
      </c>
      <c r="ZJ27" s="80" t="str">
        <f t="shared" ca="1" si="414"/>
        <v/>
      </c>
      <c r="ZK27" s="80" t="str">
        <f t="shared" ca="1" si="414"/>
        <v/>
      </c>
      <c r="ZL27" s="80" t="str">
        <f t="shared" ca="1" si="414"/>
        <v/>
      </c>
      <c r="ZM27" s="80" t="str">
        <f t="shared" ca="1" si="414"/>
        <v/>
      </c>
      <c r="ZN27" s="80" t="str">
        <f t="shared" ca="1" si="414"/>
        <v/>
      </c>
      <c r="ZO27" s="80" t="str">
        <f t="shared" ca="1" si="414"/>
        <v/>
      </c>
      <c r="ZP27" s="80" t="str">
        <f t="shared" ca="1" si="414"/>
        <v/>
      </c>
      <c r="ZQ27" s="80" t="str">
        <f t="shared" ca="1" si="414"/>
        <v/>
      </c>
      <c r="ZR27" s="80" t="str">
        <f t="shared" ca="1" si="414"/>
        <v/>
      </c>
      <c r="ZS27" s="80" t="str">
        <f t="shared" ca="1" si="414"/>
        <v/>
      </c>
      <c r="ZT27" s="80" t="str">
        <f t="shared" ca="1" si="414"/>
        <v/>
      </c>
      <c r="ZU27" s="80" t="str">
        <f t="shared" ca="1" si="414"/>
        <v/>
      </c>
      <c r="ZV27" s="80" t="str">
        <f t="shared" ca="1" si="414"/>
        <v/>
      </c>
      <c r="ZW27" s="80" t="str">
        <f t="shared" ca="1" si="414"/>
        <v/>
      </c>
      <c r="ZX27" s="80" t="str">
        <f t="shared" ca="1" si="414"/>
        <v/>
      </c>
      <c r="ZY27" s="80" t="str">
        <f t="shared" ca="1" si="414"/>
        <v/>
      </c>
      <c r="ZZ27" s="80" t="str">
        <f t="shared" ca="1" si="414"/>
        <v/>
      </c>
      <c r="AAA27" s="80" t="str">
        <f t="shared" ca="1" si="414"/>
        <v/>
      </c>
      <c r="AAB27" s="80" t="str">
        <f t="shared" ca="1" si="414"/>
        <v/>
      </c>
      <c r="AAC27" s="80" t="str">
        <f t="shared" ca="1" si="414"/>
        <v/>
      </c>
      <c r="AAD27" s="80" t="str">
        <f t="shared" ca="1" si="414"/>
        <v/>
      </c>
      <c r="AAE27" s="80" t="str">
        <f t="shared" ca="1" si="414"/>
        <v/>
      </c>
      <c r="AAF27" s="80" t="str">
        <f t="shared" ca="1" si="414"/>
        <v/>
      </c>
      <c r="AAG27" s="80" t="str">
        <f t="shared" ca="1" si="414"/>
        <v/>
      </c>
      <c r="AAH27" s="80" t="str">
        <f t="shared" ref="AAH27:ACS27" ca="1" si="415">IF(LEN(INDIRECT("'"&amp;$A$32&amp;"'"&amp;"!"&amp;$A58&amp;AAJ$58))=1,"",IF(ISBLANK(INDIRECT("'"&amp;$A$32&amp;"'"&amp;"!"&amp;$A58&amp;AAJ$58)),"",INDIRECT("'"&amp;$A$32&amp;"'"&amp;"!"&amp;$A58&amp;AAJ$58)))</f>
        <v/>
      </c>
      <c r="AAI27" s="80" t="str">
        <f t="shared" ca="1" si="415"/>
        <v/>
      </c>
      <c r="AAJ27" s="80" t="str">
        <f t="shared" ca="1" si="415"/>
        <v/>
      </c>
      <c r="AAK27" s="80" t="str">
        <f t="shared" ca="1" si="415"/>
        <v/>
      </c>
      <c r="AAL27" s="80" t="str">
        <f t="shared" ca="1" si="415"/>
        <v/>
      </c>
      <c r="AAM27" s="80" t="str">
        <f t="shared" ca="1" si="415"/>
        <v/>
      </c>
      <c r="AAN27" s="80" t="str">
        <f t="shared" ca="1" si="415"/>
        <v/>
      </c>
      <c r="AAO27" s="80" t="str">
        <f t="shared" ca="1" si="415"/>
        <v/>
      </c>
      <c r="AAP27" s="80" t="str">
        <f t="shared" ca="1" si="415"/>
        <v/>
      </c>
      <c r="AAQ27" s="80" t="str">
        <f t="shared" ca="1" si="415"/>
        <v/>
      </c>
      <c r="AAR27" s="80" t="str">
        <f t="shared" ca="1" si="415"/>
        <v/>
      </c>
      <c r="AAS27" s="80" t="str">
        <f t="shared" ca="1" si="415"/>
        <v/>
      </c>
      <c r="AAT27" s="80" t="str">
        <f t="shared" ca="1" si="415"/>
        <v/>
      </c>
      <c r="AAU27" s="80" t="str">
        <f t="shared" ca="1" si="415"/>
        <v/>
      </c>
      <c r="AAV27" s="80" t="str">
        <f t="shared" ca="1" si="415"/>
        <v/>
      </c>
      <c r="AAW27" s="80" t="str">
        <f t="shared" ca="1" si="415"/>
        <v/>
      </c>
      <c r="AAX27" s="80" t="str">
        <f t="shared" ca="1" si="415"/>
        <v/>
      </c>
      <c r="AAY27" s="80" t="str">
        <f t="shared" ca="1" si="415"/>
        <v/>
      </c>
      <c r="AAZ27" s="80" t="str">
        <f t="shared" ca="1" si="415"/>
        <v/>
      </c>
      <c r="ABA27" s="80" t="str">
        <f t="shared" ca="1" si="415"/>
        <v/>
      </c>
      <c r="ABB27" s="80" t="str">
        <f t="shared" ca="1" si="415"/>
        <v/>
      </c>
      <c r="ABC27" s="80" t="str">
        <f t="shared" ca="1" si="415"/>
        <v/>
      </c>
      <c r="ABD27" s="80" t="str">
        <f t="shared" ca="1" si="415"/>
        <v/>
      </c>
      <c r="ABE27" s="80" t="str">
        <f t="shared" ca="1" si="415"/>
        <v/>
      </c>
      <c r="ABF27" s="80" t="str">
        <f t="shared" ca="1" si="415"/>
        <v/>
      </c>
      <c r="ABG27" s="80" t="str">
        <f t="shared" ca="1" si="415"/>
        <v/>
      </c>
      <c r="ABH27" s="80" t="str">
        <f t="shared" ca="1" si="415"/>
        <v/>
      </c>
      <c r="ABI27" s="80" t="str">
        <f t="shared" ca="1" si="415"/>
        <v/>
      </c>
      <c r="ABJ27" s="80" t="str">
        <f t="shared" ca="1" si="415"/>
        <v/>
      </c>
      <c r="ABK27" s="80" t="str">
        <f t="shared" ca="1" si="415"/>
        <v/>
      </c>
      <c r="ABL27" s="80" t="str">
        <f t="shared" ca="1" si="415"/>
        <v/>
      </c>
      <c r="ABM27" s="80" t="str">
        <f t="shared" ca="1" si="415"/>
        <v/>
      </c>
      <c r="ABN27" s="80" t="str">
        <f t="shared" ca="1" si="415"/>
        <v/>
      </c>
      <c r="ABO27" s="80" t="str">
        <f t="shared" ca="1" si="415"/>
        <v/>
      </c>
      <c r="ABP27" s="80" t="str">
        <f t="shared" ca="1" si="415"/>
        <v/>
      </c>
      <c r="ABQ27" s="80" t="str">
        <f t="shared" ca="1" si="415"/>
        <v/>
      </c>
      <c r="ABR27" s="80" t="str">
        <f t="shared" ca="1" si="415"/>
        <v/>
      </c>
      <c r="ABS27" s="80" t="str">
        <f t="shared" ca="1" si="415"/>
        <v/>
      </c>
      <c r="ABT27" s="80" t="str">
        <f t="shared" ca="1" si="415"/>
        <v/>
      </c>
      <c r="ABU27" s="80" t="str">
        <f t="shared" ca="1" si="415"/>
        <v/>
      </c>
      <c r="ABV27" s="80" t="str">
        <f t="shared" ca="1" si="415"/>
        <v/>
      </c>
      <c r="ABW27" s="80" t="str">
        <f t="shared" ca="1" si="415"/>
        <v/>
      </c>
      <c r="ABX27" s="80" t="str">
        <f t="shared" ca="1" si="415"/>
        <v/>
      </c>
      <c r="ABY27" s="80" t="str">
        <f t="shared" ca="1" si="415"/>
        <v/>
      </c>
      <c r="ABZ27" s="80" t="str">
        <f t="shared" ca="1" si="415"/>
        <v/>
      </c>
      <c r="ACA27" s="80" t="str">
        <f t="shared" ca="1" si="415"/>
        <v/>
      </c>
      <c r="ACB27" s="80" t="str">
        <f t="shared" ca="1" si="415"/>
        <v/>
      </c>
      <c r="ACC27" s="80" t="str">
        <f t="shared" ca="1" si="415"/>
        <v/>
      </c>
      <c r="ACD27" s="80" t="str">
        <f t="shared" ca="1" si="415"/>
        <v/>
      </c>
      <c r="ACE27" s="80" t="str">
        <f t="shared" ca="1" si="415"/>
        <v/>
      </c>
      <c r="ACF27" s="80" t="str">
        <f t="shared" ca="1" si="415"/>
        <v/>
      </c>
      <c r="ACG27" s="80" t="str">
        <f t="shared" ca="1" si="415"/>
        <v/>
      </c>
      <c r="ACH27" s="80" t="str">
        <f t="shared" ca="1" si="415"/>
        <v/>
      </c>
      <c r="ACI27" s="80" t="str">
        <f t="shared" ca="1" si="415"/>
        <v/>
      </c>
      <c r="ACJ27" s="80" t="str">
        <f t="shared" ca="1" si="415"/>
        <v/>
      </c>
      <c r="ACK27" s="80" t="str">
        <f t="shared" ca="1" si="415"/>
        <v/>
      </c>
      <c r="ACL27" s="80" t="str">
        <f t="shared" ca="1" si="415"/>
        <v/>
      </c>
      <c r="ACM27" s="80" t="str">
        <f t="shared" ca="1" si="415"/>
        <v/>
      </c>
      <c r="ACN27" s="80" t="str">
        <f t="shared" ca="1" si="415"/>
        <v/>
      </c>
      <c r="ACO27" s="80" t="str">
        <f t="shared" ca="1" si="415"/>
        <v/>
      </c>
      <c r="ACP27" s="80" t="str">
        <f t="shared" ca="1" si="415"/>
        <v/>
      </c>
      <c r="ACQ27" s="80" t="str">
        <f t="shared" ca="1" si="415"/>
        <v/>
      </c>
      <c r="ACR27" s="80" t="str">
        <f t="shared" ca="1" si="415"/>
        <v/>
      </c>
      <c r="ACS27" s="80" t="str">
        <f t="shared" ca="1" si="415"/>
        <v/>
      </c>
      <c r="ACT27" s="80" t="str">
        <f t="shared" ref="ACT27:AFE27" ca="1" si="416">IF(LEN(INDIRECT("'"&amp;$A$32&amp;"'"&amp;"!"&amp;$A58&amp;ACV$58))=1,"",IF(ISBLANK(INDIRECT("'"&amp;$A$32&amp;"'"&amp;"!"&amp;$A58&amp;ACV$58)),"",INDIRECT("'"&amp;$A$32&amp;"'"&amp;"!"&amp;$A58&amp;ACV$58)))</f>
        <v/>
      </c>
      <c r="ACU27" s="80" t="str">
        <f t="shared" ca="1" si="416"/>
        <v/>
      </c>
      <c r="ACV27" s="80" t="str">
        <f t="shared" ca="1" si="416"/>
        <v/>
      </c>
      <c r="ACW27" s="80" t="str">
        <f t="shared" ca="1" si="416"/>
        <v/>
      </c>
      <c r="ACX27" s="80" t="str">
        <f t="shared" ca="1" si="416"/>
        <v/>
      </c>
      <c r="ACY27" s="80" t="str">
        <f t="shared" ca="1" si="416"/>
        <v/>
      </c>
      <c r="ACZ27" s="80" t="str">
        <f t="shared" ca="1" si="416"/>
        <v/>
      </c>
      <c r="ADA27" s="80" t="str">
        <f t="shared" ca="1" si="416"/>
        <v/>
      </c>
      <c r="ADB27" s="80" t="str">
        <f t="shared" ca="1" si="416"/>
        <v/>
      </c>
      <c r="ADC27" s="80" t="str">
        <f t="shared" ca="1" si="416"/>
        <v/>
      </c>
      <c r="ADD27" s="80" t="str">
        <f t="shared" ca="1" si="416"/>
        <v/>
      </c>
      <c r="ADE27" s="80" t="str">
        <f t="shared" ca="1" si="416"/>
        <v/>
      </c>
      <c r="ADF27" s="80" t="str">
        <f t="shared" ca="1" si="416"/>
        <v/>
      </c>
      <c r="ADG27" s="80" t="str">
        <f t="shared" ca="1" si="416"/>
        <v/>
      </c>
      <c r="ADH27" s="80" t="str">
        <f t="shared" ca="1" si="416"/>
        <v/>
      </c>
      <c r="ADI27" s="80" t="str">
        <f t="shared" ca="1" si="416"/>
        <v/>
      </c>
      <c r="ADJ27" s="80" t="str">
        <f t="shared" ca="1" si="416"/>
        <v/>
      </c>
      <c r="ADK27" s="80" t="str">
        <f t="shared" ca="1" si="416"/>
        <v/>
      </c>
      <c r="ADL27" s="80" t="str">
        <f t="shared" ca="1" si="416"/>
        <v/>
      </c>
      <c r="ADM27" s="80" t="str">
        <f t="shared" ca="1" si="416"/>
        <v/>
      </c>
      <c r="ADN27" s="80" t="str">
        <f t="shared" ca="1" si="416"/>
        <v/>
      </c>
      <c r="ADO27" s="80" t="str">
        <f t="shared" ca="1" si="416"/>
        <v/>
      </c>
      <c r="ADP27" s="80" t="str">
        <f t="shared" ca="1" si="416"/>
        <v/>
      </c>
      <c r="ADQ27" s="80" t="str">
        <f t="shared" ca="1" si="416"/>
        <v/>
      </c>
      <c r="ADR27" s="80" t="str">
        <f t="shared" ca="1" si="416"/>
        <v/>
      </c>
      <c r="ADS27" s="80" t="str">
        <f t="shared" ca="1" si="416"/>
        <v/>
      </c>
      <c r="ADT27" s="80" t="str">
        <f t="shared" ca="1" si="416"/>
        <v/>
      </c>
      <c r="ADU27" s="80" t="str">
        <f t="shared" ca="1" si="416"/>
        <v/>
      </c>
      <c r="ADV27" s="80" t="str">
        <f t="shared" ca="1" si="416"/>
        <v/>
      </c>
      <c r="ADW27" s="80" t="str">
        <f t="shared" ca="1" si="416"/>
        <v/>
      </c>
      <c r="ADX27" s="80" t="str">
        <f t="shared" ca="1" si="416"/>
        <v/>
      </c>
      <c r="ADY27" s="80" t="str">
        <f t="shared" ca="1" si="416"/>
        <v/>
      </c>
      <c r="ADZ27" s="80" t="str">
        <f t="shared" ca="1" si="416"/>
        <v/>
      </c>
      <c r="AEA27" s="80" t="str">
        <f t="shared" ca="1" si="416"/>
        <v/>
      </c>
      <c r="AEB27" s="80" t="str">
        <f t="shared" ca="1" si="416"/>
        <v/>
      </c>
      <c r="AEC27" s="80" t="str">
        <f t="shared" ca="1" si="416"/>
        <v/>
      </c>
      <c r="AED27" s="80" t="str">
        <f t="shared" ca="1" si="416"/>
        <v/>
      </c>
      <c r="AEE27" s="80" t="str">
        <f t="shared" ca="1" si="416"/>
        <v/>
      </c>
      <c r="AEF27" s="80" t="str">
        <f t="shared" ca="1" si="416"/>
        <v/>
      </c>
      <c r="AEG27" s="80" t="str">
        <f t="shared" ca="1" si="416"/>
        <v/>
      </c>
      <c r="AEH27" s="80" t="str">
        <f t="shared" ca="1" si="416"/>
        <v/>
      </c>
      <c r="AEI27" s="80" t="str">
        <f t="shared" ca="1" si="416"/>
        <v/>
      </c>
      <c r="AEJ27" s="80" t="str">
        <f t="shared" ca="1" si="416"/>
        <v/>
      </c>
      <c r="AEK27" s="80" t="str">
        <f t="shared" ca="1" si="416"/>
        <v/>
      </c>
      <c r="AEL27" s="80" t="str">
        <f t="shared" ca="1" si="416"/>
        <v/>
      </c>
      <c r="AEM27" s="80" t="str">
        <f t="shared" ca="1" si="416"/>
        <v/>
      </c>
      <c r="AEN27" s="80" t="str">
        <f t="shared" ca="1" si="416"/>
        <v/>
      </c>
      <c r="AEO27" s="80" t="str">
        <f t="shared" ca="1" si="416"/>
        <v/>
      </c>
      <c r="AEP27" s="80" t="str">
        <f t="shared" ca="1" si="416"/>
        <v/>
      </c>
      <c r="AEQ27" s="80" t="str">
        <f t="shared" ca="1" si="416"/>
        <v/>
      </c>
      <c r="AER27" s="80" t="str">
        <f t="shared" ca="1" si="416"/>
        <v/>
      </c>
      <c r="AES27" s="80" t="str">
        <f t="shared" ca="1" si="416"/>
        <v/>
      </c>
      <c r="AET27" s="80" t="str">
        <f t="shared" ca="1" si="416"/>
        <v/>
      </c>
      <c r="AEU27" s="80" t="str">
        <f t="shared" ca="1" si="416"/>
        <v/>
      </c>
      <c r="AEV27" s="80" t="str">
        <f t="shared" ca="1" si="416"/>
        <v/>
      </c>
      <c r="AEW27" s="80" t="str">
        <f t="shared" ca="1" si="416"/>
        <v/>
      </c>
      <c r="AEX27" s="80" t="str">
        <f t="shared" ca="1" si="416"/>
        <v/>
      </c>
      <c r="AEY27" s="80" t="str">
        <f t="shared" ca="1" si="416"/>
        <v/>
      </c>
      <c r="AEZ27" s="80" t="str">
        <f t="shared" ca="1" si="416"/>
        <v/>
      </c>
      <c r="AFA27" s="80" t="str">
        <f t="shared" ca="1" si="416"/>
        <v/>
      </c>
      <c r="AFB27" s="80" t="str">
        <f t="shared" ca="1" si="416"/>
        <v/>
      </c>
      <c r="AFC27" s="80" t="str">
        <f t="shared" ca="1" si="416"/>
        <v/>
      </c>
      <c r="AFD27" s="80" t="str">
        <f t="shared" ca="1" si="416"/>
        <v/>
      </c>
      <c r="AFE27" s="80" t="str">
        <f t="shared" ca="1" si="416"/>
        <v/>
      </c>
      <c r="AFF27" s="80" t="str">
        <f t="shared" ref="AFF27:AHQ27" ca="1" si="417">IF(LEN(INDIRECT("'"&amp;$A$32&amp;"'"&amp;"!"&amp;$A58&amp;AFH$58))=1,"",IF(ISBLANK(INDIRECT("'"&amp;$A$32&amp;"'"&amp;"!"&amp;$A58&amp;AFH$58)),"",INDIRECT("'"&amp;$A$32&amp;"'"&amp;"!"&amp;$A58&amp;AFH$58)))</f>
        <v/>
      </c>
      <c r="AFG27" s="80" t="str">
        <f t="shared" ca="1" si="417"/>
        <v/>
      </c>
      <c r="AFH27" s="80" t="str">
        <f t="shared" ca="1" si="417"/>
        <v/>
      </c>
      <c r="AFI27" s="80" t="str">
        <f t="shared" ca="1" si="417"/>
        <v/>
      </c>
      <c r="AFJ27" s="80" t="str">
        <f t="shared" ca="1" si="417"/>
        <v/>
      </c>
      <c r="AFK27" s="80" t="str">
        <f t="shared" ca="1" si="417"/>
        <v/>
      </c>
      <c r="AFL27" s="80" t="str">
        <f t="shared" ca="1" si="417"/>
        <v/>
      </c>
      <c r="AFM27" s="80" t="str">
        <f t="shared" ca="1" si="417"/>
        <v/>
      </c>
      <c r="AFN27" s="80" t="str">
        <f t="shared" ca="1" si="417"/>
        <v/>
      </c>
      <c r="AFO27" s="80" t="str">
        <f t="shared" ca="1" si="417"/>
        <v/>
      </c>
      <c r="AFP27" s="80" t="str">
        <f t="shared" ca="1" si="417"/>
        <v/>
      </c>
      <c r="AFQ27" s="80" t="str">
        <f t="shared" ca="1" si="417"/>
        <v/>
      </c>
      <c r="AFR27" s="80" t="str">
        <f t="shared" ca="1" si="417"/>
        <v/>
      </c>
      <c r="AFS27" s="80" t="str">
        <f t="shared" ca="1" si="417"/>
        <v/>
      </c>
      <c r="AFT27" s="80" t="str">
        <f t="shared" ca="1" si="417"/>
        <v/>
      </c>
      <c r="AFU27" s="80" t="str">
        <f t="shared" ca="1" si="417"/>
        <v/>
      </c>
      <c r="AFV27" s="80" t="str">
        <f t="shared" ca="1" si="417"/>
        <v/>
      </c>
      <c r="AFW27" s="80" t="str">
        <f t="shared" ca="1" si="417"/>
        <v/>
      </c>
      <c r="AFX27" s="80" t="str">
        <f t="shared" ca="1" si="417"/>
        <v/>
      </c>
      <c r="AFY27" s="80" t="str">
        <f t="shared" ca="1" si="417"/>
        <v/>
      </c>
      <c r="AFZ27" s="80" t="str">
        <f t="shared" ca="1" si="417"/>
        <v/>
      </c>
      <c r="AGA27" s="80" t="str">
        <f t="shared" ca="1" si="417"/>
        <v/>
      </c>
      <c r="AGB27" s="80" t="str">
        <f t="shared" ca="1" si="417"/>
        <v/>
      </c>
      <c r="AGC27" s="80" t="str">
        <f t="shared" ca="1" si="417"/>
        <v/>
      </c>
      <c r="AGD27" s="80" t="str">
        <f t="shared" ca="1" si="417"/>
        <v/>
      </c>
      <c r="AGE27" s="80" t="str">
        <f t="shared" ca="1" si="417"/>
        <v/>
      </c>
      <c r="AGF27" s="80" t="str">
        <f t="shared" ca="1" si="417"/>
        <v/>
      </c>
      <c r="AGG27" s="80" t="str">
        <f t="shared" ca="1" si="417"/>
        <v/>
      </c>
      <c r="AGH27" s="80" t="str">
        <f t="shared" ca="1" si="417"/>
        <v/>
      </c>
      <c r="AGI27" s="80" t="str">
        <f t="shared" ca="1" si="417"/>
        <v/>
      </c>
      <c r="AGJ27" s="80" t="str">
        <f t="shared" ca="1" si="417"/>
        <v/>
      </c>
      <c r="AGK27" s="80" t="str">
        <f t="shared" ca="1" si="417"/>
        <v/>
      </c>
      <c r="AGL27" s="80" t="str">
        <f t="shared" ca="1" si="417"/>
        <v/>
      </c>
      <c r="AGM27" s="80" t="str">
        <f t="shared" ca="1" si="417"/>
        <v/>
      </c>
      <c r="AGN27" s="80" t="str">
        <f t="shared" ca="1" si="417"/>
        <v/>
      </c>
      <c r="AGO27" s="80" t="str">
        <f t="shared" ca="1" si="417"/>
        <v/>
      </c>
      <c r="AGP27" s="80" t="str">
        <f t="shared" ca="1" si="417"/>
        <v/>
      </c>
      <c r="AGQ27" s="80" t="str">
        <f t="shared" ca="1" si="417"/>
        <v/>
      </c>
      <c r="AGR27" s="80" t="str">
        <f t="shared" ca="1" si="417"/>
        <v/>
      </c>
      <c r="AGS27" s="80" t="str">
        <f t="shared" ca="1" si="417"/>
        <v/>
      </c>
      <c r="AGT27" s="80" t="str">
        <f t="shared" ca="1" si="417"/>
        <v/>
      </c>
      <c r="AGU27" s="80" t="str">
        <f t="shared" ca="1" si="417"/>
        <v/>
      </c>
      <c r="AGV27" s="80" t="str">
        <f t="shared" ca="1" si="417"/>
        <v/>
      </c>
      <c r="AGW27" s="80" t="str">
        <f t="shared" ca="1" si="417"/>
        <v/>
      </c>
      <c r="AGX27" s="80" t="str">
        <f t="shared" ca="1" si="417"/>
        <v/>
      </c>
      <c r="AGY27" s="80" t="str">
        <f t="shared" ca="1" si="417"/>
        <v/>
      </c>
      <c r="AGZ27" s="80" t="str">
        <f t="shared" ca="1" si="417"/>
        <v/>
      </c>
      <c r="AHA27" s="80" t="str">
        <f t="shared" ca="1" si="417"/>
        <v/>
      </c>
      <c r="AHB27" s="80" t="str">
        <f t="shared" ca="1" si="417"/>
        <v/>
      </c>
      <c r="AHC27" s="80" t="str">
        <f t="shared" ca="1" si="417"/>
        <v/>
      </c>
      <c r="AHD27" s="80" t="str">
        <f t="shared" ca="1" si="417"/>
        <v/>
      </c>
      <c r="AHE27" s="80" t="str">
        <f t="shared" ca="1" si="417"/>
        <v/>
      </c>
      <c r="AHF27" s="80" t="str">
        <f t="shared" ca="1" si="417"/>
        <v/>
      </c>
      <c r="AHG27" s="80" t="str">
        <f t="shared" ca="1" si="417"/>
        <v/>
      </c>
      <c r="AHH27" s="80" t="str">
        <f t="shared" ca="1" si="417"/>
        <v/>
      </c>
      <c r="AHI27" s="80" t="str">
        <f t="shared" ca="1" si="417"/>
        <v/>
      </c>
      <c r="AHJ27" s="80" t="str">
        <f t="shared" ca="1" si="417"/>
        <v/>
      </c>
      <c r="AHK27" s="80" t="str">
        <f t="shared" ca="1" si="417"/>
        <v/>
      </c>
      <c r="AHL27" s="80" t="str">
        <f t="shared" ca="1" si="417"/>
        <v/>
      </c>
      <c r="AHM27" s="80" t="str">
        <f t="shared" ca="1" si="417"/>
        <v/>
      </c>
      <c r="AHN27" s="80" t="str">
        <f t="shared" ca="1" si="417"/>
        <v/>
      </c>
      <c r="AHO27" s="80" t="str">
        <f t="shared" ca="1" si="417"/>
        <v/>
      </c>
      <c r="AHP27" s="80" t="str">
        <f t="shared" ca="1" si="417"/>
        <v/>
      </c>
      <c r="AHQ27" s="80" t="str">
        <f t="shared" ca="1" si="417"/>
        <v/>
      </c>
      <c r="AHR27" s="80" t="str">
        <f t="shared" ref="AHR27:AKC27" ca="1" si="418">IF(LEN(INDIRECT("'"&amp;$A$32&amp;"'"&amp;"!"&amp;$A58&amp;AHT$58))=1,"",IF(ISBLANK(INDIRECT("'"&amp;$A$32&amp;"'"&amp;"!"&amp;$A58&amp;AHT$58)),"",INDIRECT("'"&amp;$A$32&amp;"'"&amp;"!"&amp;$A58&amp;AHT$58)))</f>
        <v/>
      </c>
      <c r="AHS27" s="80" t="str">
        <f t="shared" ca="1" si="418"/>
        <v/>
      </c>
      <c r="AHT27" s="80" t="str">
        <f t="shared" ca="1" si="418"/>
        <v/>
      </c>
      <c r="AHU27" s="80" t="str">
        <f t="shared" ca="1" si="418"/>
        <v/>
      </c>
      <c r="AHV27" s="80" t="str">
        <f t="shared" ca="1" si="418"/>
        <v/>
      </c>
      <c r="AHW27" s="80" t="str">
        <f t="shared" ca="1" si="418"/>
        <v/>
      </c>
      <c r="AHX27" s="80" t="str">
        <f t="shared" ca="1" si="418"/>
        <v/>
      </c>
      <c r="AHY27" s="80" t="str">
        <f t="shared" ca="1" si="418"/>
        <v/>
      </c>
      <c r="AHZ27" s="80" t="str">
        <f t="shared" ca="1" si="418"/>
        <v/>
      </c>
      <c r="AIA27" s="80" t="str">
        <f t="shared" ca="1" si="418"/>
        <v/>
      </c>
      <c r="AIB27" s="80" t="str">
        <f t="shared" ca="1" si="418"/>
        <v/>
      </c>
      <c r="AIC27" s="80" t="str">
        <f t="shared" ca="1" si="418"/>
        <v/>
      </c>
      <c r="AID27" s="80" t="str">
        <f t="shared" ca="1" si="418"/>
        <v/>
      </c>
      <c r="AIE27" s="80" t="str">
        <f t="shared" ca="1" si="418"/>
        <v/>
      </c>
      <c r="AIF27" s="80" t="str">
        <f t="shared" ca="1" si="418"/>
        <v/>
      </c>
      <c r="AIG27" s="80" t="str">
        <f t="shared" ca="1" si="418"/>
        <v/>
      </c>
      <c r="AIH27" s="80" t="str">
        <f t="shared" ca="1" si="418"/>
        <v/>
      </c>
      <c r="AII27" s="80" t="str">
        <f t="shared" ca="1" si="418"/>
        <v/>
      </c>
      <c r="AIJ27" s="80" t="str">
        <f t="shared" ca="1" si="418"/>
        <v/>
      </c>
      <c r="AIK27" s="80" t="str">
        <f t="shared" ca="1" si="418"/>
        <v/>
      </c>
      <c r="AIL27" s="80" t="str">
        <f t="shared" ca="1" si="418"/>
        <v/>
      </c>
      <c r="AIM27" s="80" t="str">
        <f t="shared" ca="1" si="418"/>
        <v/>
      </c>
      <c r="AIN27" s="80" t="str">
        <f t="shared" ca="1" si="418"/>
        <v/>
      </c>
      <c r="AIO27" s="80" t="str">
        <f t="shared" ca="1" si="418"/>
        <v/>
      </c>
      <c r="AIP27" s="80" t="str">
        <f t="shared" ca="1" si="418"/>
        <v/>
      </c>
      <c r="AIQ27" s="80" t="str">
        <f t="shared" ca="1" si="418"/>
        <v/>
      </c>
      <c r="AIR27" s="80" t="str">
        <f t="shared" ca="1" si="418"/>
        <v/>
      </c>
      <c r="AIS27" s="80" t="str">
        <f t="shared" ca="1" si="418"/>
        <v/>
      </c>
      <c r="AIT27" s="80" t="str">
        <f t="shared" ca="1" si="418"/>
        <v/>
      </c>
      <c r="AIU27" s="80" t="str">
        <f t="shared" ca="1" si="418"/>
        <v/>
      </c>
      <c r="AIV27" s="80" t="str">
        <f t="shared" ca="1" si="418"/>
        <v/>
      </c>
      <c r="AIW27" s="80" t="str">
        <f t="shared" ca="1" si="418"/>
        <v/>
      </c>
      <c r="AIX27" s="80" t="str">
        <f t="shared" ca="1" si="418"/>
        <v/>
      </c>
      <c r="AIY27" s="80" t="str">
        <f t="shared" ca="1" si="418"/>
        <v/>
      </c>
      <c r="AIZ27" s="80" t="str">
        <f t="shared" ca="1" si="418"/>
        <v/>
      </c>
      <c r="AJA27" s="80" t="str">
        <f t="shared" ca="1" si="418"/>
        <v/>
      </c>
      <c r="AJB27" s="80" t="str">
        <f t="shared" ca="1" si="418"/>
        <v/>
      </c>
      <c r="AJC27" s="80" t="str">
        <f t="shared" ca="1" si="418"/>
        <v/>
      </c>
      <c r="AJD27" s="80" t="str">
        <f t="shared" ca="1" si="418"/>
        <v/>
      </c>
      <c r="AJE27" s="80" t="str">
        <f t="shared" ca="1" si="418"/>
        <v/>
      </c>
      <c r="AJF27" s="80" t="str">
        <f t="shared" ca="1" si="418"/>
        <v/>
      </c>
      <c r="AJG27" s="80" t="str">
        <f t="shared" ca="1" si="418"/>
        <v/>
      </c>
      <c r="AJH27" s="80" t="str">
        <f t="shared" ca="1" si="418"/>
        <v/>
      </c>
      <c r="AJI27" s="80" t="str">
        <f t="shared" ca="1" si="418"/>
        <v/>
      </c>
      <c r="AJJ27" s="80" t="str">
        <f t="shared" ca="1" si="418"/>
        <v/>
      </c>
      <c r="AJK27" s="80" t="str">
        <f t="shared" ca="1" si="418"/>
        <v/>
      </c>
      <c r="AJL27" s="80" t="str">
        <f t="shared" ca="1" si="418"/>
        <v/>
      </c>
      <c r="AJM27" s="80" t="str">
        <f t="shared" ca="1" si="418"/>
        <v/>
      </c>
      <c r="AJN27" s="80" t="str">
        <f t="shared" ca="1" si="418"/>
        <v/>
      </c>
      <c r="AJO27" s="80" t="str">
        <f t="shared" ca="1" si="418"/>
        <v/>
      </c>
      <c r="AJP27" s="80" t="str">
        <f t="shared" ca="1" si="418"/>
        <v/>
      </c>
      <c r="AJQ27" s="80" t="str">
        <f t="shared" ca="1" si="418"/>
        <v/>
      </c>
      <c r="AJR27" s="80" t="str">
        <f t="shared" ca="1" si="418"/>
        <v/>
      </c>
      <c r="AJS27" s="80" t="str">
        <f t="shared" ca="1" si="418"/>
        <v/>
      </c>
      <c r="AJT27" s="80" t="str">
        <f t="shared" ca="1" si="418"/>
        <v/>
      </c>
      <c r="AJU27" s="80" t="str">
        <f t="shared" ca="1" si="418"/>
        <v/>
      </c>
      <c r="AJV27" s="80" t="str">
        <f t="shared" ca="1" si="418"/>
        <v/>
      </c>
      <c r="AJW27" s="80" t="str">
        <f t="shared" ca="1" si="418"/>
        <v/>
      </c>
      <c r="AJX27" s="80" t="str">
        <f t="shared" ca="1" si="418"/>
        <v/>
      </c>
      <c r="AJY27" s="80" t="str">
        <f t="shared" ca="1" si="418"/>
        <v/>
      </c>
      <c r="AJZ27" s="80" t="str">
        <f t="shared" ca="1" si="418"/>
        <v/>
      </c>
      <c r="AKA27" s="80" t="str">
        <f t="shared" ca="1" si="418"/>
        <v/>
      </c>
      <c r="AKB27" s="80" t="str">
        <f t="shared" ca="1" si="418"/>
        <v/>
      </c>
      <c r="AKC27" s="80" t="str">
        <f t="shared" ca="1" si="418"/>
        <v/>
      </c>
      <c r="AKD27" s="80" t="str">
        <f t="shared" ref="AKD27:ALP27" ca="1" si="419">IF(LEN(INDIRECT("'"&amp;$A$32&amp;"'"&amp;"!"&amp;$A58&amp;AKF$58))=1,"",IF(ISBLANK(INDIRECT("'"&amp;$A$32&amp;"'"&amp;"!"&amp;$A58&amp;AKF$58)),"",INDIRECT("'"&amp;$A$32&amp;"'"&amp;"!"&amp;$A58&amp;AKF$58)))</f>
        <v/>
      </c>
      <c r="AKE27" s="80" t="str">
        <f t="shared" ca="1" si="419"/>
        <v/>
      </c>
      <c r="AKF27" s="80" t="str">
        <f t="shared" ca="1" si="419"/>
        <v/>
      </c>
      <c r="AKG27" s="80" t="str">
        <f t="shared" ca="1" si="419"/>
        <v/>
      </c>
      <c r="AKH27" s="80" t="str">
        <f t="shared" ca="1" si="419"/>
        <v/>
      </c>
      <c r="AKI27" s="80" t="str">
        <f t="shared" ca="1" si="419"/>
        <v/>
      </c>
      <c r="AKJ27" s="80" t="str">
        <f t="shared" ca="1" si="419"/>
        <v/>
      </c>
      <c r="AKK27" s="80" t="str">
        <f t="shared" ca="1" si="419"/>
        <v/>
      </c>
      <c r="AKL27" s="80" t="str">
        <f t="shared" ca="1" si="419"/>
        <v/>
      </c>
      <c r="AKM27" s="80" t="str">
        <f t="shared" ca="1" si="419"/>
        <v/>
      </c>
      <c r="AKN27" s="80" t="str">
        <f t="shared" ca="1" si="419"/>
        <v/>
      </c>
      <c r="AKO27" s="80" t="str">
        <f t="shared" ca="1" si="419"/>
        <v/>
      </c>
      <c r="AKP27" s="80" t="str">
        <f t="shared" ca="1" si="419"/>
        <v/>
      </c>
      <c r="AKQ27" s="80" t="str">
        <f t="shared" ca="1" si="419"/>
        <v/>
      </c>
      <c r="AKR27" s="80" t="str">
        <f t="shared" ca="1" si="419"/>
        <v/>
      </c>
      <c r="AKS27" s="80" t="str">
        <f t="shared" ca="1" si="419"/>
        <v/>
      </c>
      <c r="AKT27" s="80" t="str">
        <f t="shared" ca="1" si="419"/>
        <v/>
      </c>
      <c r="AKU27" s="80" t="str">
        <f t="shared" ca="1" si="419"/>
        <v/>
      </c>
      <c r="AKV27" s="80" t="str">
        <f t="shared" ca="1" si="419"/>
        <v/>
      </c>
      <c r="AKW27" s="80" t="str">
        <f t="shared" ca="1" si="419"/>
        <v/>
      </c>
      <c r="AKX27" s="80" t="str">
        <f t="shared" ca="1" si="419"/>
        <v/>
      </c>
      <c r="AKY27" s="80" t="str">
        <f t="shared" ca="1" si="419"/>
        <v/>
      </c>
      <c r="AKZ27" s="80" t="str">
        <f t="shared" ca="1" si="419"/>
        <v/>
      </c>
      <c r="ALA27" s="80" t="str">
        <f t="shared" ca="1" si="419"/>
        <v/>
      </c>
      <c r="ALB27" s="80" t="str">
        <f t="shared" ca="1" si="419"/>
        <v/>
      </c>
      <c r="ALC27" s="80" t="str">
        <f t="shared" ca="1" si="419"/>
        <v/>
      </c>
      <c r="ALD27" s="80" t="str">
        <f t="shared" ca="1" si="419"/>
        <v/>
      </c>
      <c r="ALE27" s="80" t="str">
        <f t="shared" ca="1" si="419"/>
        <v/>
      </c>
      <c r="ALF27" s="80" t="str">
        <f t="shared" ca="1" si="419"/>
        <v/>
      </c>
      <c r="ALG27" s="80" t="str">
        <f t="shared" ca="1" si="419"/>
        <v/>
      </c>
      <c r="ALH27" s="80" t="str">
        <f t="shared" ca="1" si="419"/>
        <v/>
      </c>
      <c r="ALI27" s="80" t="str">
        <f t="shared" ca="1" si="419"/>
        <v/>
      </c>
      <c r="ALJ27" s="80" t="str">
        <f t="shared" ca="1" si="419"/>
        <v/>
      </c>
      <c r="ALK27" s="80" t="str">
        <f t="shared" ca="1" si="419"/>
        <v/>
      </c>
      <c r="ALL27" s="80" t="str">
        <f t="shared" ca="1" si="419"/>
        <v/>
      </c>
      <c r="ALM27" s="80" t="str">
        <f t="shared" ca="1" si="419"/>
        <v/>
      </c>
      <c r="ALN27" s="80" t="str">
        <f t="shared" ca="1" si="419"/>
        <v/>
      </c>
      <c r="ALO27" s="80" t="str">
        <f t="shared" ca="1" si="419"/>
        <v/>
      </c>
      <c r="ALP27" s="80" t="str">
        <f t="shared" ca="1" si="419"/>
        <v/>
      </c>
    </row>
    <row r="28" spans="1:1004" x14ac:dyDescent="0.25">
      <c r="A28" s="77" t="str">
        <f t="shared" ca="1" si="51"/>
        <v/>
      </c>
      <c r="B28" s="77" t="str">
        <f t="shared" ca="1" si="34"/>
        <v/>
      </c>
      <c r="C28" s="77" t="str">
        <f t="shared" ca="1" si="16"/>
        <v/>
      </c>
      <c r="D28" s="77" t="str">
        <f t="shared" ca="1" si="17"/>
        <v/>
      </c>
      <c r="E28" s="80" t="str">
        <f ca="1">IF(LEN(INDIRECT("'"&amp;$A$32&amp;"'"&amp;"!"&amp;$A59&amp;G$59))=1,"",IF(ISBLANK(INDIRECT("'"&amp;$A$32&amp;"'"&amp;"!"&amp;$A59&amp;G$59)),"",INDIRECT("'"&amp;$A$32&amp;"'"&amp;"!"&amp;$A59&amp;G$59)))</f>
        <v/>
      </c>
      <c r="F28" s="80" t="str">
        <f t="shared" ref="F28:BQ28" ca="1" si="420">IF(LEN(INDIRECT("'"&amp;$A$32&amp;"'"&amp;"!"&amp;$A59&amp;H$59))=1,"",IF(ISBLANK(INDIRECT("'"&amp;$A$32&amp;"'"&amp;"!"&amp;$A59&amp;H$59)),"",INDIRECT("'"&amp;$A$32&amp;"'"&amp;"!"&amp;$A59&amp;H$59)))</f>
        <v/>
      </c>
      <c r="G28" s="80" t="str">
        <f t="shared" ca="1" si="420"/>
        <v/>
      </c>
      <c r="H28" s="80" t="str">
        <f t="shared" ca="1" si="420"/>
        <v/>
      </c>
      <c r="I28" s="80" t="str">
        <f t="shared" ca="1" si="420"/>
        <v/>
      </c>
      <c r="J28" s="80" t="str">
        <f t="shared" ca="1" si="420"/>
        <v/>
      </c>
      <c r="K28" s="80" t="str">
        <f t="shared" ca="1" si="420"/>
        <v/>
      </c>
      <c r="L28" s="80" t="str">
        <f t="shared" ca="1" si="420"/>
        <v/>
      </c>
      <c r="M28" s="80" t="str">
        <f t="shared" ca="1" si="420"/>
        <v/>
      </c>
      <c r="N28" s="80" t="str">
        <f t="shared" ca="1" si="420"/>
        <v/>
      </c>
      <c r="O28" s="80" t="str">
        <f t="shared" ca="1" si="420"/>
        <v/>
      </c>
      <c r="P28" s="80" t="str">
        <f t="shared" ca="1" si="420"/>
        <v/>
      </c>
      <c r="Q28" s="80" t="str">
        <f t="shared" ca="1" si="420"/>
        <v/>
      </c>
      <c r="R28" s="80" t="str">
        <f t="shared" ca="1" si="420"/>
        <v/>
      </c>
      <c r="S28" s="80" t="str">
        <f t="shared" ca="1" si="420"/>
        <v/>
      </c>
      <c r="T28" s="80" t="str">
        <f t="shared" ca="1" si="420"/>
        <v/>
      </c>
      <c r="U28" s="80" t="str">
        <f t="shared" ca="1" si="420"/>
        <v/>
      </c>
      <c r="V28" s="80" t="str">
        <f t="shared" ca="1" si="420"/>
        <v/>
      </c>
      <c r="W28" s="80" t="str">
        <f t="shared" ca="1" si="420"/>
        <v/>
      </c>
      <c r="X28" s="80" t="str">
        <f t="shared" ca="1" si="420"/>
        <v/>
      </c>
      <c r="Y28" s="80" t="str">
        <f t="shared" ca="1" si="420"/>
        <v/>
      </c>
      <c r="Z28" s="80" t="str">
        <f t="shared" ca="1" si="420"/>
        <v/>
      </c>
      <c r="AA28" s="80" t="str">
        <f t="shared" ca="1" si="420"/>
        <v/>
      </c>
      <c r="AB28" s="80" t="str">
        <f t="shared" ca="1" si="420"/>
        <v/>
      </c>
      <c r="AC28" s="80" t="str">
        <f t="shared" ca="1" si="420"/>
        <v/>
      </c>
      <c r="AD28" s="80" t="str">
        <f t="shared" ca="1" si="420"/>
        <v/>
      </c>
      <c r="AE28" s="80" t="str">
        <f t="shared" ca="1" si="420"/>
        <v/>
      </c>
      <c r="AF28" s="80" t="str">
        <f t="shared" ca="1" si="420"/>
        <v/>
      </c>
      <c r="AG28" s="80" t="str">
        <f t="shared" ca="1" si="420"/>
        <v/>
      </c>
      <c r="AH28" s="80" t="str">
        <f t="shared" ca="1" si="420"/>
        <v/>
      </c>
      <c r="AI28" s="80" t="str">
        <f t="shared" ca="1" si="420"/>
        <v/>
      </c>
      <c r="AJ28" s="80" t="str">
        <f t="shared" ca="1" si="420"/>
        <v/>
      </c>
      <c r="AK28" s="80" t="str">
        <f t="shared" ca="1" si="420"/>
        <v/>
      </c>
      <c r="AL28" s="80" t="str">
        <f t="shared" ca="1" si="420"/>
        <v/>
      </c>
      <c r="AM28" s="80" t="str">
        <f t="shared" ca="1" si="420"/>
        <v/>
      </c>
      <c r="AN28" s="80" t="str">
        <f t="shared" ca="1" si="420"/>
        <v/>
      </c>
      <c r="AO28" s="80" t="str">
        <f t="shared" ca="1" si="420"/>
        <v/>
      </c>
      <c r="AP28" s="80" t="str">
        <f t="shared" ca="1" si="420"/>
        <v/>
      </c>
      <c r="AQ28" s="80" t="str">
        <f t="shared" ca="1" si="420"/>
        <v/>
      </c>
      <c r="AR28" s="80" t="str">
        <f t="shared" ca="1" si="420"/>
        <v/>
      </c>
      <c r="AS28" s="80" t="str">
        <f t="shared" ca="1" si="420"/>
        <v/>
      </c>
      <c r="AT28" s="80" t="str">
        <f t="shared" ca="1" si="420"/>
        <v/>
      </c>
      <c r="AU28" s="80" t="str">
        <f t="shared" ca="1" si="420"/>
        <v/>
      </c>
      <c r="AV28" s="80" t="str">
        <f t="shared" ca="1" si="420"/>
        <v/>
      </c>
      <c r="AW28" s="80" t="str">
        <f t="shared" ca="1" si="420"/>
        <v/>
      </c>
      <c r="AX28" s="80" t="str">
        <f t="shared" ca="1" si="420"/>
        <v/>
      </c>
      <c r="AY28" s="80" t="str">
        <f t="shared" ca="1" si="420"/>
        <v/>
      </c>
      <c r="AZ28" s="80" t="str">
        <f t="shared" ca="1" si="420"/>
        <v/>
      </c>
      <c r="BA28" s="80" t="str">
        <f t="shared" ca="1" si="420"/>
        <v/>
      </c>
      <c r="BB28" s="80" t="str">
        <f t="shared" ca="1" si="420"/>
        <v/>
      </c>
      <c r="BC28" s="80" t="str">
        <f t="shared" ca="1" si="420"/>
        <v/>
      </c>
      <c r="BD28" s="80" t="str">
        <f t="shared" ca="1" si="420"/>
        <v/>
      </c>
      <c r="BE28" s="80" t="str">
        <f t="shared" ca="1" si="420"/>
        <v/>
      </c>
      <c r="BF28" s="80" t="str">
        <f t="shared" ca="1" si="420"/>
        <v/>
      </c>
      <c r="BG28" s="80" t="str">
        <f t="shared" ca="1" si="420"/>
        <v/>
      </c>
      <c r="BH28" s="80" t="str">
        <f t="shared" ca="1" si="420"/>
        <v/>
      </c>
      <c r="BI28" s="80" t="str">
        <f t="shared" ca="1" si="420"/>
        <v/>
      </c>
      <c r="BJ28" s="80" t="str">
        <f t="shared" ca="1" si="420"/>
        <v/>
      </c>
      <c r="BK28" s="80" t="str">
        <f t="shared" ca="1" si="420"/>
        <v/>
      </c>
      <c r="BL28" s="80" t="str">
        <f t="shared" ca="1" si="420"/>
        <v/>
      </c>
      <c r="BM28" s="80" t="str">
        <f t="shared" ca="1" si="420"/>
        <v/>
      </c>
      <c r="BN28" s="80" t="str">
        <f t="shared" ca="1" si="420"/>
        <v/>
      </c>
      <c r="BO28" s="80" t="str">
        <f t="shared" ca="1" si="420"/>
        <v/>
      </c>
      <c r="BP28" s="80" t="str">
        <f t="shared" ca="1" si="420"/>
        <v/>
      </c>
      <c r="BQ28" s="80" t="str">
        <f t="shared" ca="1" si="420"/>
        <v/>
      </c>
      <c r="BR28" s="80" t="str">
        <f t="shared" ref="BR28:EC28" ca="1" si="421">IF(LEN(INDIRECT("'"&amp;$A$32&amp;"'"&amp;"!"&amp;$A59&amp;BT$59))=1,"",IF(ISBLANK(INDIRECT("'"&amp;$A$32&amp;"'"&amp;"!"&amp;$A59&amp;BT$59)),"",INDIRECT("'"&amp;$A$32&amp;"'"&amp;"!"&amp;$A59&amp;BT$59)))</f>
        <v/>
      </c>
      <c r="BS28" s="80" t="str">
        <f t="shared" ca="1" si="421"/>
        <v/>
      </c>
      <c r="BT28" s="80" t="str">
        <f t="shared" ca="1" si="421"/>
        <v/>
      </c>
      <c r="BU28" s="80" t="str">
        <f t="shared" ca="1" si="421"/>
        <v/>
      </c>
      <c r="BV28" s="80" t="str">
        <f t="shared" ca="1" si="421"/>
        <v/>
      </c>
      <c r="BW28" s="80" t="str">
        <f t="shared" ca="1" si="421"/>
        <v/>
      </c>
      <c r="BX28" s="80" t="str">
        <f t="shared" ca="1" si="421"/>
        <v/>
      </c>
      <c r="BY28" s="80" t="str">
        <f t="shared" ca="1" si="421"/>
        <v/>
      </c>
      <c r="BZ28" s="80" t="str">
        <f t="shared" ca="1" si="421"/>
        <v/>
      </c>
      <c r="CA28" s="80" t="str">
        <f t="shared" ca="1" si="421"/>
        <v/>
      </c>
      <c r="CB28" s="80" t="str">
        <f t="shared" ca="1" si="421"/>
        <v/>
      </c>
      <c r="CC28" s="80" t="str">
        <f t="shared" ca="1" si="421"/>
        <v/>
      </c>
      <c r="CD28" s="80" t="str">
        <f t="shared" ca="1" si="421"/>
        <v/>
      </c>
      <c r="CE28" s="80" t="str">
        <f t="shared" ca="1" si="421"/>
        <v/>
      </c>
      <c r="CF28" s="80" t="str">
        <f t="shared" ca="1" si="421"/>
        <v/>
      </c>
      <c r="CG28" s="80" t="str">
        <f t="shared" ca="1" si="421"/>
        <v/>
      </c>
      <c r="CH28" s="80" t="str">
        <f t="shared" ca="1" si="421"/>
        <v/>
      </c>
      <c r="CI28" s="80" t="str">
        <f t="shared" ca="1" si="421"/>
        <v/>
      </c>
      <c r="CJ28" s="80" t="str">
        <f t="shared" ca="1" si="421"/>
        <v/>
      </c>
      <c r="CK28" s="80" t="str">
        <f t="shared" ca="1" si="421"/>
        <v/>
      </c>
      <c r="CL28" s="80" t="str">
        <f t="shared" ca="1" si="421"/>
        <v/>
      </c>
      <c r="CM28" s="80" t="str">
        <f t="shared" ca="1" si="421"/>
        <v/>
      </c>
      <c r="CN28" s="80" t="str">
        <f t="shared" ca="1" si="421"/>
        <v/>
      </c>
      <c r="CO28" s="80" t="str">
        <f t="shared" ca="1" si="421"/>
        <v/>
      </c>
      <c r="CP28" s="80" t="str">
        <f t="shared" ca="1" si="421"/>
        <v/>
      </c>
      <c r="CQ28" s="80" t="str">
        <f t="shared" ca="1" si="421"/>
        <v/>
      </c>
      <c r="CR28" s="80" t="str">
        <f t="shared" ca="1" si="421"/>
        <v/>
      </c>
      <c r="CS28" s="80" t="str">
        <f t="shared" ca="1" si="421"/>
        <v/>
      </c>
      <c r="CT28" s="80" t="str">
        <f t="shared" ca="1" si="421"/>
        <v/>
      </c>
      <c r="CU28" s="80" t="str">
        <f t="shared" ca="1" si="421"/>
        <v/>
      </c>
      <c r="CV28" s="80" t="str">
        <f t="shared" ca="1" si="421"/>
        <v/>
      </c>
      <c r="CW28" s="80" t="str">
        <f t="shared" ca="1" si="421"/>
        <v/>
      </c>
      <c r="CX28" s="80" t="str">
        <f t="shared" ca="1" si="421"/>
        <v/>
      </c>
      <c r="CY28" s="80" t="str">
        <f t="shared" ca="1" si="421"/>
        <v/>
      </c>
      <c r="CZ28" s="80" t="str">
        <f t="shared" ca="1" si="421"/>
        <v/>
      </c>
      <c r="DA28" s="80" t="str">
        <f t="shared" ca="1" si="421"/>
        <v/>
      </c>
      <c r="DB28" s="80" t="str">
        <f t="shared" ca="1" si="421"/>
        <v/>
      </c>
      <c r="DC28" s="80" t="str">
        <f t="shared" ca="1" si="421"/>
        <v/>
      </c>
      <c r="DD28" s="80" t="str">
        <f t="shared" ca="1" si="421"/>
        <v/>
      </c>
      <c r="DE28" s="80" t="str">
        <f t="shared" ca="1" si="421"/>
        <v/>
      </c>
      <c r="DF28" s="80" t="str">
        <f t="shared" ca="1" si="421"/>
        <v/>
      </c>
      <c r="DG28" s="80" t="str">
        <f t="shared" ca="1" si="421"/>
        <v/>
      </c>
      <c r="DH28" s="80" t="str">
        <f t="shared" ca="1" si="421"/>
        <v/>
      </c>
      <c r="DI28" s="80" t="str">
        <f t="shared" ca="1" si="421"/>
        <v/>
      </c>
      <c r="DJ28" s="80" t="str">
        <f t="shared" ca="1" si="421"/>
        <v/>
      </c>
      <c r="DK28" s="80" t="str">
        <f t="shared" ca="1" si="421"/>
        <v/>
      </c>
      <c r="DL28" s="80" t="str">
        <f t="shared" ca="1" si="421"/>
        <v/>
      </c>
      <c r="DM28" s="80" t="str">
        <f t="shared" ca="1" si="421"/>
        <v/>
      </c>
      <c r="DN28" s="80" t="str">
        <f t="shared" ca="1" si="421"/>
        <v/>
      </c>
      <c r="DO28" s="80" t="str">
        <f t="shared" ca="1" si="421"/>
        <v/>
      </c>
      <c r="DP28" s="80" t="str">
        <f t="shared" ca="1" si="421"/>
        <v/>
      </c>
      <c r="DQ28" s="80" t="str">
        <f t="shared" ca="1" si="421"/>
        <v/>
      </c>
      <c r="DR28" s="80" t="str">
        <f t="shared" ca="1" si="421"/>
        <v/>
      </c>
      <c r="DS28" s="80" t="str">
        <f t="shared" ca="1" si="421"/>
        <v/>
      </c>
      <c r="DT28" s="80" t="str">
        <f t="shared" ca="1" si="421"/>
        <v/>
      </c>
      <c r="DU28" s="80" t="str">
        <f t="shared" ca="1" si="421"/>
        <v/>
      </c>
      <c r="DV28" s="80" t="str">
        <f t="shared" ca="1" si="421"/>
        <v/>
      </c>
      <c r="DW28" s="80" t="str">
        <f t="shared" ca="1" si="421"/>
        <v/>
      </c>
      <c r="DX28" s="80" t="str">
        <f t="shared" ca="1" si="421"/>
        <v/>
      </c>
      <c r="DY28" s="80" t="str">
        <f t="shared" ca="1" si="421"/>
        <v/>
      </c>
      <c r="DZ28" s="80" t="str">
        <f t="shared" ca="1" si="421"/>
        <v/>
      </c>
      <c r="EA28" s="80" t="str">
        <f t="shared" ca="1" si="421"/>
        <v/>
      </c>
      <c r="EB28" s="80" t="str">
        <f t="shared" ca="1" si="421"/>
        <v/>
      </c>
      <c r="EC28" s="80" t="str">
        <f t="shared" ca="1" si="421"/>
        <v/>
      </c>
      <c r="ED28" s="80" t="str">
        <f t="shared" ref="ED28:GO28" ca="1" si="422">IF(LEN(INDIRECT("'"&amp;$A$32&amp;"'"&amp;"!"&amp;$A59&amp;EF$59))=1,"",IF(ISBLANK(INDIRECT("'"&amp;$A$32&amp;"'"&amp;"!"&amp;$A59&amp;EF$59)),"",INDIRECT("'"&amp;$A$32&amp;"'"&amp;"!"&amp;$A59&amp;EF$59)))</f>
        <v/>
      </c>
      <c r="EE28" s="80" t="str">
        <f t="shared" ca="1" si="422"/>
        <v/>
      </c>
      <c r="EF28" s="80" t="str">
        <f t="shared" ca="1" si="422"/>
        <v/>
      </c>
      <c r="EG28" s="80" t="str">
        <f t="shared" ca="1" si="422"/>
        <v/>
      </c>
      <c r="EH28" s="80" t="str">
        <f t="shared" ca="1" si="422"/>
        <v/>
      </c>
      <c r="EI28" s="80" t="str">
        <f t="shared" ca="1" si="422"/>
        <v/>
      </c>
      <c r="EJ28" s="80" t="str">
        <f t="shared" ca="1" si="422"/>
        <v/>
      </c>
      <c r="EK28" s="80" t="str">
        <f t="shared" ca="1" si="422"/>
        <v/>
      </c>
      <c r="EL28" s="80" t="str">
        <f t="shared" ca="1" si="422"/>
        <v/>
      </c>
      <c r="EM28" s="80" t="str">
        <f t="shared" ca="1" si="422"/>
        <v/>
      </c>
      <c r="EN28" s="80" t="str">
        <f t="shared" ca="1" si="422"/>
        <v/>
      </c>
      <c r="EO28" s="80" t="str">
        <f t="shared" ca="1" si="422"/>
        <v/>
      </c>
      <c r="EP28" s="80" t="str">
        <f t="shared" ca="1" si="422"/>
        <v/>
      </c>
      <c r="EQ28" s="80" t="str">
        <f t="shared" ca="1" si="422"/>
        <v/>
      </c>
      <c r="ER28" s="80" t="str">
        <f t="shared" ca="1" si="422"/>
        <v/>
      </c>
      <c r="ES28" s="80" t="str">
        <f t="shared" ca="1" si="422"/>
        <v/>
      </c>
      <c r="ET28" s="80" t="str">
        <f t="shared" ca="1" si="422"/>
        <v/>
      </c>
      <c r="EU28" s="80" t="str">
        <f t="shared" ca="1" si="422"/>
        <v/>
      </c>
      <c r="EV28" s="80" t="str">
        <f t="shared" ca="1" si="422"/>
        <v/>
      </c>
      <c r="EW28" s="80" t="str">
        <f t="shared" ca="1" si="422"/>
        <v/>
      </c>
      <c r="EX28" s="80" t="str">
        <f t="shared" ca="1" si="422"/>
        <v/>
      </c>
      <c r="EY28" s="80" t="str">
        <f t="shared" ca="1" si="422"/>
        <v/>
      </c>
      <c r="EZ28" s="80" t="str">
        <f t="shared" ca="1" si="422"/>
        <v/>
      </c>
      <c r="FA28" s="80" t="str">
        <f t="shared" ca="1" si="422"/>
        <v/>
      </c>
      <c r="FB28" s="80" t="str">
        <f t="shared" ca="1" si="422"/>
        <v/>
      </c>
      <c r="FC28" s="80" t="str">
        <f t="shared" ca="1" si="422"/>
        <v/>
      </c>
      <c r="FD28" s="80" t="str">
        <f t="shared" ca="1" si="422"/>
        <v/>
      </c>
      <c r="FE28" s="80" t="str">
        <f t="shared" ca="1" si="422"/>
        <v/>
      </c>
      <c r="FF28" s="80" t="str">
        <f t="shared" ca="1" si="422"/>
        <v/>
      </c>
      <c r="FG28" s="80" t="str">
        <f t="shared" ca="1" si="422"/>
        <v/>
      </c>
      <c r="FH28" s="80" t="str">
        <f t="shared" ca="1" si="422"/>
        <v/>
      </c>
      <c r="FI28" s="80" t="str">
        <f t="shared" ca="1" si="422"/>
        <v/>
      </c>
      <c r="FJ28" s="80" t="str">
        <f t="shared" ca="1" si="422"/>
        <v/>
      </c>
      <c r="FK28" s="80" t="str">
        <f t="shared" ca="1" si="422"/>
        <v/>
      </c>
      <c r="FL28" s="80" t="str">
        <f t="shared" ca="1" si="422"/>
        <v/>
      </c>
      <c r="FM28" s="80" t="str">
        <f t="shared" ca="1" si="422"/>
        <v/>
      </c>
      <c r="FN28" s="80" t="str">
        <f t="shared" ca="1" si="422"/>
        <v/>
      </c>
      <c r="FO28" s="80" t="str">
        <f t="shared" ca="1" si="422"/>
        <v/>
      </c>
      <c r="FP28" s="80" t="str">
        <f t="shared" ca="1" si="422"/>
        <v/>
      </c>
      <c r="FQ28" s="80" t="str">
        <f t="shared" ca="1" si="422"/>
        <v/>
      </c>
      <c r="FR28" s="80" t="str">
        <f t="shared" ca="1" si="422"/>
        <v/>
      </c>
      <c r="FS28" s="80" t="str">
        <f t="shared" ca="1" si="422"/>
        <v/>
      </c>
      <c r="FT28" s="80" t="str">
        <f t="shared" ca="1" si="422"/>
        <v/>
      </c>
      <c r="FU28" s="80" t="str">
        <f t="shared" ca="1" si="422"/>
        <v/>
      </c>
      <c r="FV28" s="80" t="str">
        <f t="shared" ca="1" si="422"/>
        <v/>
      </c>
      <c r="FW28" s="80" t="str">
        <f t="shared" ca="1" si="422"/>
        <v/>
      </c>
      <c r="FX28" s="80" t="str">
        <f t="shared" ca="1" si="422"/>
        <v/>
      </c>
      <c r="FY28" s="80" t="str">
        <f t="shared" ca="1" si="422"/>
        <v/>
      </c>
      <c r="FZ28" s="80" t="str">
        <f t="shared" ca="1" si="422"/>
        <v/>
      </c>
      <c r="GA28" s="80" t="str">
        <f t="shared" ca="1" si="422"/>
        <v/>
      </c>
      <c r="GB28" s="80" t="str">
        <f t="shared" ca="1" si="422"/>
        <v/>
      </c>
      <c r="GC28" s="80" t="str">
        <f t="shared" ca="1" si="422"/>
        <v/>
      </c>
      <c r="GD28" s="80" t="str">
        <f t="shared" ca="1" si="422"/>
        <v/>
      </c>
      <c r="GE28" s="80" t="str">
        <f t="shared" ca="1" si="422"/>
        <v/>
      </c>
      <c r="GF28" s="80" t="str">
        <f t="shared" ca="1" si="422"/>
        <v/>
      </c>
      <c r="GG28" s="80" t="str">
        <f t="shared" ca="1" si="422"/>
        <v/>
      </c>
      <c r="GH28" s="80" t="str">
        <f t="shared" ca="1" si="422"/>
        <v/>
      </c>
      <c r="GI28" s="80" t="str">
        <f t="shared" ca="1" si="422"/>
        <v/>
      </c>
      <c r="GJ28" s="80" t="str">
        <f t="shared" ca="1" si="422"/>
        <v/>
      </c>
      <c r="GK28" s="80" t="str">
        <f t="shared" ca="1" si="422"/>
        <v/>
      </c>
      <c r="GL28" s="80" t="str">
        <f t="shared" ca="1" si="422"/>
        <v/>
      </c>
      <c r="GM28" s="80" t="str">
        <f t="shared" ca="1" si="422"/>
        <v/>
      </c>
      <c r="GN28" s="80" t="str">
        <f t="shared" ca="1" si="422"/>
        <v/>
      </c>
      <c r="GO28" s="80" t="str">
        <f t="shared" ca="1" si="422"/>
        <v/>
      </c>
      <c r="GP28" s="80" t="str">
        <f t="shared" ref="GP28:JA28" ca="1" si="423">IF(LEN(INDIRECT("'"&amp;$A$32&amp;"'"&amp;"!"&amp;$A59&amp;GR$59))=1,"",IF(ISBLANK(INDIRECT("'"&amp;$A$32&amp;"'"&amp;"!"&amp;$A59&amp;GR$59)),"",INDIRECT("'"&amp;$A$32&amp;"'"&amp;"!"&amp;$A59&amp;GR$59)))</f>
        <v/>
      </c>
      <c r="GQ28" s="80" t="str">
        <f t="shared" ca="1" si="423"/>
        <v/>
      </c>
      <c r="GR28" s="80" t="str">
        <f t="shared" ca="1" si="423"/>
        <v/>
      </c>
      <c r="GS28" s="80" t="str">
        <f t="shared" ca="1" si="423"/>
        <v/>
      </c>
      <c r="GT28" s="80" t="str">
        <f t="shared" ca="1" si="423"/>
        <v/>
      </c>
      <c r="GU28" s="80" t="str">
        <f t="shared" ca="1" si="423"/>
        <v/>
      </c>
      <c r="GV28" s="80" t="str">
        <f t="shared" ca="1" si="423"/>
        <v/>
      </c>
      <c r="GW28" s="80" t="str">
        <f t="shared" ca="1" si="423"/>
        <v/>
      </c>
      <c r="GX28" s="80" t="str">
        <f t="shared" ca="1" si="423"/>
        <v/>
      </c>
      <c r="GY28" s="80" t="str">
        <f t="shared" ca="1" si="423"/>
        <v/>
      </c>
      <c r="GZ28" s="80" t="str">
        <f t="shared" ca="1" si="423"/>
        <v/>
      </c>
      <c r="HA28" s="80" t="str">
        <f t="shared" ca="1" si="423"/>
        <v/>
      </c>
      <c r="HB28" s="80" t="str">
        <f t="shared" ca="1" si="423"/>
        <v/>
      </c>
      <c r="HC28" s="80" t="str">
        <f t="shared" ca="1" si="423"/>
        <v/>
      </c>
      <c r="HD28" s="80" t="str">
        <f t="shared" ca="1" si="423"/>
        <v/>
      </c>
      <c r="HE28" s="80" t="str">
        <f t="shared" ca="1" si="423"/>
        <v/>
      </c>
      <c r="HF28" s="80" t="str">
        <f t="shared" ca="1" si="423"/>
        <v/>
      </c>
      <c r="HG28" s="80" t="str">
        <f t="shared" ca="1" si="423"/>
        <v/>
      </c>
      <c r="HH28" s="80" t="str">
        <f t="shared" ca="1" si="423"/>
        <v/>
      </c>
      <c r="HI28" s="80" t="str">
        <f t="shared" ca="1" si="423"/>
        <v/>
      </c>
      <c r="HJ28" s="80" t="str">
        <f t="shared" ca="1" si="423"/>
        <v/>
      </c>
      <c r="HK28" s="80" t="str">
        <f t="shared" ca="1" si="423"/>
        <v/>
      </c>
      <c r="HL28" s="80" t="str">
        <f t="shared" ca="1" si="423"/>
        <v/>
      </c>
      <c r="HM28" s="80" t="str">
        <f t="shared" ca="1" si="423"/>
        <v/>
      </c>
      <c r="HN28" s="80" t="str">
        <f t="shared" ca="1" si="423"/>
        <v/>
      </c>
      <c r="HO28" s="80" t="str">
        <f t="shared" ca="1" si="423"/>
        <v/>
      </c>
      <c r="HP28" s="80" t="str">
        <f t="shared" ca="1" si="423"/>
        <v/>
      </c>
      <c r="HQ28" s="80" t="str">
        <f t="shared" ca="1" si="423"/>
        <v/>
      </c>
      <c r="HR28" s="80" t="str">
        <f t="shared" ca="1" si="423"/>
        <v/>
      </c>
      <c r="HS28" s="80" t="str">
        <f t="shared" ca="1" si="423"/>
        <v/>
      </c>
      <c r="HT28" s="80" t="str">
        <f t="shared" ca="1" si="423"/>
        <v/>
      </c>
      <c r="HU28" s="80" t="str">
        <f t="shared" ca="1" si="423"/>
        <v/>
      </c>
      <c r="HV28" s="80" t="str">
        <f t="shared" ca="1" si="423"/>
        <v/>
      </c>
      <c r="HW28" s="80" t="str">
        <f t="shared" ca="1" si="423"/>
        <v/>
      </c>
      <c r="HX28" s="80" t="str">
        <f t="shared" ca="1" si="423"/>
        <v/>
      </c>
      <c r="HY28" s="80" t="str">
        <f t="shared" ca="1" si="423"/>
        <v/>
      </c>
      <c r="HZ28" s="80" t="str">
        <f t="shared" ca="1" si="423"/>
        <v/>
      </c>
      <c r="IA28" s="80" t="str">
        <f t="shared" ca="1" si="423"/>
        <v/>
      </c>
      <c r="IB28" s="80" t="str">
        <f t="shared" ca="1" si="423"/>
        <v/>
      </c>
      <c r="IC28" s="80" t="str">
        <f t="shared" ca="1" si="423"/>
        <v/>
      </c>
      <c r="ID28" s="80" t="str">
        <f t="shared" ca="1" si="423"/>
        <v/>
      </c>
      <c r="IE28" s="80" t="str">
        <f t="shared" ca="1" si="423"/>
        <v/>
      </c>
      <c r="IF28" s="80" t="str">
        <f t="shared" ca="1" si="423"/>
        <v/>
      </c>
      <c r="IG28" s="80" t="str">
        <f t="shared" ca="1" si="423"/>
        <v/>
      </c>
      <c r="IH28" s="80" t="str">
        <f t="shared" ca="1" si="423"/>
        <v/>
      </c>
      <c r="II28" s="80" t="str">
        <f t="shared" ca="1" si="423"/>
        <v/>
      </c>
      <c r="IJ28" s="80" t="str">
        <f t="shared" ca="1" si="423"/>
        <v/>
      </c>
      <c r="IK28" s="80" t="str">
        <f t="shared" ca="1" si="423"/>
        <v/>
      </c>
      <c r="IL28" s="80" t="str">
        <f t="shared" ca="1" si="423"/>
        <v/>
      </c>
      <c r="IM28" s="80" t="str">
        <f t="shared" ca="1" si="423"/>
        <v/>
      </c>
      <c r="IN28" s="80" t="str">
        <f t="shared" ca="1" si="423"/>
        <v/>
      </c>
      <c r="IO28" s="80" t="str">
        <f t="shared" ca="1" si="423"/>
        <v/>
      </c>
      <c r="IP28" s="80" t="str">
        <f t="shared" ca="1" si="423"/>
        <v/>
      </c>
      <c r="IQ28" s="80" t="str">
        <f t="shared" ca="1" si="423"/>
        <v/>
      </c>
      <c r="IR28" s="80" t="str">
        <f t="shared" ca="1" si="423"/>
        <v/>
      </c>
      <c r="IS28" s="80" t="str">
        <f t="shared" ca="1" si="423"/>
        <v/>
      </c>
      <c r="IT28" s="80" t="str">
        <f t="shared" ca="1" si="423"/>
        <v/>
      </c>
      <c r="IU28" s="80" t="str">
        <f t="shared" ca="1" si="423"/>
        <v/>
      </c>
      <c r="IV28" s="80" t="str">
        <f t="shared" ca="1" si="423"/>
        <v/>
      </c>
      <c r="IW28" s="80" t="str">
        <f t="shared" ca="1" si="423"/>
        <v/>
      </c>
      <c r="IX28" s="80" t="str">
        <f t="shared" ca="1" si="423"/>
        <v/>
      </c>
      <c r="IY28" s="80" t="str">
        <f t="shared" ca="1" si="423"/>
        <v/>
      </c>
      <c r="IZ28" s="80" t="str">
        <f t="shared" ca="1" si="423"/>
        <v/>
      </c>
      <c r="JA28" s="80" t="str">
        <f t="shared" ca="1" si="423"/>
        <v/>
      </c>
      <c r="JB28" s="80" t="str">
        <f t="shared" ref="JB28:LM28" ca="1" si="424">IF(LEN(INDIRECT("'"&amp;$A$32&amp;"'"&amp;"!"&amp;$A59&amp;JD$59))=1,"",IF(ISBLANK(INDIRECT("'"&amp;$A$32&amp;"'"&amp;"!"&amp;$A59&amp;JD$59)),"",INDIRECT("'"&amp;$A$32&amp;"'"&amp;"!"&amp;$A59&amp;JD$59)))</f>
        <v/>
      </c>
      <c r="JC28" s="80" t="str">
        <f t="shared" ca="1" si="424"/>
        <v/>
      </c>
      <c r="JD28" s="80" t="str">
        <f t="shared" ca="1" si="424"/>
        <v/>
      </c>
      <c r="JE28" s="80" t="str">
        <f t="shared" ca="1" si="424"/>
        <v/>
      </c>
      <c r="JF28" s="80" t="str">
        <f t="shared" ca="1" si="424"/>
        <v/>
      </c>
      <c r="JG28" s="80" t="str">
        <f t="shared" ca="1" si="424"/>
        <v/>
      </c>
      <c r="JH28" s="80" t="str">
        <f t="shared" ca="1" si="424"/>
        <v/>
      </c>
      <c r="JI28" s="80" t="str">
        <f t="shared" ca="1" si="424"/>
        <v/>
      </c>
      <c r="JJ28" s="80" t="str">
        <f t="shared" ca="1" si="424"/>
        <v/>
      </c>
      <c r="JK28" s="80" t="str">
        <f t="shared" ca="1" si="424"/>
        <v/>
      </c>
      <c r="JL28" s="80" t="str">
        <f t="shared" ca="1" si="424"/>
        <v/>
      </c>
      <c r="JM28" s="80" t="str">
        <f t="shared" ca="1" si="424"/>
        <v/>
      </c>
      <c r="JN28" s="80" t="str">
        <f t="shared" ca="1" si="424"/>
        <v/>
      </c>
      <c r="JO28" s="80" t="str">
        <f t="shared" ca="1" si="424"/>
        <v/>
      </c>
      <c r="JP28" s="80" t="str">
        <f t="shared" ca="1" si="424"/>
        <v/>
      </c>
      <c r="JQ28" s="80" t="str">
        <f t="shared" ca="1" si="424"/>
        <v/>
      </c>
      <c r="JR28" s="80" t="str">
        <f t="shared" ca="1" si="424"/>
        <v/>
      </c>
      <c r="JS28" s="80" t="str">
        <f t="shared" ca="1" si="424"/>
        <v/>
      </c>
      <c r="JT28" s="80" t="str">
        <f t="shared" ca="1" si="424"/>
        <v/>
      </c>
      <c r="JU28" s="80" t="str">
        <f t="shared" ca="1" si="424"/>
        <v/>
      </c>
      <c r="JV28" s="80" t="str">
        <f t="shared" ca="1" si="424"/>
        <v/>
      </c>
      <c r="JW28" s="80" t="str">
        <f t="shared" ca="1" si="424"/>
        <v/>
      </c>
      <c r="JX28" s="80" t="str">
        <f t="shared" ca="1" si="424"/>
        <v/>
      </c>
      <c r="JY28" s="80" t="str">
        <f t="shared" ca="1" si="424"/>
        <v/>
      </c>
      <c r="JZ28" s="80" t="str">
        <f t="shared" ca="1" si="424"/>
        <v/>
      </c>
      <c r="KA28" s="80" t="str">
        <f t="shared" ca="1" si="424"/>
        <v/>
      </c>
      <c r="KB28" s="80" t="str">
        <f t="shared" ca="1" si="424"/>
        <v/>
      </c>
      <c r="KC28" s="80" t="str">
        <f t="shared" ca="1" si="424"/>
        <v/>
      </c>
      <c r="KD28" s="80" t="str">
        <f t="shared" ca="1" si="424"/>
        <v/>
      </c>
      <c r="KE28" s="80" t="str">
        <f t="shared" ca="1" si="424"/>
        <v/>
      </c>
      <c r="KF28" s="80" t="str">
        <f t="shared" ca="1" si="424"/>
        <v/>
      </c>
      <c r="KG28" s="80" t="str">
        <f t="shared" ca="1" si="424"/>
        <v/>
      </c>
      <c r="KH28" s="80" t="str">
        <f t="shared" ca="1" si="424"/>
        <v/>
      </c>
      <c r="KI28" s="80" t="str">
        <f t="shared" ca="1" si="424"/>
        <v/>
      </c>
      <c r="KJ28" s="80" t="str">
        <f t="shared" ca="1" si="424"/>
        <v/>
      </c>
      <c r="KK28" s="80" t="str">
        <f t="shared" ca="1" si="424"/>
        <v/>
      </c>
      <c r="KL28" s="80" t="str">
        <f t="shared" ca="1" si="424"/>
        <v/>
      </c>
      <c r="KM28" s="80" t="str">
        <f t="shared" ca="1" si="424"/>
        <v/>
      </c>
      <c r="KN28" s="80" t="str">
        <f t="shared" ca="1" si="424"/>
        <v/>
      </c>
      <c r="KO28" s="80" t="str">
        <f t="shared" ca="1" si="424"/>
        <v/>
      </c>
      <c r="KP28" s="80" t="str">
        <f t="shared" ca="1" si="424"/>
        <v/>
      </c>
      <c r="KQ28" s="80" t="str">
        <f t="shared" ca="1" si="424"/>
        <v/>
      </c>
      <c r="KR28" s="80" t="str">
        <f t="shared" ca="1" si="424"/>
        <v/>
      </c>
      <c r="KS28" s="80" t="str">
        <f t="shared" ca="1" si="424"/>
        <v/>
      </c>
      <c r="KT28" s="80" t="str">
        <f t="shared" ca="1" si="424"/>
        <v/>
      </c>
      <c r="KU28" s="80" t="str">
        <f t="shared" ca="1" si="424"/>
        <v/>
      </c>
      <c r="KV28" s="80" t="str">
        <f t="shared" ca="1" si="424"/>
        <v/>
      </c>
      <c r="KW28" s="80" t="str">
        <f t="shared" ca="1" si="424"/>
        <v/>
      </c>
      <c r="KX28" s="80" t="str">
        <f t="shared" ca="1" si="424"/>
        <v/>
      </c>
      <c r="KY28" s="80" t="str">
        <f t="shared" ca="1" si="424"/>
        <v/>
      </c>
      <c r="KZ28" s="80" t="str">
        <f t="shared" ca="1" si="424"/>
        <v/>
      </c>
      <c r="LA28" s="80" t="str">
        <f t="shared" ca="1" si="424"/>
        <v/>
      </c>
      <c r="LB28" s="80" t="str">
        <f t="shared" ca="1" si="424"/>
        <v/>
      </c>
      <c r="LC28" s="80" t="str">
        <f t="shared" ca="1" si="424"/>
        <v/>
      </c>
      <c r="LD28" s="80" t="str">
        <f t="shared" ca="1" si="424"/>
        <v/>
      </c>
      <c r="LE28" s="80" t="str">
        <f t="shared" ca="1" si="424"/>
        <v/>
      </c>
      <c r="LF28" s="80" t="str">
        <f t="shared" ca="1" si="424"/>
        <v/>
      </c>
      <c r="LG28" s="80" t="str">
        <f t="shared" ca="1" si="424"/>
        <v/>
      </c>
      <c r="LH28" s="80" t="str">
        <f t="shared" ca="1" si="424"/>
        <v/>
      </c>
      <c r="LI28" s="80" t="str">
        <f t="shared" ca="1" si="424"/>
        <v/>
      </c>
      <c r="LJ28" s="80" t="str">
        <f t="shared" ca="1" si="424"/>
        <v/>
      </c>
      <c r="LK28" s="80" t="str">
        <f t="shared" ca="1" si="424"/>
        <v/>
      </c>
      <c r="LL28" s="80" t="str">
        <f t="shared" ca="1" si="424"/>
        <v/>
      </c>
      <c r="LM28" s="80" t="str">
        <f t="shared" ca="1" si="424"/>
        <v/>
      </c>
      <c r="LN28" s="80" t="str">
        <f t="shared" ref="LN28:NY28" ca="1" si="425">IF(LEN(INDIRECT("'"&amp;$A$32&amp;"'"&amp;"!"&amp;$A59&amp;LP$59))=1,"",IF(ISBLANK(INDIRECT("'"&amp;$A$32&amp;"'"&amp;"!"&amp;$A59&amp;LP$59)),"",INDIRECT("'"&amp;$A$32&amp;"'"&amp;"!"&amp;$A59&amp;LP$59)))</f>
        <v/>
      </c>
      <c r="LO28" s="80" t="str">
        <f t="shared" ca="1" si="425"/>
        <v/>
      </c>
      <c r="LP28" s="80" t="str">
        <f t="shared" ca="1" si="425"/>
        <v/>
      </c>
      <c r="LQ28" s="80" t="str">
        <f t="shared" ca="1" si="425"/>
        <v/>
      </c>
      <c r="LR28" s="80" t="str">
        <f t="shared" ca="1" si="425"/>
        <v/>
      </c>
      <c r="LS28" s="80" t="str">
        <f t="shared" ca="1" si="425"/>
        <v/>
      </c>
      <c r="LT28" s="80" t="str">
        <f t="shared" ca="1" si="425"/>
        <v/>
      </c>
      <c r="LU28" s="80" t="str">
        <f t="shared" ca="1" si="425"/>
        <v/>
      </c>
      <c r="LV28" s="80" t="str">
        <f t="shared" ca="1" si="425"/>
        <v/>
      </c>
      <c r="LW28" s="80" t="str">
        <f t="shared" ca="1" si="425"/>
        <v/>
      </c>
      <c r="LX28" s="80" t="str">
        <f t="shared" ca="1" si="425"/>
        <v/>
      </c>
      <c r="LY28" s="80" t="str">
        <f t="shared" ca="1" si="425"/>
        <v/>
      </c>
      <c r="LZ28" s="80" t="str">
        <f t="shared" ca="1" si="425"/>
        <v/>
      </c>
      <c r="MA28" s="80" t="str">
        <f t="shared" ca="1" si="425"/>
        <v/>
      </c>
      <c r="MB28" s="80" t="str">
        <f t="shared" ca="1" si="425"/>
        <v/>
      </c>
      <c r="MC28" s="80" t="str">
        <f t="shared" ca="1" si="425"/>
        <v/>
      </c>
      <c r="MD28" s="80" t="str">
        <f t="shared" ca="1" si="425"/>
        <v/>
      </c>
      <c r="ME28" s="80" t="str">
        <f t="shared" ca="1" si="425"/>
        <v/>
      </c>
      <c r="MF28" s="80" t="str">
        <f t="shared" ca="1" si="425"/>
        <v/>
      </c>
      <c r="MG28" s="80" t="str">
        <f t="shared" ca="1" si="425"/>
        <v/>
      </c>
      <c r="MH28" s="80" t="str">
        <f t="shared" ca="1" si="425"/>
        <v/>
      </c>
      <c r="MI28" s="80" t="str">
        <f t="shared" ca="1" si="425"/>
        <v/>
      </c>
      <c r="MJ28" s="80" t="str">
        <f t="shared" ca="1" si="425"/>
        <v/>
      </c>
      <c r="MK28" s="80" t="str">
        <f t="shared" ca="1" si="425"/>
        <v/>
      </c>
      <c r="ML28" s="80" t="str">
        <f t="shared" ca="1" si="425"/>
        <v/>
      </c>
      <c r="MM28" s="80" t="str">
        <f t="shared" ca="1" si="425"/>
        <v/>
      </c>
      <c r="MN28" s="80" t="str">
        <f t="shared" ca="1" si="425"/>
        <v/>
      </c>
      <c r="MO28" s="80" t="str">
        <f t="shared" ca="1" si="425"/>
        <v/>
      </c>
      <c r="MP28" s="80" t="str">
        <f t="shared" ca="1" si="425"/>
        <v/>
      </c>
      <c r="MQ28" s="80" t="str">
        <f t="shared" ca="1" si="425"/>
        <v/>
      </c>
      <c r="MR28" s="80" t="str">
        <f t="shared" ca="1" si="425"/>
        <v/>
      </c>
      <c r="MS28" s="80" t="str">
        <f t="shared" ca="1" si="425"/>
        <v/>
      </c>
      <c r="MT28" s="80" t="str">
        <f t="shared" ca="1" si="425"/>
        <v/>
      </c>
      <c r="MU28" s="80" t="str">
        <f t="shared" ca="1" si="425"/>
        <v/>
      </c>
      <c r="MV28" s="80" t="str">
        <f t="shared" ca="1" si="425"/>
        <v/>
      </c>
      <c r="MW28" s="80" t="str">
        <f t="shared" ca="1" si="425"/>
        <v/>
      </c>
      <c r="MX28" s="80" t="str">
        <f t="shared" ca="1" si="425"/>
        <v/>
      </c>
      <c r="MY28" s="80" t="str">
        <f t="shared" ca="1" si="425"/>
        <v/>
      </c>
      <c r="MZ28" s="80" t="str">
        <f t="shared" ca="1" si="425"/>
        <v/>
      </c>
      <c r="NA28" s="80" t="str">
        <f t="shared" ca="1" si="425"/>
        <v/>
      </c>
      <c r="NB28" s="80" t="str">
        <f t="shared" ca="1" si="425"/>
        <v/>
      </c>
      <c r="NC28" s="80" t="str">
        <f t="shared" ca="1" si="425"/>
        <v/>
      </c>
      <c r="ND28" s="80" t="str">
        <f t="shared" ca="1" si="425"/>
        <v/>
      </c>
      <c r="NE28" s="80" t="str">
        <f t="shared" ca="1" si="425"/>
        <v/>
      </c>
      <c r="NF28" s="80" t="str">
        <f t="shared" ca="1" si="425"/>
        <v/>
      </c>
      <c r="NG28" s="80" t="str">
        <f t="shared" ca="1" si="425"/>
        <v/>
      </c>
      <c r="NH28" s="80" t="str">
        <f t="shared" ca="1" si="425"/>
        <v/>
      </c>
      <c r="NI28" s="80" t="str">
        <f t="shared" ca="1" si="425"/>
        <v/>
      </c>
      <c r="NJ28" s="80" t="str">
        <f t="shared" ca="1" si="425"/>
        <v/>
      </c>
      <c r="NK28" s="80" t="str">
        <f t="shared" ca="1" si="425"/>
        <v/>
      </c>
      <c r="NL28" s="80" t="str">
        <f t="shared" ca="1" si="425"/>
        <v/>
      </c>
      <c r="NM28" s="80" t="str">
        <f t="shared" ca="1" si="425"/>
        <v/>
      </c>
      <c r="NN28" s="80" t="str">
        <f t="shared" ca="1" si="425"/>
        <v/>
      </c>
      <c r="NO28" s="80" t="str">
        <f t="shared" ca="1" si="425"/>
        <v/>
      </c>
      <c r="NP28" s="80" t="str">
        <f t="shared" ca="1" si="425"/>
        <v/>
      </c>
      <c r="NQ28" s="80" t="str">
        <f t="shared" ca="1" si="425"/>
        <v/>
      </c>
      <c r="NR28" s="80" t="str">
        <f t="shared" ca="1" si="425"/>
        <v/>
      </c>
      <c r="NS28" s="80" t="str">
        <f t="shared" ca="1" si="425"/>
        <v/>
      </c>
      <c r="NT28" s="80" t="str">
        <f t="shared" ca="1" si="425"/>
        <v/>
      </c>
      <c r="NU28" s="80" t="str">
        <f t="shared" ca="1" si="425"/>
        <v/>
      </c>
      <c r="NV28" s="80" t="str">
        <f t="shared" ca="1" si="425"/>
        <v/>
      </c>
      <c r="NW28" s="80" t="str">
        <f t="shared" ca="1" si="425"/>
        <v/>
      </c>
      <c r="NX28" s="80" t="str">
        <f t="shared" ca="1" si="425"/>
        <v/>
      </c>
      <c r="NY28" s="80" t="str">
        <f t="shared" ca="1" si="425"/>
        <v/>
      </c>
      <c r="NZ28" s="80" t="str">
        <f t="shared" ref="NZ28:QK28" ca="1" si="426">IF(LEN(INDIRECT("'"&amp;$A$32&amp;"'"&amp;"!"&amp;$A59&amp;OB$59))=1,"",IF(ISBLANK(INDIRECT("'"&amp;$A$32&amp;"'"&amp;"!"&amp;$A59&amp;OB$59)),"",INDIRECT("'"&amp;$A$32&amp;"'"&amp;"!"&amp;$A59&amp;OB$59)))</f>
        <v/>
      </c>
      <c r="OA28" s="80" t="str">
        <f t="shared" ca="1" si="426"/>
        <v/>
      </c>
      <c r="OB28" s="80" t="str">
        <f t="shared" ca="1" si="426"/>
        <v/>
      </c>
      <c r="OC28" s="80" t="str">
        <f t="shared" ca="1" si="426"/>
        <v/>
      </c>
      <c r="OD28" s="80" t="str">
        <f t="shared" ca="1" si="426"/>
        <v/>
      </c>
      <c r="OE28" s="80" t="str">
        <f t="shared" ca="1" si="426"/>
        <v/>
      </c>
      <c r="OF28" s="80" t="str">
        <f t="shared" ca="1" si="426"/>
        <v/>
      </c>
      <c r="OG28" s="80" t="str">
        <f t="shared" ca="1" si="426"/>
        <v/>
      </c>
      <c r="OH28" s="80" t="str">
        <f t="shared" ca="1" si="426"/>
        <v/>
      </c>
      <c r="OI28" s="80" t="str">
        <f t="shared" ca="1" si="426"/>
        <v/>
      </c>
      <c r="OJ28" s="80" t="str">
        <f t="shared" ca="1" si="426"/>
        <v/>
      </c>
      <c r="OK28" s="80" t="str">
        <f t="shared" ca="1" si="426"/>
        <v/>
      </c>
      <c r="OL28" s="80" t="str">
        <f t="shared" ca="1" si="426"/>
        <v/>
      </c>
      <c r="OM28" s="80" t="str">
        <f t="shared" ca="1" si="426"/>
        <v/>
      </c>
      <c r="ON28" s="80" t="str">
        <f t="shared" ca="1" si="426"/>
        <v/>
      </c>
      <c r="OO28" s="80" t="str">
        <f t="shared" ca="1" si="426"/>
        <v/>
      </c>
      <c r="OP28" s="80" t="str">
        <f t="shared" ca="1" si="426"/>
        <v/>
      </c>
      <c r="OQ28" s="80" t="str">
        <f t="shared" ca="1" si="426"/>
        <v/>
      </c>
      <c r="OR28" s="80" t="str">
        <f t="shared" ca="1" si="426"/>
        <v/>
      </c>
      <c r="OS28" s="80" t="str">
        <f t="shared" ca="1" si="426"/>
        <v/>
      </c>
      <c r="OT28" s="80" t="str">
        <f t="shared" ca="1" si="426"/>
        <v/>
      </c>
      <c r="OU28" s="80" t="str">
        <f t="shared" ca="1" si="426"/>
        <v/>
      </c>
      <c r="OV28" s="80" t="str">
        <f t="shared" ca="1" si="426"/>
        <v/>
      </c>
      <c r="OW28" s="80" t="str">
        <f t="shared" ca="1" si="426"/>
        <v/>
      </c>
      <c r="OX28" s="80" t="str">
        <f t="shared" ca="1" si="426"/>
        <v/>
      </c>
      <c r="OY28" s="80" t="str">
        <f t="shared" ca="1" si="426"/>
        <v/>
      </c>
      <c r="OZ28" s="80" t="str">
        <f t="shared" ca="1" si="426"/>
        <v/>
      </c>
      <c r="PA28" s="80" t="str">
        <f t="shared" ca="1" si="426"/>
        <v/>
      </c>
      <c r="PB28" s="80" t="str">
        <f t="shared" ca="1" si="426"/>
        <v/>
      </c>
      <c r="PC28" s="80" t="str">
        <f t="shared" ca="1" si="426"/>
        <v/>
      </c>
      <c r="PD28" s="80" t="str">
        <f t="shared" ca="1" si="426"/>
        <v/>
      </c>
      <c r="PE28" s="80" t="str">
        <f t="shared" ca="1" si="426"/>
        <v/>
      </c>
      <c r="PF28" s="80" t="str">
        <f t="shared" ca="1" si="426"/>
        <v/>
      </c>
      <c r="PG28" s="80" t="str">
        <f t="shared" ca="1" si="426"/>
        <v/>
      </c>
      <c r="PH28" s="80" t="str">
        <f t="shared" ca="1" si="426"/>
        <v/>
      </c>
      <c r="PI28" s="80" t="str">
        <f t="shared" ca="1" si="426"/>
        <v/>
      </c>
      <c r="PJ28" s="80" t="str">
        <f t="shared" ca="1" si="426"/>
        <v/>
      </c>
      <c r="PK28" s="80" t="str">
        <f t="shared" ca="1" si="426"/>
        <v/>
      </c>
      <c r="PL28" s="80" t="str">
        <f t="shared" ca="1" si="426"/>
        <v/>
      </c>
      <c r="PM28" s="80" t="str">
        <f t="shared" ca="1" si="426"/>
        <v/>
      </c>
      <c r="PN28" s="80" t="str">
        <f t="shared" ca="1" si="426"/>
        <v/>
      </c>
      <c r="PO28" s="80" t="str">
        <f t="shared" ca="1" si="426"/>
        <v/>
      </c>
      <c r="PP28" s="80" t="str">
        <f t="shared" ca="1" si="426"/>
        <v/>
      </c>
      <c r="PQ28" s="80" t="str">
        <f t="shared" ca="1" si="426"/>
        <v/>
      </c>
      <c r="PR28" s="80" t="str">
        <f t="shared" ca="1" si="426"/>
        <v/>
      </c>
      <c r="PS28" s="80" t="str">
        <f t="shared" ca="1" si="426"/>
        <v/>
      </c>
      <c r="PT28" s="80" t="str">
        <f t="shared" ca="1" si="426"/>
        <v/>
      </c>
      <c r="PU28" s="80" t="str">
        <f t="shared" ca="1" si="426"/>
        <v/>
      </c>
      <c r="PV28" s="80" t="str">
        <f t="shared" ca="1" si="426"/>
        <v/>
      </c>
      <c r="PW28" s="80" t="str">
        <f t="shared" ca="1" si="426"/>
        <v/>
      </c>
      <c r="PX28" s="80" t="str">
        <f t="shared" ca="1" si="426"/>
        <v/>
      </c>
      <c r="PY28" s="80" t="str">
        <f t="shared" ca="1" si="426"/>
        <v/>
      </c>
      <c r="PZ28" s="80" t="str">
        <f t="shared" ca="1" si="426"/>
        <v/>
      </c>
      <c r="QA28" s="80" t="str">
        <f t="shared" ca="1" si="426"/>
        <v/>
      </c>
      <c r="QB28" s="80" t="str">
        <f t="shared" ca="1" si="426"/>
        <v/>
      </c>
      <c r="QC28" s="80" t="str">
        <f t="shared" ca="1" si="426"/>
        <v/>
      </c>
      <c r="QD28" s="80" t="str">
        <f t="shared" ca="1" si="426"/>
        <v/>
      </c>
      <c r="QE28" s="80" t="str">
        <f t="shared" ca="1" si="426"/>
        <v/>
      </c>
      <c r="QF28" s="80" t="str">
        <f t="shared" ca="1" si="426"/>
        <v/>
      </c>
      <c r="QG28" s="80" t="str">
        <f t="shared" ca="1" si="426"/>
        <v/>
      </c>
      <c r="QH28" s="80" t="str">
        <f t="shared" ca="1" si="426"/>
        <v/>
      </c>
      <c r="QI28" s="80" t="str">
        <f t="shared" ca="1" si="426"/>
        <v/>
      </c>
      <c r="QJ28" s="80" t="str">
        <f t="shared" ca="1" si="426"/>
        <v/>
      </c>
      <c r="QK28" s="80" t="str">
        <f t="shared" ca="1" si="426"/>
        <v/>
      </c>
      <c r="QL28" s="80" t="str">
        <f t="shared" ref="QL28:SW28" ca="1" si="427">IF(LEN(INDIRECT("'"&amp;$A$32&amp;"'"&amp;"!"&amp;$A59&amp;QN$59))=1,"",IF(ISBLANK(INDIRECT("'"&amp;$A$32&amp;"'"&amp;"!"&amp;$A59&amp;QN$59)),"",INDIRECT("'"&amp;$A$32&amp;"'"&amp;"!"&amp;$A59&amp;QN$59)))</f>
        <v/>
      </c>
      <c r="QM28" s="80" t="str">
        <f t="shared" ca="1" si="427"/>
        <v/>
      </c>
      <c r="QN28" s="80" t="str">
        <f t="shared" ca="1" si="427"/>
        <v/>
      </c>
      <c r="QO28" s="80" t="str">
        <f t="shared" ca="1" si="427"/>
        <v/>
      </c>
      <c r="QP28" s="80" t="str">
        <f t="shared" ca="1" si="427"/>
        <v/>
      </c>
      <c r="QQ28" s="80" t="str">
        <f t="shared" ca="1" si="427"/>
        <v/>
      </c>
      <c r="QR28" s="80" t="str">
        <f t="shared" ca="1" si="427"/>
        <v/>
      </c>
      <c r="QS28" s="80" t="str">
        <f t="shared" ca="1" si="427"/>
        <v/>
      </c>
      <c r="QT28" s="80" t="str">
        <f t="shared" ca="1" si="427"/>
        <v/>
      </c>
      <c r="QU28" s="80" t="str">
        <f t="shared" ca="1" si="427"/>
        <v/>
      </c>
      <c r="QV28" s="80" t="str">
        <f t="shared" ca="1" si="427"/>
        <v/>
      </c>
      <c r="QW28" s="80" t="str">
        <f t="shared" ca="1" si="427"/>
        <v/>
      </c>
      <c r="QX28" s="80" t="str">
        <f t="shared" ca="1" si="427"/>
        <v/>
      </c>
      <c r="QY28" s="80" t="str">
        <f t="shared" ca="1" si="427"/>
        <v/>
      </c>
      <c r="QZ28" s="80" t="str">
        <f t="shared" ca="1" si="427"/>
        <v/>
      </c>
      <c r="RA28" s="80" t="str">
        <f t="shared" ca="1" si="427"/>
        <v/>
      </c>
      <c r="RB28" s="80" t="str">
        <f t="shared" ca="1" si="427"/>
        <v/>
      </c>
      <c r="RC28" s="80" t="str">
        <f t="shared" ca="1" si="427"/>
        <v/>
      </c>
      <c r="RD28" s="80" t="str">
        <f t="shared" ca="1" si="427"/>
        <v/>
      </c>
      <c r="RE28" s="80" t="str">
        <f t="shared" ca="1" si="427"/>
        <v/>
      </c>
      <c r="RF28" s="80" t="str">
        <f t="shared" ca="1" si="427"/>
        <v/>
      </c>
      <c r="RG28" s="80" t="str">
        <f t="shared" ca="1" si="427"/>
        <v/>
      </c>
      <c r="RH28" s="80" t="str">
        <f t="shared" ca="1" si="427"/>
        <v/>
      </c>
      <c r="RI28" s="80" t="str">
        <f t="shared" ca="1" si="427"/>
        <v/>
      </c>
      <c r="RJ28" s="80" t="str">
        <f t="shared" ca="1" si="427"/>
        <v/>
      </c>
      <c r="RK28" s="80" t="str">
        <f t="shared" ca="1" si="427"/>
        <v/>
      </c>
      <c r="RL28" s="80" t="str">
        <f t="shared" ca="1" si="427"/>
        <v/>
      </c>
      <c r="RM28" s="80" t="str">
        <f t="shared" ca="1" si="427"/>
        <v/>
      </c>
      <c r="RN28" s="80" t="str">
        <f t="shared" ca="1" si="427"/>
        <v/>
      </c>
      <c r="RO28" s="80" t="str">
        <f t="shared" ca="1" si="427"/>
        <v/>
      </c>
      <c r="RP28" s="80" t="str">
        <f t="shared" ca="1" si="427"/>
        <v/>
      </c>
      <c r="RQ28" s="80" t="str">
        <f t="shared" ca="1" si="427"/>
        <v/>
      </c>
      <c r="RR28" s="80" t="str">
        <f t="shared" ca="1" si="427"/>
        <v/>
      </c>
      <c r="RS28" s="80" t="str">
        <f t="shared" ca="1" si="427"/>
        <v/>
      </c>
      <c r="RT28" s="80" t="str">
        <f t="shared" ca="1" si="427"/>
        <v/>
      </c>
      <c r="RU28" s="80" t="str">
        <f t="shared" ca="1" si="427"/>
        <v/>
      </c>
      <c r="RV28" s="80" t="str">
        <f t="shared" ca="1" si="427"/>
        <v/>
      </c>
      <c r="RW28" s="80" t="str">
        <f t="shared" ca="1" si="427"/>
        <v/>
      </c>
      <c r="RX28" s="80" t="str">
        <f t="shared" ca="1" si="427"/>
        <v/>
      </c>
      <c r="RY28" s="80" t="str">
        <f t="shared" ca="1" si="427"/>
        <v/>
      </c>
      <c r="RZ28" s="80" t="str">
        <f t="shared" ca="1" si="427"/>
        <v/>
      </c>
      <c r="SA28" s="80" t="str">
        <f t="shared" ca="1" si="427"/>
        <v/>
      </c>
      <c r="SB28" s="80" t="str">
        <f t="shared" ca="1" si="427"/>
        <v/>
      </c>
      <c r="SC28" s="80" t="str">
        <f t="shared" ca="1" si="427"/>
        <v/>
      </c>
      <c r="SD28" s="80" t="str">
        <f t="shared" ca="1" si="427"/>
        <v/>
      </c>
      <c r="SE28" s="80" t="str">
        <f t="shared" ca="1" si="427"/>
        <v/>
      </c>
      <c r="SF28" s="80" t="str">
        <f t="shared" ca="1" si="427"/>
        <v/>
      </c>
      <c r="SG28" s="80" t="str">
        <f t="shared" ca="1" si="427"/>
        <v/>
      </c>
      <c r="SH28" s="80" t="str">
        <f t="shared" ca="1" si="427"/>
        <v/>
      </c>
      <c r="SI28" s="80" t="str">
        <f t="shared" ca="1" si="427"/>
        <v/>
      </c>
      <c r="SJ28" s="80" t="str">
        <f t="shared" ca="1" si="427"/>
        <v/>
      </c>
      <c r="SK28" s="80" t="str">
        <f t="shared" ca="1" si="427"/>
        <v/>
      </c>
      <c r="SL28" s="80" t="str">
        <f t="shared" ca="1" si="427"/>
        <v/>
      </c>
      <c r="SM28" s="80" t="str">
        <f t="shared" ca="1" si="427"/>
        <v/>
      </c>
      <c r="SN28" s="80" t="str">
        <f t="shared" ca="1" si="427"/>
        <v/>
      </c>
      <c r="SO28" s="80" t="str">
        <f t="shared" ca="1" si="427"/>
        <v/>
      </c>
      <c r="SP28" s="80" t="str">
        <f t="shared" ca="1" si="427"/>
        <v/>
      </c>
      <c r="SQ28" s="80" t="str">
        <f t="shared" ca="1" si="427"/>
        <v/>
      </c>
      <c r="SR28" s="80" t="str">
        <f t="shared" ca="1" si="427"/>
        <v/>
      </c>
      <c r="SS28" s="80" t="str">
        <f t="shared" ca="1" si="427"/>
        <v/>
      </c>
      <c r="ST28" s="80" t="str">
        <f t="shared" ca="1" si="427"/>
        <v/>
      </c>
      <c r="SU28" s="80" t="str">
        <f t="shared" ca="1" si="427"/>
        <v/>
      </c>
      <c r="SV28" s="80" t="str">
        <f t="shared" ca="1" si="427"/>
        <v/>
      </c>
      <c r="SW28" s="80" t="str">
        <f t="shared" ca="1" si="427"/>
        <v/>
      </c>
      <c r="SX28" s="80" t="str">
        <f t="shared" ref="SX28:VI28" ca="1" si="428">IF(LEN(INDIRECT("'"&amp;$A$32&amp;"'"&amp;"!"&amp;$A59&amp;SZ$59))=1,"",IF(ISBLANK(INDIRECT("'"&amp;$A$32&amp;"'"&amp;"!"&amp;$A59&amp;SZ$59)),"",INDIRECT("'"&amp;$A$32&amp;"'"&amp;"!"&amp;$A59&amp;SZ$59)))</f>
        <v/>
      </c>
      <c r="SY28" s="80" t="str">
        <f t="shared" ca="1" si="428"/>
        <v/>
      </c>
      <c r="SZ28" s="80" t="str">
        <f t="shared" ca="1" si="428"/>
        <v/>
      </c>
      <c r="TA28" s="80" t="str">
        <f t="shared" ca="1" si="428"/>
        <v/>
      </c>
      <c r="TB28" s="80" t="str">
        <f t="shared" ca="1" si="428"/>
        <v/>
      </c>
      <c r="TC28" s="80" t="str">
        <f t="shared" ca="1" si="428"/>
        <v/>
      </c>
      <c r="TD28" s="80" t="str">
        <f t="shared" ca="1" si="428"/>
        <v/>
      </c>
      <c r="TE28" s="80" t="str">
        <f t="shared" ca="1" si="428"/>
        <v/>
      </c>
      <c r="TF28" s="80" t="str">
        <f t="shared" ca="1" si="428"/>
        <v/>
      </c>
      <c r="TG28" s="80" t="str">
        <f t="shared" ca="1" si="428"/>
        <v/>
      </c>
      <c r="TH28" s="80" t="str">
        <f t="shared" ca="1" si="428"/>
        <v/>
      </c>
      <c r="TI28" s="80" t="str">
        <f t="shared" ca="1" si="428"/>
        <v/>
      </c>
      <c r="TJ28" s="80" t="str">
        <f t="shared" ca="1" si="428"/>
        <v/>
      </c>
      <c r="TK28" s="80" t="str">
        <f t="shared" ca="1" si="428"/>
        <v/>
      </c>
      <c r="TL28" s="80" t="str">
        <f t="shared" ca="1" si="428"/>
        <v/>
      </c>
      <c r="TM28" s="80" t="str">
        <f t="shared" ca="1" si="428"/>
        <v/>
      </c>
      <c r="TN28" s="80" t="str">
        <f t="shared" ca="1" si="428"/>
        <v/>
      </c>
      <c r="TO28" s="80" t="str">
        <f t="shared" ca="1" si="428"/>
        <v/>
      </c>
      <c r="TP28" s="80" t="str">
        <f t="shared" ca="1" si="428"/>
        <v/>
      </c>
      <c r="TQ28" s="80" t="str">
        <f t="shared" ca="1" si="428"/>
        <v/>
      </c>
      <c r="TR28" s="80" t="str">
        <f t="shared" ca="1" si="428"/>
        <v/>
      </c>
      <c r="TS28" s="80" t="str">
        <f t="shared" ca="1" si="428"/>
        <v/>
      </c>
      <c r="TT28" s="80" t="str">
        <f t="shared" ca="1" si="428"/>
        <v/>
      </c>
      <c r="TU28" s="80" t="str">
        <f t="shared" ca="1" si="428"/>
        <v/>
      </c>
      <c r="TV28" s="80" t="str">
        <f t="shared" ca="1" si="428"/>
        <v/>
      </c>
      <c r="TW28" s="80" t="str">
        <f t="shared" ca="1" si="428"/>
        <v/>
      </c>
      <c r="TX28" s="80" t="str">
        <f t="shared" ca="1" si="428"/>
        <v/>
      </c>
      <c r="TY28" s="80" t="str">
        <f t="shared" ca="1" si="428"/>
        <v/>
      </c>
      <c r="TZ28" s="80" t="str">
        <f t="shared" ca="1" si="428"/>
        <v/>
      </c>
      <c r="UA28" s="80" t="str">
        <f t="shared" ca="1" si="428"/>
        <v/>
      </c>
      <c r="UB28" s="80" t="str">
        <f t="shared" ca="1" si="428"/>
        <v/>
      </c>
      <c r="UC28" s="80" t="str">
        <f t="shared" ca="1" si="428"/>
        <v/>
      </c>
      <c r="UD28" s="80" t="str">
        <f t="shared" ca="1" si="428"/>
        <v/>
      </c>
      <c r="UE28" s="80" t="str">
        <f t="shared" ca="1" si="428"/>
        <v/>
      </c>
      <c r="UF28" s="80" t="str">
        <f t="shared" ca="1" si="428"/>
        <v/>
      </c>
      <c r="UG28" s="80" t="str">
        <f t="shared" ca="1" si="428"/>
        <v/>
      </c>
      <c r="UH28" s="80" t="str">
        <f t="shared" ca="1" si="428"/>
        <v/>
      </c>
      <c r="UI28" s="80" t="str">
        <f t="shared" ca="1" si="428"/>
        <v/>
      </c>
      <c r="UJ28" s="80" t="str">
        <f t="shared" ca="1" si="428"/>
        <v/>
      </c>
      <c r="UK28" s="80" t="str">
        <f t="shared" ca="1" si="428"/>
        <v/>
      </c>
      <c r="UL28" s="80" t="str">
        <f t="shared" ca="1" si="428"/>
        <v/>
      </c>
      <c r="UM28" s="80" t="str">
        <f t="shared" ca="1" si="428"/>
        <v/>
      </c>
      <c r="UN28" s="80" t="str">
        <f t="shared" ca="1" si="428"/>
        <v/>
      </c>
      <c r="UO28" s="80" t="str">
        <f t="shared" ca="1" si="428"/>
        <v/>
      </c>
      <c r="UP28" s="80" t="str">
        <f t="shared" ca="1" si="428"/>
        <v/>
      </c>
      <c r="UQ28" s="80" t="str">
        <f t="shared" ca="1" si="428"/>
        <v/>
      </c>
      <c r="UR28" s="80" t="str">
        <f t="shared" ca="1" si="428"/>
        <v/>
      </c>
      <c r="US28" s="80" t="str">
        <f t="shared" ca="1" si="428"/>
        <v/>
      </c>
      <c r="UT28" s="80" t="str">
        <f t="shared" ca="1" si="428"/>
        <v/>
      </c>
      <c r="UU28" s="80" t="str">
        <f t="shared" ca="1" si="428"/>
        <v/>
      </c>
      <c r="UV28" s="80" t="str">
        <f t="shared" ca="1" si="428"/>
        <v/>
      </c>
      <c r="UW28" s="80" t="str">
        <f t="shared" ca="1" si="428"/>
        <v/>
      </c>
      <c r="UX28" s="80" t="str">
        <f t="shared" ca="1" si="428"/>
        <v/>
      </c>
      <c r="UY28" s="80" t="str">
        <f t="shared" ca="1" si="428"/>
        <v/>
      </c>
      <c r="UZ28" s="80" t="str">
        <f t="shared" ca="1" si="428"/>
        <v/>
      </c>
      <c r="VA28" s="80" t="str">
        <f t="shared" ca="1" si="428"/>
        <v/>
      </c>
      <c r="VB28" s="80" t="str">
        <f t="shared" ca="1" si="428"/>
        <v/>
      </c>
      <c r="VC28" s="80" t="str">
        <f t="shared" ca="1" si="428"/>
        <v/>
      </c>
      <c r="VD28" s="80" t="str">
        <f t="shared" ca="1" si="428"/>
        <v/>
      </c>
      <c r="VE28" s="80" t="str">
        <f t="shared" ca="1" si="428"/>
        <v/>
      </c>
      <c r="VF28" s="80" t="str">
        <f t="shared" ca="1" si="428"/>
        <v/>
      </c>
      <c r="VG28" s="80" t="str">
        <f t="shared" ca="1" si="428"/>
        <v/>
      </c>
      <c r="VH28" s="80" t="str">
        <f t="shared" ca="1" si="428"/>
        <v/>
      </c>
      <c r="VI28" s="80" t="str">
        <f t="shared" ca="1" si="428"/>
        <v/>
      </c>
      <c r="VJ28" s="80" t="str">
        <f t="shared" ref="VJ28:XU28" ca="1" si="429">IF(LEN(INDIRECT("'"&amp;$A$32&amp;"'"&amp;"!"&amp;$A59&amp;VL$59))=1,"",IF(ISBLANK(INDIRECT("'"&amp;$A$32&amp;"'"&amp;"!"&amp;$A59&amp;VL$59)),"",INDIRECT("'"&amp;$A$32&amp;"'"&amp;"!"&amp;$A59&amp;VL$59)))</f>
        <v/>
      </c>
      <c r="VK28" s="80" t="str">
        <f t="shared" ca="1" si="429"/>
        <v/>
      </c>
      <c r="VL28" s="80" t="str">
        <f t="shared" ca="1" si="429"/>
        <v/>
      </c>
      <c r="VM28" s="80" t="str">
        <f t="shared" ca="1" si="429"/>
        <v/>
      </c>
      <c r="VN28" s="80" t="str">
        <f t="shared" ca="1" si="429"/>
        <v/>
      </c>
      <c r="VO28" s="80" t="str">
        <f t="shared" ca="1" si="429"/>
        <v/>
      </c>
      <c r="VP28" s="80" t="str">
        <f t="shared" ca="1" si="429"/>
        <v/>
      </c>
      <c r="VQ28" s="80" t="str">
        <f t="shared" ca="1" si="429"/>
        <v/>
      </c>
      <c r="VR28" s="80" t="str">
        <f t="shared" ca="1" si="429"/>
        <v/>
      </c>
      <c r="VS28" s="80" t="str">
        <f t="shared" ca="1" si="429"/>
        <v/>
      </c>
      <c r="VT28" s="80" t="str">
        <f t="shared" ca="1" si="429"/>
        <v/>
      </c>
      <c r="VU28" s="80" t="str">
        <f t="shared" ca="1" si="429"/>
        <v/>
      </c>
      <c r="VV28" s="80" t="str">
        <f t="shared" ca="1" si="429"/>
        <v/>
      </c>
      <c r="VW28" s="80" t="str">
        <f t="shared" ca="1" si="429"/>
        <v/>
      </c>
      <c r="VX28" s="80" t="str">
        <f t="shared" ca="1" si="429"/>
        <v/>
      </c>
      <c r="VY28" s="80" t="str">
        <f t="shared" ca="1" si="429"/>
        <v/>
      </c>
      <c r="VZ28" s="80" t="str">
        <f t="shared" ca="1" si="429"/>
        <v/>
      </c>
      <c r="WA28" s="80" t="str">
        <f t="shared" ca="1" si="429"/>
        <v/>
      </c>
      <c r="WB28" s="80" t="str">
        <f t="shared" ca="1" si="429"/>
        <v/>
      </c>
      <c r="WC28" s="80" t="str">
        <f t="shared" ca="1" si="429"/>
        <v/>
      </c>
      <c r="WD28" s="80" t="str">
        <f t="shared" ca="1" si="429"/>
        <v/>
      </c>
      <c r="WE28" s="80" t="str">
        <f t="shared" ca="1" si="429"/>
        <v/>
      </c>
      <c r="WF28" s="80" t="str">
        <f t="shared" ca="1" si="429"/>
        <v/>
      </c>
      <c r="WG28" s="80" t="str">
        <f t="shared" ca="1" si="429"/>
        <v/>
      </c>
      <c r="WH28" s="80" t="str">
        <f t="shared" ca="1" si="429"/>
        <v/>
      </c>
      <c r="WI28" s="80" t="str">
        <f t="shared" ca="1" si="429"/>
        <v/>
      </c>
      <c r="WJ28" s="80" t="str">
        <f t="shared" ca="1" si="429"/>
        <v/>
      </c>
      <c r="WK28" s="80" t="str">
        <f t="shared" ca="1" si="429"/>
        <v/>
      </c>
      <c r="WL28" s="80" t="str">
        <f t="shared" ca="1" si="429"/>
        <v/>
      </c>
      <c r="WM28" s="80" t="str">
        <f t="shared" ca="1" si="429"/>
        <v/>
      </c>
      <c r="WN28" s="80" t="str">
        <f t="shared" ca="1" si="429"/>
        <v/>
      </c>
      <c r="WO28" s="80" t="str">
        <f t="shared" ca="1" si="429"/>
        <v/>
      </c>
      <c r="WP28" s="80" t="str">
        <f t="shared" ca="1" si="429"/>
        <v/>
      </c>
      <c r="WQ28" s="80" t="str">
        <f t="shared" ca="1" si="429"/>
        <v/>
      </c>
      <c r="WR28" s="80" t="str">
        <f t="shared" ca="1" si="429"/>
        <v/>
      </c>
      <c r="WS28" s="80" t="str">
        <f t="shared" ca="1" si="429"/>
        <v/>
      </c>
      <c r="WT28" s="80" t="str">
        <f t="shared" ca="1" si="429"/>
        <v/>
      </c>
      <c r="WU28" s="80" t="str">
        <f t="shared" ca="1" si="429"/>
        <v/>
      </c>
      <c r="WV28" s="80" t="str">
        <f t="shared" ca="1" si="429"/>
        <v/>
      </c>
      <c r="WW28" s="80" t="str">
        <f t="shared" ca="1" si="429"/>
        <v/>
      </c>
      <c r="WX28" s="80" t="str">
        <f t="shared" ca="1" si="429"/>
        <v/>
      </c>
      <c r="WY28" s="80" t="str">
        <f t="shared" ca="1" si="429"/>
        <v/>
      </c>
      <c r="WZ28" s="80" t="str">
        <f t="shared" ca="1" si="429"/>
        <v/>
      </c>
      <c r="XA28" s="80" t="str">
        <f t="shared" ca="1" si="429"/>
        <v/>
      </c>
      <c r="XB28" s="80" t="str">
        <f t="shared" ca="1" si="429"/>
        <v/>
      </c>
      <c r="XC28" s="80" t="str">
        <f t="shared" ca="1" si="429"/>
        <v/>
      </c>
      <c r="XD28" s="80" t="str">
        <f t="shared" ca="1" si="429"/>
        <v/>
      </c>
      <c r="XE28" s="80" t="str">
        <f t="shared" ca="1" si="429"/>
        <v/>
      </c>
      <c r="XF28" s="80" t="str">
        <f t="shared" ca="1" si="429"/>
        <v/>
      </c>
      <c r="XG28" s="80" t="str">
        <f t="shared" ca="1" si="429"/>
        <v/>
      </c>
      <c r="XH28" s="80" t="str">
        <f t="shared" ca="1" si="429"/>
        <v/>
      </c>
      <c r="XI28" s="80" t="str">
        <f t="shared" ca="1" si="429"/>
        <v/>
      </c>
      <c r="XJ28" s="80" t="str">
        <f t="shared" ca="1" si="429"/>
        <v/>
      </c>
      <c r="XK28" s="80" t="str">
        <f t="shared" ca="1" si="429"/>
        <v/>
      </c>
      <c r="XL28" s="80" t="str">
        <f t="shared" ca="1" si="429"/>
        <v/>
      </c>
      <c r="XM28" s="80" t="str">
        <f t="shared" ca="1" si="429"/>
        <v/>
      </c>
      <c r="XN28" s="80" t="str">
        <f t="shared" ca="1" si="429"/>
        <v/>
      </c>
      <c r="XO28" s="80" t="str">
        <f t="shared" ca="1" si="429"/>
        <v/>
      </c>
      <c r="XP28" s="80" t="str">
        <f t="shared" ca="1" si="429"/>
        <v/>
      </c>
      <c r="XQ28" s="80" t="str">
        <f t="shared" ca="1" si="429"/>
        <v/>
      </c>
      <c r="XR28" s="80" t="str">
        <f t="shared" ca="1" si="429"/>
        <v/>
      </c>
      <c r="XS28" s="80" t="str">
        <f t="shared" ca="1" si="429"/>
        <v/>
      </c>
      <c r="XT28" s="80" t="str">
        <f t="shared" ca="1" si="429"/>
        <v/>
      </c>
      <c r="XU28" s="80" t="str">
        <f t="shared" ca="1" si="429"/>
        <v/>
      </c>
      <c r="XV28" s="80" t="str">
        <f t="shared" ref="XV28:AAG28" ca="1" si="430">IF(LEN(INDIRECT("'"&amp;$A$32&amp;"'"&amp;"!"&amp;$A59&amp;XX$59))=1,"",IF(ISBLANK(INDIRECT("'"&amp;$A$32&amp;"'"&amp;"!"&amp;$A59&amp;XX$59)),"",INDIRECT("'"&amp;$A$32&amp;"'"&amp;"!"&amp;$A59&amp;XX$59)))</f>
        <v/>
      </c>
      <c r="XW28" s="80" t="str">
        <f t="shared" ca="1" si="430"/>
        <v/>
      </c>
      <c r="XX28" s="80" t="str">
        <f t="shared" ca="1" si="430"/>
        <v/>
      </c>
      <c r="XY28" s="80" t="str">
        <f t="shared" ca="1" si="430"/>
        <v/>
      </c>
      <c r="XZ28" s="80" t="str">
        <f t="shared" ca="1" si="430"/>
        <v/>
      </c>
      <c r="YA28" s="80" t="str">
        <f t="shared" ca="1" si="430"/>
        <v/>
      </c>
      <c r="YB28" s="80" t="str">
        <f t="shared" ca="1" si="430"/>
        <v/>
      </c>
      <c r="YC28" s="80" t="str">
        <f t="shared" ca="1" si="430"/>
        <v/>
      </c>
      <c r="YD28" s="80" t="str">
        <f t="shared" ca="1" si="430"/>
        <v/>
      </c>
      <c r="YE28" s="80" t="str">
        <f t="shared" ca="1" si="430"/>
        <v/>
      </c>
      <c r="YF28" s="80" t="str">
        <f t="shared" ca="1" si="430"/>
        <v/>
      </c>
      <c r="YG28" s="80" t="str">
        <f t="shared" ca="1" si="430"/>
        <v/>
      </c>
      <c r="YH28" s="80" t="str">
        <f t="shared" ca="1" si="430"/>
        <v/>
      </c>
      <c r="YI28" s="80" t="str">
        <f t="shared" ca="1" si="430"/>
        <v/>
      </c>
      <c r="YJ28" s="80" t="str">
        <f t="shared" ca="1" si="430"/>
        <v/>
      </c>
      <c r="YK28" s="80" t="str">
        <f t="shared" ca="1" si="430"/>
        <v/>
      </c>
      <c r="YL28" s="80" t="str">
        <f t="shared" ca="1" si="430"/>
        <v/>
      </c>
      <c r="YM28" s="80" t="str">
        <f t="shared" ca="1" si="430"/>
        <v/>
      </c>
      <c r="YN28" s="80" t="str">
        <f t="shared" ca="1" si="430"/>
        <v/>
      </c>
      <c r="YO28" s="80" t="str">
        <f t="shared" ca="1" si="430"/>
        <v/>
      </c>
      <c r="YP28" s="80" t="str">
        <f t="shared" ca="1" si="430"/>
        <v/>
      </c>
      <c r="YQ28" s="80" t="str">
        <f t="shared" ca="1" si="430"/>
        <v/>
      </c>
      <c r="YR28" s="80" t="str">
        <f t="shared" ca="1" si="430"/>
        <v/>
      </c>
      <c r="YS28" s="80" t="str">
        <f t="shared" ca="1" si="430"/>
        <v/>
      </c>
      <c r="YT28" s="80" t="str">
        <f t="shared" ca="1" si="430"/>
        <v/>
      </c>
      <c r="YU28" s="80" t="str">
        <f t="shared" ca="1" si="430"/>
        <v/>
      </c>
      <c r="YV28" s="80" t="str">
        <f t="shared" ca="1" si="430"/>
        <v/>
      </c>
      <c r="YW28" s="80" t="str">
        <f t="shared" ca="1" si="430"/>
        <v/>
      </c>
      <c r="YX28" s="80" t="str">
        <f t="shared" ca="1" si="430"/>
        <v/>
      </c>
      <c r="YY28" s="80" t="str">
        <f t="shared" ca="1" si="430"/>
        <v/>
      </c>
      <c r="YZ28" s="80" t="str">
        <f t="shared" ca="1" si="430"/>
        <v/>
      </c>
      <c r="ZA28" s="80" t="str">
        <f t="shared" ca="1" si="430"/>
        <v/>
      </c>
      <c r="ZB28" s="80" t="str">
        <f t="shared" ca="1" si="430"/>
        <v/>
      </c>
      <c r="ZC28" s="80" t="str">
        <f t="shared" ca="1" si="430"/>
        <v/>
      </c>
      <c r="ZD28" s="80" t="str">
        <f t="shared" ca="1" si="430"/>
        <v/>
      </c>
      <c r="ZE28" s="80" t="str">
        <f t="shared" ca="1" si="430"/>
        <v/>
      </c>
      <c r="ZF28" s="80" t="str">
        <f t="shared" ca="1" si="430"/>
        <v/>
      </c>
      <c r="ZG28" s="80" t="str">
        <f t="shared" ca="1" si="430"/>
        <v/>
      </c>
      <c r="ZH28" s="80" t="str">
        <f t="shared" ca="1" si="430"/>
        <v/>
      </c>
      <c r="ZI28" s="80" t="str">
        <f t="shared" ca="1" si="430"/>
        <v/>
      </c>
      <c r="ZJ28" s="80" t="str">
        <f t="shared" ca="1" si="430"/>
        <v/>
      </c>
      <c r="ZK28" s="80" t="str">
        <f t="shared" ca="1" si="430"/>
        <v/>
      </c>
      <c r="ZL28" s="80" t="str">
        <f t="shared" ca="1" si="430"/>
        <v/>
      </c>
      <c r="ZM28" s="80" t="str">
        <f t="shared" ca="1" si="430"/>
        <v/>
      </c>
      <c r="ZN28" s="80" t="str">
        <f t="shared" ca="1" si="430"/>
        <v/>
      </c>
      <c r="ZO28" s="80" t="str">
        <f t="shared" ca="1" si="430"/>
        <v/>
      </c>
      <c r="ZP28" s="80" t="str">
        <f t="shared" ca="1" si="430"/>
        <v/>
      </c>
      <c r="ZQ28" s="80" t="str">
        <f t="shared" ca="1" si="430"/>
        <v/>
      </c>
      <c r="ZR28" s="80" t="str">
        <f t="shared" ca="1" si="430"/>
        <v/>
      </c>
      <c r="ZS28" s="80" t="str">
        <f t="shared" ca="1" si="430"/>
        <v/>
      </c>
      <c r="ZT28" s="80" t="str">
        <f t="shared" ca="1" si="430"/>
        <v/>
      </c>
      <c r="ZU28" s="80" t="str">
        <f t="shared" ca="1" si="430"/>
        <v/>
      </c>
      <c r="ZV28" s="80" t="str">
        <f t="shared" ca="1" si="430"/>
        <v/>
      </c>
      <c r="ZW28" s="80" t="str">
        <f t="shared" ca="1" si="430"/>
        <v/>
      </c>
      <c r="ZX28" s="80" t="str">
        <f t="shared" ca="1" si="430"/>
        <v/>
      </c>
      <c r="ZY28" s="80" t="str">
        <f t="shared" ca="1" si="430"/>
        <v/>
      </c>
      <c r="ZZ28" s="80" t="str">
        <f t="shared" ca="1" si="430"/>
        <v/>
      </c>
      <c r="AAA28" s="80" t="str">
        <f t="shared" ca="1" si="430"/>
        <v/>
      </c>
      <c r="AAB28" s="80" t="str">
        <f t="shared" ca="1" si="430"/>
        <v/>
      </c>
      <c r="AAC28" s="80" t="str">
        <f t="shared" ca="1" si="430"/>
        <v/>
      </c>
      <c r="AAD28" s="80" t="str">
        <f t="shared" ca="1" si="430"/>
        <v/>
      </c>
      <c r="AAE28" s="80" t="str">
        <f t="shared" ca="1" si="430"/>
        <v/>
      </c>
      <c r="AAF28" s="80" t="str">
        <f t="shared" ca="1" si="430"/>
        <v/>
      </c>
      <c r="AAG28" s="80" t="str">
        <f t="shared" ca="1" si="430"/>
        <v/>
      </c>
      <c r="AAH28" s="80" t="str">
        <f t="shared" ref="AAH28:ACS28" ca="1" si="431">IF(LEN(INDIRECT("'"&amp;$A$32&amp;"'"&amp;"!"&amp;$A59&amp;AAJ$59))=1,"",IF(ISBLANK(INDIRECT("'"&amp;$A$32&amp;"'"&amp;"!"&amp;$A59&amp;AAJ$59)),"",INDIRECT("'"&amp;$A$32&amp;"'"&amp;"!"&amp;$A59&amp;AAJ$59)))</f>
        <v/>
      </c>
      <c r="AAI28" s="80" t="str">
        <f t="shared" ca="1" si="431"/>
        <v/>
      </c>
      <c r="AAJ28" s="80" t="str">
        <f t="shared" ca="1" si="431"/>
        <v/>
      </c>
      <c r="AAK28" s="80" t="str">
        <f t="shared" ca="1" si="431"/>
        <v/>
      </c>
      <c r="AAL28" s="80" t="str">
        <f t="shared" ca="1" si="431"/>
        <v/>
      </c>
      <c r="AAM28" s="80" t="str">
        <f t="shared" ca="1" si="431"/>
        <v/>
      </c>
      <c r="AAN28" s="80" t="str">
        <f t="shared" ca="1" si="431"/>
        <v/>
      </c>
      <c r="AAO28" s="80" t="str">
        <f t="shared" ca="1" si="431"/>
        <v/>
      </c>
      <c r="AAP28" s="80" t="str">
        <f t="shared" ca="1" si="431"/>
        <v/>
      </c>
      <c r="AAQ28" s="80" t="str">
        <f t="shared" ca="1" si="431"/>
        <v/>
      </c>
      <c r="AAR28" s="80" t="str">
        <f t="shared" ca="1" si="431"/>
        <v/>
      </c>
      <c r="AAS28" s="80" t="str">
        <f t="shared" ca="1" si="431"/>
        <v/>
      </c>
      <c r="AAT28" s="80" t="str">
        <f t="shared" ca="1" si="431"/>
        <v/>
      </c>
      <c r="AAU28" s="80" t="str">
        <f t="shared" ca="1" si="431"/>
        <v/>
      </c>
      <c r="AAV28" s="80" t="str">
        <f t="shared" ca="1" si="431"/>
        <v/>
      </c>
      <c r="AAW28" s="80" t="str">
        <f t="shared" ca="1" si="431"/>
        <v/>
      </c>
      <c r="AAX28" s="80" t="str">
        <f t="shared" ca="1" si="431"/>
        <v/>
      </c>
      <c r="AAY28" s="80" t="str">
        <f t="shared" ca="1" si="431"/>
        <v/>
      </c>
      <c r="AAZ28" s="80" t="str">
        <f t="shared" ca="1" si="431"/>
        <v/>
      </c>
      <c r="ABA28" s="80" t="str">
        <f t="shared" ca="1" si="431"/>
        <v/>
      </c>
      <c r="ABB28" s="80" t="str">
        <f t="shared" ca="1" si="431"/>
        <v/>
      </c>
      <c r="ABC28" s="80" t="str">
        <f t="shared" ca="1" si="431"/>
        <v/>
      </c>
      <c r="ABD28" s="80" t="str">
        <f t="shared" ca="1" si="431"/>
        <v/>
      </c>
      <c r="ABE28" s="80" t="str">
        <f t="shared" ca="1" si="431"/>
        <v/>
      </c>
      <c r="ABF28" s="80" t="str">
        <f t="shared" ca="1" si="431"/>
        <v/>
      </c>
      <c r="ABG28" s="80" t="str">
        <f t="shared" ca="1" si="431"/>
        <v/>
      </c>
      <c r="ABH28" s="80" t="str">
        <f t="shared" ca="1" si="431"/>
        <v/>
      </c>
      <c r="ABI28" s="80" t="str">
        <f t="shared" ca="1" si="431"/>
        <v/>
      </c>
      <c r="ABJ28" s="80" t="str">
        <f t="shared" ca="1" si="431"/>
        <v/>
      </c>
      <c r="ABK28" s="80" t="str">
        <f t="shared" ca="1" si="431"/>
        <v/>
      </c>
      <c r="ABL28" s="80" t="str">
        <f t="shared" ca="1" si="431"/>
        <v/>
      </c>
      <c r="ABM28" s="80" t="str">
        <f t="shared" ca="1" si="431"/>
        <v/>
      </c>
      <c r="ABN28" s="80" t="str">
        <f t="shared" ca="1" si="431"/>
        <v/>
      </c>
      <c r="ABO28" s="80" t="str">
        <f t="shared" ca="1" si="431"/>
        <v/>
      </c>
      <c r="ABP28" s="80" t="str">
        <f t="shared" ca="1" si="431"/>
        <v/>
      </c>
      <c r="ABQ28" s="80" t="str">
        <f t="shared" ca="1" si="431"/>
        <v/>
      </c>
      <c r="ABR28" s="80" t="str">
        <f t="shared" ca="1" si="431"/>
        <v/>
      </c>
      <c r="ABS28" s="80" t="str">
        <f t="shared" ca="1" si="431"/>
        <v/>
      </c>
      <c r="ABT28" s="80" t="str">
        <f t="shared" ca="1" si="431"/>
        <v/>
      </c>
      <c r="ABU28" s="80" t="str">
        <f t="shared" ca="1" si="431"/>
        <v/>
      </c>
      <c r="ABV28" s="80" t="str">
        <f t="shared" ca="1" si="431"/>
        <v/>
      </c>
      <c r="ABW28" s="80" t="str">
        <f t="shared" ca="1" si="431"/>
        <v/>
      </c>
      <c r="ABX28" s="80" t="str">
        <f t="shared" ca="1" si="431"/>
        <v/>
      </c>
      <c r="ABY28" s="80" t="str">
        <f t="shared" ca="1" si="431"/>
        <v/>
      </c>
      <c r="ABZ28" s="80" t="str">
        <f t="shared" ca="1" si="431"/>
        <v/>
      </c>
      <c r="ACA28" s="80" t="str">
        <f t="shared" ca="1" si="431"/>
        <v/>
      </c>
      <c r="ACB28" s="80" t="str">
        <f t="shared" ca="1" si="431"/>
        <v/>
      </c>
      <c r="ACC28" s="80" t="str">
        <f t="shared" ca="1" si="431"/>
        <v/>
      </c>
      <c r="ACD28" s="80" t="str">
        <f t="shared" ca="1" si="431"/>
        <v/>
      </c>
      <c r="ACE28" s="80" t="str">
        <f t="shared" ca="1" si="431"/>
        <v/>
      </c>
      <c r="ACF28" s="80" t="str">
        <f t="shared" ca="1" si="431"/>
        <v/>
      </c>
      <c r="ACG28" s="80" t="str">
        <f t="shared" ca="1" si="431"/>
        <v/>
      </c>
      <c r="ACH28" s="80" t="str">
        <f t="shared" ca="1" si="431"/>
        <v/>
      </c>
      <c r="ACI28" s="80" t="str">
        <f t="shared" ca="1" si="431"/>
        <v/>
      </c>
      <c r="ACJ28" s="80" t="str">
        <f t="shared" ca="1" si="431"/>
        <v/>
      </c>
      <c r="ACK28" s="80" t="str">
        <f t="shared" ca="1" si="431"/>
        <v/>
      </c>
      <c r="ACL28" s="80" t="str">
        <f t="shared" ca="1" si="431"/>
        <v/>
      </c>
      <c r="ACM28" s="80" t="str">
        <f t="shared" ca="1" si="431"/>
        <v/>
      </c>
      <c r="ACN28" s="80" t="str">
        <f t="shared" ca="1" si="431"/>
        <v/>
      </c>
      <c r="ACO28" s="80" t="str">
        <f t="shared" ca="1" si="431"/>
        <v/>
      </c>
      <c r="ACP28" s="80" t="str">
        <f t="shared" ca="1" si="431"/>
        <v/>
      </c>
      <c r="ACQ28" s="80" t="str">
        <f t="shared" ca="1" si="431"/>
        <v/>
      </c>
      <c r="ACR28" s="80" t="str">
        <f t="shared" ca="1" si="431"/>
        <v/>
      </c>
      <c r="ACS28" s="80" t="str">
        <f t="shared" ca="1" si="431"/>
        <v/>
      </c>
      <c r="ACT28" s="80" t="str">
        <f t="shared" ref="ACT28:AFE28" ca="1" si="432">IF(LEN(INDIRECT("'"&amp;$A$32&amp;"'"&amp;"!"&amp;$A59&amp;ACV$59))=1,"",IF(ISBLANK(INDIRECT("'"&amp;$A$32&amp;"'"&amp;"!"&amp;$A59&amp;ACV$59)),"",INDIRECT("'"&amp;$A$32&amp;"'"&amp;"!"&amp;$A59&amp;ACV$59)))</f>
        <v/>
      </c>
      <c r="ACU28" s="80" t="str">
        <f t="shared" ca="1" si="432"/>
        <v/>
      </c>
      <c r="ACV28" s="80" t="str">
        <f t="shared" ca="1" si="432"/>
        <v/>
      </c>
      <c r="ACW28" s="80" t="str">
        <f t="shared" ca="1" si="432"/>
        <v/>
      </c>
      <c r="ACX28" s="80" t="str">
        <f t="shared" ca="1" si="432"/>
        <v/>
      </c>
      <c r="ACY28" s="80" t="str">
        <f t="shared" ca="1" si="432"/>
        <v/>
      </c>
      <c r="ACZ28" s="80" t="str">
        <f t="shared" ca="1" si="432"/>
        <v/>
      </c>
      <c r="ADA28" s="80" t="str">
        <f t="shared" ca="1" si="432"/>
        <v/>
      </c>
      <c r="ADB28" s="80" t="str">
        <f t="shared" ca="1" si="432"/>
        <v/>
      </c>
      <c r="ADC28" s="80" t="str">
        <f t="shared" ca="1" si="432"/>
        <v/>
      </c>
      <c r="ADD28" s="80" t="str">
        <f t="shared" ca="1" si="432"/>
        <v/>
      </c>
      <c r="ADE28" s="80" t="str">
        <f t="shared" ca="1" si="432"/>
        <v/>
      </c>
      <c r="ADF28" s="80" t="str">
        <f t="shared" ca="1" si="432"/>
        <v/>
      </c>
      <c r="ADG28" s="80" t="str">
        <f t="shared" ca="1" si="432"/>
        <v/>
      </c>
      <c r="ADH28" s="80" t="str">
        <f t="shared" ca="1" si="432"/>
        <v/>
      </c>
      <c r="ADI28" s="80" t="str">
        <f t="shared" ca="1" si="432"/>
        <v/>
      </c>
      <c r="ADJ28" s="80" t="str">
        <f t="shared" ca="1" si="432"/>
        <v/>
      </c>
      <c r="ADK28" s="80" t="str">
        <f t="shared" ca="1" si="432"/>
        <v/>
      </c>
      <c r="ADL28" s="80" t="str">
        <f t="shared" ca="1" si="432"/>
        <v/>
      </c>
      <c r="ADM28" s="80" t="str">
        <f t="shared" ca="1" si="432"/>
        <v/>
      </c>
      <c r="ADN28" s="80" t="str">
        <f t="shared" ca="1" si="432"/>
        <v/>
      </c>
      <c r="ADO28" s="80" t="str">
        <f t="shared" ca="1" si="432"/>
        <v/>
      </c>
      <c r="ADP28" s="80" t="str">
        <f t="shared" ca="1" si="432"/>
        <v/>
      </c>
      <c r="ADQ28" s="80" t="str">
        <f t="shared" ca="1" si="432"/>
        <v/>
      </c>
      <c r="ADR28" s="80" t="str">
        <f t="shared" ca="1" si="432"/>
        <v/>
      </c>
      <c r="ADS28" s="80" t="str">
        <f t="shared" ca="1" si="432"/>
        <v/>
      </c>
      <c r="ADT28" s="80" t="str">
        <f t="shared" ca="1" si="432"/>
        <v/>
      </c>
      <c r="ADU28" s="80" t="str">
        <f t="shared" ca="1" si="432"/>
        <v/>
      </c>
      <c r="ADV28" s="80" t="str">
        <f t="shared" ca="1" si="432"/>
        <v/>
      </c>
      <c r="ADW28" s="80" t="str">
        <f t="shared" ca="1" si="432"/>
        <v/>
      </c>
      <c r="ADX28" s="80" t="str">
        <f t="shared" ca="1" si="432"/>
        <v/>
      </c>
      <c r="ADY28" s="80" t="str">
        <f t="shared" ca="1" si="432"/>
        <v/>
      </c>
      <c r="ADZ28" s="80" t="str">
        <f t="shared" ca="1" si="432"/>
        <v/>
      </c>
      <c r="AEA28" s="80" t="str">
        <f t="shared" ca="1" si="432"/>
        <v/>
      </c>
      <c r="AEB28" s="80" t="str">
        <f t="shared" ca="1" si="432"/>
        <v/>
      </c>
      <c r="AEC28" s="80" t="str">
        <f t="shared" ca="1" si="432"/>
        <v/>
      </c>
      <c r="AED28" s="80" t="str">
        <f t="shared" ca="1" si="432"/>
        <v/>
      </c>
      <c r="AEE28" s="80" t="str">
        <f t="shared" ca="1" si="432"/>
        <v/>
      </c>
      <c r="AEF28" s="80" t="str">
        <f t="shared" ca="1" si="432"/>
        <v/>
      </c>
      <c r="AEG28" s="80" t="str">
        <f t="shared" ca="1" si="432"/>
        <v/>
      </c>
      <c r="AEH28" s="80" t="str">
        <f t="shared" ca="1" si="432"/>
        <v/>
      </c>
      <c r="AEI28" s="80" t="str">
        <f t="shared" ca="1" si="432"/>
        <v/>
      </c>
      <c r="AEJ28" s="80" t="str">
        <f t="shared" ca="1" si="432"/>
        <v/>
      </c>
      <c r="AEK28" s="80" t="str">
        <f t="shared" ca="1" si="432"/>
        <v/>
      </c>
      <c r="AEL28" s="80" t="str">
        <f t="shared" ca="1" si="432"/>
        <v/>
      </c>
      <c r="AEM28" s="80" t="str">
        <f t="shared" ca="1" si="432"/>
        <v/>
      </c>
      <c r="AEN28" s="80" t="str">
        <f t="shared" ca="1" si="432"/>
        <v/>
      </c>
      <c r="AEO28" s="80" t="str">
        <f t="shared" ca="1" si="432"/>
        <v/>
      </c>
      <c r="AEP28" s="80" t="str">
        <f t="shared" ca="1" si="432"/>
        <v/>
      </c>
      <c r="AEQ28" s="80" t="str">
        <f t="shared" ca="1" si="432"/>
        <v/>
      </c>
      <c r="AER28" s="80" t="str">
        <f t="shared" ca="1" si="432"/>
        <v/>
      </c>
      <c r="AES28" s="80" t="str">
        <f t="shared" ca="1" si="432"/>
        <v/>
      </c>
      <c r="AET28" s="80" t="str">
        <f t="shared" ca="1" si="432"/>
        <v/>
      </c>
      <c r="AEU28" s="80" t="str">
        <f t="shared" ca="1" si="432"/>
        <v/>
      </c>
      <c r="AEV28" s="80" t="str">
        <f t="shared" ca="1" si="432"/>
        <v/>
      </c>
      <c r="AEW28" s="80" t="str">
        <f t="shared" ca="1" si="432"/>
        <v/>
      </c>
      <c r="AEX28" s="80" t="str">
        <f t="shared" ca="1" si="432"/>
        <v/>
      </c>
      <c r="AEY28" s="80" t="str">
        <f t="shared" ca="1" si="432"/>
        <v/>
      </c>
      <c r="AEZ28" s="80" t="str">
        <f t="shared" ca="1" si="432"/>
        <v/>
      </c>
      <c r="AFA28" s="80" t="str">
        <f t="shared" ca="1" si="432"/>
        <v/>
      </c>
      <c r="AFB28" s="80" t="str">
        <f t="shared" ca="1" si="432"/>
        <v/>
      </c>
      <c r="AFC28" s="80" t="str">
        <f t="shared" ca="1" si="432"/>
        <v/>
      </c>
      <c r="AFD28" s="80" t="str">
        <f t="shared" ca="1" si="432"/>
        <v/>
      </c>
      <c r="AFE28" s="80" t="str">
        <f t="shared" ca="1" si="432"/>
        <v/>
      </c>
      <c r="AFF28" s="80" t="str">
        <f t="shared" ref="AFF28:AHQ28" ca="1" si="433">IF(LEN(INDIRECT("'"&amp;$A$32&amp;"'"&amp;"!"&amp;$A59&amp;AFH$59))=1,"",IF(ISBLANK(INDIRECT("'"&amp;$A$32&amp;"'"&amp;"!"&amp;$A59&amp;AFH$59)),"",INDIRECT("'"&amp;$A$32&amp;"'"&amp;"!"&amp;$A59&amp;AFH$59)))</f>
        <v/>
      </c>
      <c r="AFG28" s="80" t="str">
        <f t="shared" ca="1" si="433"/>
        <v/>
      </c>
      <c r="AFH28" s="80" t="str">
        <f t="shared" ca="1" si="433"/>
        <v/>
      </c>
      <c r="AFI28" s="80" t="str">
        <f t="shared" ca="1" si="433"/>
        <v/>
      </c>
      <c r="AFJ28" s="80" t="str">
        <f t="shared" ca="1" si="433"/>
        <v/>
      </c>
      <c r="AFK28" s="80" t="str">
        <f t="shared" ca="1" si="433"/>
        <v/>
      </c>
      <c r="AFL28" s="80" t="str">
        <f t="shared" ca="1" si="433"/>
        <v/>
      </c>
      <c r="AFM28" s="80" t="str">
        <f t="shared" ca="1" si="433"/>
        <v/>
      </c>
      <c r="AFN28" s="80" t="str">
        <f t="shared" ca="1" si="433"/>
        <v/>
      </c>
      <c r="AFO28" s="80" t="str">
        <f t="shared" ca="1" si="433"/>
        <v/>
      </c>
      <c r="AFP28" s="80" t="str">
        <f t="shared" ca="1" si="433"/>
        <v/>
      </c>
      <c r="AFQ28" s="80" t="str">
        <f t="shared" ca="1" si="433"/>
        <v/>
      </c>
      <c r="AFR28" s="80" t="str">
        <f t="shared" ca="1" si="433"/>
        <v/>
      </c>
      <c r="AFS28" s="80" t="str">
        <f t="shared" ca="1" si="433"/>
        <v/>
      </c>
      <c r="AFT28" s="80" t="str">
        <f t="shared" ca="1" si="433"/>
        <v/>
      </c>
      <c r="AFU28" s="80" t="str">
        <f t="shared" ca="1" si="433"/>
        <v/>
      </c>
      <c r="AFV28" s="80" t="str">
        <f t="shared" ca="1" si="433"/>
        <v/>
      </c>
      <c r="AFW28" s="80" t="str">
        <f t="shared" ca="1" si="433"/>
        <v/>
      </c>
      <c r="AFX28" s="80" t="str">
        <f t="shared" ca="1" si="433"/>
        <v/>
      </c>
      <c r="AFY28" s="80" t="str">
        <f t="shared" ca="1" si="433"/>
        <v/>
      </c>
      <c r="AFZ28" s="80" t="str">
        <f t="shared" ca="1" si="433"/>
        <v/>
      </c>
      <c r="AGA28" s="80" t="str">
        <f t="shared" ca="1" si="433"/>
        <v/>
      </c>
      <c r="AGB28" s="80" t="str">
        <f t="shared" ca="1" si="433"/>
        <v/>
      </c>
      <c r="AGC28" s="80" t="str">
        <f t="shared" ca="1" si="433"/>
        <v/>
      </c>
      <c r="AGD28" s="80" t="str">
        <f t="shared" ca="1" si="433"/>
        <v/>
      </c>
      <c r="AGE28" s="80" t="str">
        <f t="shared" ca="1" si="433"/>
        <v/>
      </c>
      <c r="AGF28" s="80" t="str">
        <f t="shared" ca="1" si="433"/>
        <v/>
      </c>
      <c r="AGG28" s="80" t="str">
        <f t="shared" ca="1" si="433"/>
        <v/>
      </c>
      <c r="AGH28" s="80" t="str">
        <f t="shared" ca="1" si="433"/>
        <v/>
      </c>
      <c r="AGI28" s="80" t="str">
        <f t="shared" ca="1" si="433"/>
        <v/>
      </c>
      <c r="AGJ28" s="80" t="str">
        <f t="shared" ca="1" si="433"/>
        <v/>
      </c>
      <c r="AGK28" s="80" t="str">
        <f t="shared" ca="1" si="433"/>
        <v/>
      </c>
      <c r="AGL28" s="80" t="str">
        <f t="shared" ca="1" si="433"/>
        <v/>
      </c>
      <c r="AGM28" s="80" t="str">
        <f t="shared" ca="1" si="433"/>
        <v/>
      </c>
      <c r="AGN28" s="80" t="str">
        <f t="shared" ca="1" si="433"/>
        <v/>
      </c>
      <c r="AGO28" s="80" t="str">
        <f t="shared" ca="1" si="433"/>
        <v/>
      </c>
      <c r="AGP28" s="80" t="str">
        <f t="shared" ca="1" si="433"/>
        <v/>
      </c>
      <c r="AGQ28" s="80" t="str">
        <f t="shared" ca="1" si="433"/>
        <v/>
      </c>
      <c r="AGR28" s="80" t="str">
        <f t="shared" ca="1" si="433"/>
        <v/>
      </c>
      <c r="AGS28" s="80" t="str">
        <f t="shared" ca="1" si="433"/>
        <v/>
      </c>
      <c r="AGT28" s="80" t="str">
        <f t="shared" ca="1" si="433"/>
        <v/>
      </c>
      <c r="AGU28" s="80" t="str">
        <f t="shared" ca="1" si="433"/>
        <v/>
      </c>
      <c r="AGV28" s="80" t="str">
        <f t="shared" ca="1" si="433"/>
        <v/>
      </c>
      <c r="AGW28" s="80" t="str">
        <f t="shared" ca="1" si="433"/>
        <v/>
      </c>
      <c r="AGX28" s="80" t="str">
        <f t="shared" ca="1" si="433"/>
        <v/>
      </c>
      <c r="AGY28" s="80" t="str">
        <f t="shared" ca="1" si="433"/>
        <v/>
      </c>
      <c r="AGZ28" s="80" t="str">
        <f t="shared" ca="1" si="433"/>
        <v/>
      </c>
      <c r="AHA28" s="80" t="str">
        <f t="shared" ca="1" si="433"/>
        <v/>
      </c>
      <c r="AHB28" s="80" t="str">
        <f t="shared" ca="1" si="433"/>
        <v/>
      </c>
      <c r="AHC28" s="80" t="str">
        <f t="shared" ca="1" si="433"/>
        <v/>
      </c>
      <c r="AHD28" s="80" t="str">
        <f t="shared" ca="1" si="433"/>
        <v/>
      </c>
      <c r="AHE28" s="80" t="str">
        <f t="shared" ca="1" si="433"/>
        <v/>
      </c>
      <c r="AHF28" s="80" t="str">
        <f t="shared" ca="1" si="433"/>
        <v/>
      </c>
      <c r="AHG28" s="80" t="str">
        <f t="shared" ca="1" si="433"/>
        <v/>
      </c>
      <c r="AHH28" s="80" t="str">
        <f t="shared" ca="1" si="433"/>
        <v/>
      </c>
      <c r="AHI28" s="80" t="str">
        <f t="shared" ca="1" si="433"/>
        <v/>
      </c>
      <c r="AHJ28" s="80" t="str">
        <f t="shared" ca="1" si="433"/>
        <v/>
      </c>
      <c r="AHK28" s="80" t="str">
        <f t="shared" ca="1" si="433"/>
        <v/>
      </c>
      <c r="AHL28" s="80" t="str">
        <f t="shared" ca="1" si="433"/>
        <v/>
      </c>
      <c r="AHM28" s="80" t="str">
        <f t="shared" ca="1" si="433"/>
        <v/>
      </c>
      <c r="AHN28" s="80" t="str">
        <f t="shared" ca="1" si="433"/>
        <v/>
      </c>
      <c r="AHO28" s="80" t="str">
        <f t="shared" ca="1" si="433"/>
        <v/>
      </c>
      <c r="AHP28" s="80" t="str">
        <f t="shared" ca="1" si="433"/>
        <v/>
      </c>
      <c r="AHQ28" s="80" t="str">
        <f t="shared" ca="1" si="433"/>
        <v/>
      </c>
      <c r="AHR28" s="80" t="str">
        <f t="shared" ref="AHR28:AKC28" ca="1" si="434">IF(LEN(INDIRECT("'"&amp;$A$32&amp;"'"&amp;"!"&amp;$A59&amp;AHT$59))=1,"",IF(ISBLANK(INDIRECT("'"&amp;$A$32&amp;"'"&amp;"!"&amp;$A59&amp;AHT$59)),"",INDIRECT("'"&amp;$A$32&amp;"'"&amp;"!"&amp;$A59&amp;AHT$59)))</f>
        <v/>
      </c>
      <c r="AHS28" s="80" t="str">
        <f t="shared" ca="1" si="434"/>
        <v/>
      </c>
      <c r="AHT28" s="80" t="str">
        <f t="shared" ca="1" si="434"/>
        <v/>
      </c>
      <c r="AHU28" s="80" t="str">
        <f t="shared" ca="1" si="434"/>
        <v/>
      </c>
      <c r="AHV28" s="80" t="str">
        <f t="shared" ca="1" si="434"/>
        <v/>
      </c>
      <c r="AHW28" s="80" t="str">
        <f t="shared" ca="1" si="434"/>
        <v/>
      </c>
      <c r="AHX28" s="80" t="str">
        <f t="shared" ca="1" si="434"/>
        <v/>
      </c>
      <c r="AHY28" s="80" t="str">
        <f t="shared" ca="1" si="434"/>
        <v/>
      </c>
      <c r="AHZ28" s="80" t="str">
        <f t="shared" ca="1" si="434"/>
        <v/>
      </c>
      <c r="AIA28" s="80" t="str">
        <f t="shared" ca="1" si="434"/>
        <v/>
      </c>
      <c r="AIB28" s="80" t="str">
        <f t="shared" ca="1" si="434"/>
        <v/>
      </c>
      <c r="AIC28" s="80" t="str">
        <f t="shared" ca="1" si="434"/>
        <v/>
      </c>
      <c r="AID28" s="80" t="str">
        <f t="shared" ca="1" si="434"/>
        <v/>
      </c>
      <c r="AIE28" s="80" t="str">
        <f t="shared" ca="1" si="434"/>
        <v/>
      </c>
      <c r="AIF28" s="80" t="str">
        <f t="shared" ca="1" si="434"/>
        <v/>
      </c>
      <c r="AIG28" s="80" t="str">
        <f t="shared" ca="1" si="434"/>
        <v/>
      </c>
      <c r="AIH28" s="80" t="str">
        <f t="shared" ca="1" si="434"/>
        <v/>
      </c>
      <c r="AII28" s="80" t="str">
        <f t="shared" ca="1" si="434"/>
        <v/>
      </c>
      <c r="AIJ28" s="80" t="str">
        <f t="shared" ca="1" si="434"/>
        <v/>
      </c>
      <c r="AIK28" s="80" t="str">
        <f t="shared" ca="1" si="434"/>
        <v/>
      </c>
      <c r="AIL28" s="80" t="str">
        <f t="shared" ca="1" si="434"/>
        <v/>
      </c>
      <c r="AIM28" s="80" t="str">
        <f t="shared" ca="1" si="434"/>
        <v/>
      </c>
      <c r="AIN28" s="80" t="str">
        <f t="shared" ca="1" si="434"/>
        <v/>
      </c>
      <c r="AIO28" s="80" t="str">
        <f t="shared" ca="1" si="434"/>
        <v/>
      </c>
      <c r="AIP28" s="80" t="str">
        <f t="shared" ca="1" si="434"/>
        <v/>
      </c>
      <c r="AIQ28" s="80" t="str">
        <f t="shared" ca="1" si="434"/>
        <v/>
      </c>
      <c r="AIR28" s="80" t="str">
        <f t="shared" ca="1" si="434"/>
        <v/>
      </c>
      <c r="AIS28" s="80" t="str">
        <f t="shared" ca="1" si="434"/>
        <v/>
      </c>
      <c r="AIT28" s="80" t="str">
        <f t="shared" ca="1" si="434"/>
        <v/>
      </c>
      <c r="AIU28" s="80" t="str">
        <f t="shared" ca="1" si="434"/>
        <v/>
      </c>
      <c r="AIV28" s="80" t="str">
        <f t="shared" ca="1" si="434"/>
        <v/>
      </c>
      <c r="AIW28" s="80" t="str">
        <f t="shared" ca="1" si="434"/>
        <v/>
      </c>
      <c r="AIX28" s="80" t="str">
        <f t="shared" ca="1" si="434"/>
        <v/>
      </c>
      <c r="AIY28" s="80" t="str">
        <f t="shared" ca="1" si="434"/>
        <v/>
      </c>
      <c r="AIZ28" s="80" t="str">
        <f t="shared" ca="1" si="434"/>
        <v/>
      </c>
      <c r="AJA28" s="80" t="str">
        <f t="shared" ca="1" si="434"/>
        <v/>
      </c>
      <c r="AJB28" s="80" t="str">
        <f t="shared" ca="1" si="434"/>
        <v/>
      </c>
      <c r="AJC28" s="80" t="str">
        <f t="shared" ca="1" si="434"/>
        <v/>
      </c>
      <c r="AJD28" s="80" t="str">
        <f t="shared" ca="1" si="434"/>
        <v/>
      </c>
      <c r="AJE28" s="80" t="str">
        <f t="shared" ca="1" si="434"/>
        <v/>
      </c>
      <c r="AJF28" s="80" t="str">
        <f t="shared" ca="1" si="434"/>
        <v/>
      </c>
      <c r="AJG28" s="80" t="str">
        <f t="shared" ca="1" si="434"/>
        <v/>
      </c>
      <c r="AJH28" s="80" t="str">
        <f t="shared" ca="1" si="434"/>
        <v/>
      </c>
      <c r="AJI28" s="80" t="str">
        <f t="shared" ca="1" si="434"/>
        <v/>
      </c>
      <c r="AJJ28" s="80" t="str">
        <f t="shared" ca="1" si="434"/>
        <v/>
      </c>
      <c r="AJK28" s="80" t="str">
        <f t="shared" ca="1" si="434"/>
        <v/>
      </c>
      <c r="AJL28" s="80" t="str">
        <f t="shared" ca="1" si="434"/>
        <v/>
      </c>
      <c r="AJM28" s="80" t="str">
        <f t="shared" ca="1" si="434"/>
        <v/>
      </c>
      <c r="AJN28" s="80" t="str">
        <f t="shared" ca="1" si="434"/>
        <v/>
      </c>
      <c r="AJO28" s="80" t="str">
        <f t="shared" ca="1" si="434"/>
        <v/>
      </c>
      <c r="AJP28" s="80" t="str">
        <f t="shared" ca="1" si="434"/>
        <v/>
      </c>
      <c r="AJQ28" s="80" t="str">
        <f t="shared" ca="1" si="434"/>
        <v/>
      </c>
      <c r="AJR28" s="80" t="str">
        <f t="shared" ca="1" si="434"/>
        <v/>
      </c>
      <c r="AJS28" s="80" t="str">
        <f t="shared" ca="1" si="434"/>
        <v/>
      </c>
      <c r="AJT28" s="80" t="str">
        <f t="shared" ca="1" si="434"/>
        <v/>
      </c>
      <c r="AJU28" s="80" t="str">
        <f t="shared" ca="1" si="434"/>
        <v/>
      </c>
      <c r="AJV28" s="80" t="str">
        <f t="shared" ca="1" si="434"/>
        <v/>
      </c>
      <c r="AJW28" s="80" t="str">
        <f t="shared" ca="1" si="434"/>
        <v/>
      </c>
      <c r="AJX28" s="80" t="str">
        <f t="shared" ca="1" si="434"/>
        <v/>
      </c>
      <c r="AJY28" s="80" t="str">
        <f t="shared" ca="1" si="434"/>
        <v/>
      </c>
      <c r="AJZ28" s="80" t="str">
        <f t="shared" ca="1" si="434"/>
        <v/>
      </c>
      <c r="AKA28" s="80" t="str">
        <f t="shared" ca="1" si="434"/>
        <v/>
      </c>
      <c r="AKB28" s="80" t="str">
        <f t="shared" ca="1" si="434"/>
        <v/>
      </c>
      <c r="AKC28" s="80" t="str">
        <f t="shared" ca="1" si="434"/>
        <v/>
      </c>
      <c r="AKD28" s="80" t="str">
        <f t="shared" ref="AKD28:ALP28" ca="1" si="435">IF(LEN(INDIRECT("'"&amp;$A$32&amp;"'"&amp;"!"&amp;$A59&amp;AKF$59))=1,"",IF(ISBLANK(INDIRECT("'"&amp;$A$32&amp;"'"&amp;"!"&amp;$A59&amp;AKF$59)),"",INDIRECT("'"&amp;$A$32&amp;"'"&amp;"!"&amp;$A59&amp;AKF$59)))</f>
        <v/>
      </c>
      <c r="AKE28" s="80" t="str">
        <f t="shared" ca="1" si="435"/>
        <v/>
      </c>
      <c r="AKF28" s="80" t="str">
        <f t="shared" ca="1" si="435"/>
        <v/>
      </c>
      <c r="AKG28" s="80" t="str">
        <f t="shared" ca="1" si="435"/>
        <v/>
      </c>
      <c r="AKH28" s="80" t="str">
        <f t="shared" ca="1" si="435"/>
        <v/>
      </c>
      <c r="AKI28" s="80" t="str">
        <f t="shared" ca="1" si="435"/>
        <v/>
      </c>
      <c r="AKJ28" s="80" t="str">
        <f t="shared" ca="1" si="435"/>
        <v/>
      </c>
      <c r="AKK28" s="80" t="str">
        <f t="shared" ca="1" si="435"/>
        <v/>
      </c>
      <c r="AKL28" s="80" t="str">
        <f t="shared" ca="1" si="435"/>
        <v/>
      </c>
      <c r="AKM28" s="80" t="str">
        <f t="shared" ca="1" si="435"/>
        <v/>
      </c>
      <c r="AKN28" s="80" t="str">
        <f t="shared" ca="1" si="435"/>
        <v/>
      </c>
      <c r="AKO28" s="80" t="str">
        <f t="shared" ca="1" si="435"/>
        <v/>
      </c>
      <c r="AKP28" s="80" t="str">
        <f t="shared" ca="1" si="435"/>
        <v/>
      </c>
      <c r="AKQ28" s="80" t="str">
        <f t="shared" ca="1" si="435"/>
        <v/>
      </c>
      <c r="AKR28" s="80" t="str">
        <f t="shared" ca="1" si="435"/>
        <v/>
      </c>
      <c r="AKS28" s="80" t="str">
        <f t="shared" ca="1" si="435"/>
        <v/>
      </c>
      <c r="AKT28" s="80" t="str">
        <f t="shared" ca="1" si="435"/>
        <v/>
      </c>
      <c r="AKU28" s="80" t="str">
        <f t="shared" ca="1" si="435"/>
        <v/>
      </c>
      <c r="AKV28" s="80" t="str">
        <f t="shared" ca="1" si="435"/>
        <v/>
      </c>
      <c r="AKW28" s="80" t="str">
        <f t="shared" ca="1" si="435"/>
        <v/>
      </c>
      <c r="AKX28" s="80" t="str">
        <f t="shared" ca="1" si="435"/>
        <v/>
      </c>
      <c r="AKY28" s="80" t="str">
        <f t="shared" ca="1" si="435"/>
        <v/>
      </c>
      <c r="AKZ28" s="80" t="str">
        <f t="shared" ca="1" si="435"/>
        <v/>
      </c>
      <c r="ALA28" s="80" t="str">
        <f t="shared" ca="1" si="435"/>
        <v/>
      </c>
      <c r="ALB28" s="80" t="str">
        <f t="shared" ca="1" si="435"/>
        <v/>
      </c>
      <c r="ALC28" s="80" t="str">
        <f t="shared" ca="1" si="435"/>
        <v/>
      </c>
      <c r="ALD28" s="80" t="str">
        <f t="shared" ca="1" si="435"/>
        <v/>
      </c>
      <c r="ALE28" s="80" t="str">
        <f t="shared" ca="1" si="435"/>
        <v/>
      </c>
      <c r="ALF28" s="80" t="str">
        <f t="shared" ca="1" si="435"/>
        <v/>
      </c>
      <c r="ALG28" s="80" t="str">
        <f t="shared" ca="1" si="435"/>
        <v/>
      </c>
      <c r="ALH28" s="80" t="str">
        <f t="shared" ca="1" si="435"/>
        <v/>
      </c>
      <c r="ALI28" s="80" t="str">
        <f t="shared" ca="1" si="435"/>
        <v/>
      </c>
      <c r="ALJ28" s="80" t="str">
        <f t="shared" ca="1" si="435"/>
        <v/>
      </c>
      <c r="ALK28" s="80" t="str">
        <f t="shared" ca="1" si="435"/>
        <v/>
      </c>
      <c r="ALL28" s="80" t="str">
        <f t="shared" ca="1" si="435"/>
        <v/>
      </c>
      <c r="ALM28" s="80" t="str">
        <f t="shared" ca="1" si="435"/>
        <v/>
      </c>
      <c r="ALN28" s="80" t="str">
        <f t="shared" ca="1" si="435"/>
        <v/>
      </c>
      <c r="ALO28" s="80" t="str">
        <f t="shared" ca="1" si="435"/>
        <v/>
      </c>
      <c r="ALP28" s="80" t="str">
        <f t="shared" ca="1" si="435"/>
        <v/>
      </c>
    </row>
    <row r="29" spans="1:1004" x14ac:dyDescent="0.25">
      <c r="A29" s="77" t="str">
        <f t="shared" ca="1" si="51"/>
        <v/>
      </c>
      <c r="B29" s="77" t="str">
        <f t="shared" ca="1" si="34"/>
        <v/>
      </c>
      <c r="C29" s="77" t="str">
        <f t="shared" ca="1" si="16"/>
        <v/>
      </c>
      <c r="D29" s="77" t="str">
        <f t="shared" ca="1" si="17"/>
        <v/>
      </c>
      <c r="E29" s="80" t="str">
        <f ca="1">IF(LEN(INDIRECT("'"&amp;$A$32&amp;"'"&amp;"!"&amp;$A60&amp;G$60))=1,"",IF(ISBLANK(INDIRECT("'"&amp;$A$32&amp;"'"&amp;"!"&amp;$A60&amp;G$60)),"",INDIRECT("'"&amp;$A$32&amp;"'"&amp;"!"&amp;$A60&amp;G$60)))</f>
        <v/>
      </c>
      <c r="F29" s="80" t="str">
        <f t="shared" ref="F29:BQ29" ca="1" si="436">IF(LEN(INDIRECT("'"&amp;$A$32&amp;"'"&amp;"!"&amp;$A60&amp;H$60))=1,"",IF(ISBLANK(INDIRECT("'"&amp;$A$32&amp;"'"&amp;"!"&amp;$A60&amp;H$60)),"",INDIRECT("'"&amp;$A$32&amp;"'"&amp;"!"&amp;$A60&amp;H$60)))</f>
        <v/>
      </c>
      <c r="G29" s="80" t="str">
        <f t="shared" ca="1" si="436"/>
        <v/>
      </c>
      <c r="H29" s="80" t="str">
        <f t="shared" ca="1" si="436"/>
        <v/>
      </c>
      <c r="I29" s="80" t="str">
        <f t="shared" ca="1" si="436"/>
        <v/>
      </c>
      <c r="J29" s="80" t="str">
        <f t="shared" ca="1" si="436"/>
        <v/>
      </c>
      <c r="K29" s="80" t="str">
        <f t="shared" ca="1" si="436"/>
        <v/>
      </c>
      <c r="L29" s="80" t="str">
        <f t="shared" ca="1" si="436"/>
        <v/>
      </c>
      <c r="M29" s="80" t="str">
        <f t="shared" ca="1" si="436"/>
        <v/>
      </c>
      <c r="N29" s="80" t="str">
        <f t="shared" ca="1" si="436"/>
        <v/>
      </c>
      <c r="O29" s="80" t="str">
        <f t="shared" ca="1" si="436"/>
        <v/>
      </c>
      <c r="P29" s="80" t="str">
        <f t="shared" ca="1" si="436"/>
        <v/>
      </c>
      <c r="Q29" s="80" t="str">
        <f t="shared" ca="1" si="436"/>
        <v/>
      </c>
      <c r="R29" s="80" t="str">
        <f t="shared" ca="1" si="436"/>
        <v/>
      </c>
      <c r="S29" s="80" t="str">
        <f t="shared" ca="1" si="436"/>
        <v/>
      </c>
      <c r="T29" s="80" t="str">
        <f t="shared" ca="1" si="436"/>
        <v/>
      </c>
      <c r="U29" s="80" t="str">
        <f t="shared" ca="1" si="436"/>
        <v/>
      </c>
      <c r="V29" s="80" t="str">
        <f t="shared" ca="1" si="436"/>
        <v/>
      </c>
      <c r="W29" s="80" t="str">
        <f t="shared" ca="1" si="436"/>
        <v/>
      </c>
      <c r="X29" s="80" t="str">
        <f t="shared" ca="1" si="436"/>
        <v/>
      </c>
      <c r="Y29" s="80" t="str">
        <f t="shared" ca="1" si="436"/>
        <v/>
      </c>
      <c r="Z29" s="80" t="str">
        <f t="shared" ca="1" si="436"/>
        <v/>
      </c>
      <c r="AA29" s="80" t="str">
        <f t="shared" ca="1" si="436"/>
        <v/>
      </c>
      <c r="AB29" s="80" t="str">
        <f t="shared" ca="1" si="436"/>
        <v/>
      </c>
      <c r="AC29" s="80" t="str">
        <f t="shared" ca="1" si="436"/>
        <v/>
      </c>
      <c r="AD29" s="80" t="str">
        <f t="shared" ca="1" si="436"/>
        <v/>
      </c>
      <c r="AE29" s="80" t="str">
        <f t="shared" ca="1" si="436"/>
        <v/>
      </c>
      <c r="AF29" s="80" t="str">
        <f t="shared" ca="1" si="436"/>
        <v/>
      </c>
      <c r="AG29" s="80" t="str">
        <f t="shared" ca="1" si="436"/>
        <v/>
      </c>
      <c r="AH29" s="80" t="str">
        <f t="shared" ca="1" si="436"/>
        <v/>
      </c>
      <c r="AI29" s="80" t="str">
        <f t="shared" ca="1" si="436"/>
        <v/>
      </c>
      <c r="AJ29" s="80" t="str">
        <f t="shared" ca="1" si="436"/>
        <v/>
      </c>
      <c r="AK29" s="80" t="str">
        <f t="shared" ca="1" si="436"/>
        <v/>
      </c>
      <c r="AL29" s="80" t="str">
        <f t="shared" ca="1" si="436"/>
        <v/>
      </c>
      <c r="AM29" s="80" t="str">
        <f t="shared" ca="1" si="436"/>
        <v/>
      </c>
      <c r="AN29" s="80" t="str">
        <f t="shared" ca="1" si="436"/>
        <v/>
      </c>
      <c r="AO29" s="80" t="str">
        <f t="shared" ca="1" si="436"/>
        <v/>
      </c>
      <c r="AP29" s="80" t="str">
        <f t="shared" ca="1" si="436"/>
        <v/>
      </c>
      <c r="AQ29" s="80" t="str">
        <f t="shared" ca="1" si="436"/>
        <v/>
      </c>
      <c r="AR29" s="80" t="str">
        <f t="shared" ca="1" si="436"/>
        <v/>
      </c>
      <c r="AS29" s="80" t="str">
        <f t="shared" ca="1" si="436"/>
        <v/>
      </c>
      <c r="AT29" s="80" t="str">
        <f t="shared" ca="1" si="436"/>
        <v/>
      </c>
      <c r="AU29" s="80" t="str">
        <f t="shared" ca="1" si="436"/>
        <v/>
      </c>
      <c r="AV29" s="80" t="str">
        <f t="shared" ca="1" si="436"/>
        <v/>
      </c>
      <c r="AW29" s="80" t="str">
        <f t="shared" ca="1" si="436"/>
        <v/>
      </c>
      <c r="AX29" s="80" t="str">
        <f t="shared" ca="1" si="436"/>
        <v/>
      </c>
      <c r="AY29" s="80" t="str">
        <f t="shared" ca="1" si="436"/>
        <v/>
      </c>
      <c r="AZ29" s="80" t="str">
        <f t="shared" ca="1" si="436"/>
        <v/>
      </c>
      <c r="BA29" s="80" t="str">
        <f t="shared" ca="1" si="436"/>
        <v/>
      </c>
      <c r="BB29" s="80" t="str">
        <f t="shared" ca="1" si="436"/>
        <v/>
      </c>
      <c r="BC29" s="80" t="str">
        <f t="shared" ca="1" si="436"/>
        <v/>
      </c>
      <c r="BD29" s="80" t="str">
        <f t="shared" ca="1" si="436"/>
        <v/>
      </c>
      <c r="BE29" s="80" t="str">
        <f t="shared" ca="1" si="436"/>
        <v/>
      </c>
      <c r="BF29" s="80" t="str">
        <f t="shared" ca="1" si="436"/>
        <v/>
      </c>
      <c r="BG29" s="80" t="str">
        <f t="shared" ca="1" si="436"/>
        <v/>
      </c>
      <c r="BH29" s="80" t="str">
        <f t="shared" ca="1" si="436"/>
        <v/>
      </c>
      <c r="BI29" s="80" t="str">
        <f t="shared" ca="1" si="436"/>
        <v/>
      </c>
      <c r="BJ29" s="80" t="str">
        <f t="shared" ca="1" si="436"/>
        <v/>
      </c>
      <c r="BK29" s="80" t="str">
        <f t="shared" ca="1" si="436"/>
        <v/>
      </c>
      <c r="BL29" s="80" t="str">
        <f t="shared" ca="1" si="436"/>
        <v/>
      </c>
      <c r="BM29" s="80" t="str">
        <f t="shared" ca="1" si="436"/>
        <v/>
      </c>
      <c r="BN29" s="80" t="str">
        <f t="shared" ca="1" si="436"/>
        <v/>
      </c>
      <c r="BO29" s="80" t="str">
        <f t="shared" ca="1" si="436"/>
        <v/>
      </c>
      <c r="BP29" s="80" t="str">
        <f t="shared" ca="1" si="436"/>
        <v/>
      </c>
      <c r="BQ29" s="80" t="str">
        <f t="shared" ca="1" si="436"/>
        <v/>
      </c>
      <c r="BR29" s="80" t="str">
        <f t="shared" ref="BR29:EC29" ca="1" si="437">IF(LEN(INDIRECT("'"&amp;$A$32&amp;"'"&amp;"!"&amp;$A60&amp;BT$60))=1,"",IF(ISBLANK(INDIRECT("'"&amp;$A$32&amp;"'"&amp;"!"&amp;$A60&amp;BT$60)),"",INDIRECT("'"&amp;$A$32&amp;"'"&amp;"!"&amp;$A60&amp;BT$60)))</f>
        <v/>
      </c>
      <c r="BS29" s="80" t="str">
        <f t="shared" ca="1" si="437"/>
        <v/>
      </c>
      <c r="BT29" s="80" t="str">
        <f t="shared" ca="1" si="437"/>
        <v/>
      </c>
      <c r="BU29" s="80" t="str">
        <f t="shared" ca="1" si="437"/>
        <v/>
      </c>
      <c r="BV29" s="80" t="str">
        <f t="shared" ca="1" si="437"/>
        <v/>
      </c>
      <c r="BW29" s="80" t="str">
        <f t="shared" ca="1" si="437"/>
        <v/>
      </c>
      <c r="BX29" s="80" t="str">
        <f t="shared" ca="1" si="437"/>
        <v/>
      </c>
      <c r="BY29" s="80" t="str">
        <f t="shared" ca="1" si="437"/>
        <v/>
      </c>
      <c r="BZ29" s="80" t="str">
        <f t="shared" ca="1" si="437"/>
        <v/>
      </c>
      <c r="CA29" s="80" t="str">
        <f t="shared" ca="1" si="437"/>
        <v/>
      </c>
      <c r="CB29" s="80" t="str">
        <f t="shared" ca="1" si="437"/>
        <v/>
      </c>
      <c r="CC29" s="80" t="str">
        <f t="shared" ca="1" si="437"/>
        <v/>
      </c>
      <c r="CD29" s="80" t="str">
        <f t="shared" ca="1" si="437"/>
        <v/>
      </c>
      <c r="CE29" s="80" t="str">
        <f t="shared" ca="1" si="437"/>
        <v/>
      </c>
      <c r="CF29" s="80" t="str">
        <f t="shared" ca="1" si="437"/>
        <v/>
      </c>
      <c r="CG29" s="80" t="str">
        <f t="shared" ca="1" si="437"/>
        <v/>
      </c>
      <c r="CH29" s="80" t="str">
        <f t="shared" ca="1" si="437"/>
        <v/>
      </c>
      <c r="CI29" s="80" t="str">
        <f t="shared" ca="1" si="437"/>
        <v/>
      </c>
      <c r="CJ29" s="80" t="str">
        <f t="shared" ca="1" si="437"/>
        <v/>
      </c>
      <c r="CK29" s="80" t="str">
        <f t="shared" ca="1" si="437"/>
        <v/>
      </c>
      <c r="CL29" s="80" t="str">
        <f t="shared" ca="1" si="437"/>
        <v/>
      </c>
      <c r="CM29" s="80" t="str">
        <f t="shared" ca="1" si="437"/>
        <v/>
      </c>
      <c r="CN29" s="80" t="str">
        <f t="shared" ca="1" si="437"/>
        <v/>
      </c>
      <c r="CO29" s="80" t="str">
        <f t="shared" ca="1" si="437"/>
        <v/>
      </c>
      <c r="CP29" s="80" t="str">
        <f t="shared" ca="1" si="437"/>
        <v/>
      </c>
      <c r="CQ29" s="80" t="str">
        <f t="shared" ca="1" si="437"/>
        <v/>
      </c>
      <c r="CR29" s="80" t="str">
        <f t="shared" ca="1" si="437"/>
        <v/>
      </c>
      <c r="CS29" s="80" t="str">
        <f t="shared" ca="1" si="437"/>
        <v/>
      </c>
      <c r="CT29" s="80" t="str">
        <f t="shared" ca="1" si="437"/>
        <v/>
      </c>
      <c r="CU29" s="80" t="str">
        <f t="shared" ca="1" si="437"/>
        <v/>
      </c>
      <c r="CV29" s="80" t="str">
        <f t="shared" ca="1" si="437"/>
        <v/>
      </c>
      <c r="CW29" s="80" t="str">
        <f t="shared" ca="1" si="437"/>
        <v/>
      </c>
      <c r="CX29" s="80" t="str">
        <f t="shared" ca="1" si="437"/>
        <v/>
      </c>
      <c r="CY29" s="80" t="str">
        <f t="shared" ca="1" si="437"/>
        <v/>
      </c>
      <c r="CZ29" s="80" t="str">
        <f t="shared" ca="1" si="437"/>
        <v/>
      </c>
      <c r="DA29" s="80" t="str">
        <f t="shared" ca="1" si="437"/>
        <v/>
      </c>
      <c r="DB29" s="80" t="str">
        <f t="shared" ca="1" si="437"/>
        <v/>
      </c>
      <c r="DC29" s="80" t="str">
        <f t="shared" ca="1" si="437"/>
        <v/>
      </c>
      <c r="DD29" s="80" t="str">
        <f t="shared" ca="1" si="437"/>
        <v/>
      </c>
      <c r="DE29" s="80" t="str">
        <f t="shared" ca="1" si="437"/>
        <v/>
      </c>
      <c r="DF29" s="80" t="str">
        <f t="shared" ca="1" si="437"/>
        <v/>
      </c>
      <c r="DG29" s="80" t="str">
        <f t="shared" ca="1" si="437"/>
        <v/>
      </c>
      <c r="DH29" s="80" t="str">
        <f t="shared" ca="1" si="437"/>
        <v/>
      </c>
      <c r="DI29" s="80" t="str">
        <f t="shared" ca="1" si="437"/>
        <v/>
      </c>
      <c r="DJ29" s="80" t="str">
        <f t="shared" ca="1" si="437"/>
        <v/>
      </c>
      <c r="DK29" s="80" t="str">
        <f t="shared" ca="1" si="437"/>
        <v/>
      </c>
      <c r="DL29" s="80" t="str">
        <f t="shared" ca="1" si="437"/>
        <v/>
      </c>
      <c r="DM29" s="80" t="str">
        <f t="shared" ca="1" si="437"/>
        <v/>
      </c>
      <c r="DN29" s="80" t="str">
        <f t="shared" ca="1" si="437"/>
        <v/>
      </c>
      <c r="DO29" s="80" t="str">
        <f t="shared" ca="1" si="437"/>
        <v/>
      </c>
      <c r="DP29" s="80" t="str">
        <f t="shared" ca="1" si="437"/>
        <v/>
      </c>
      <c r="DQ29" s="80" t="str">
        <f t="shared" ca="1" si="437"/>
        <v/>
      </c>
      <c r="DR29" s="80" t="str">
        <f t="shared" ca="1" si="437"/>
        <v/>
      </c>
      <c r="DS29" s="80" t="str">
        <f t="shared" ca="1" si="437"/>
        <v/>
      </c>
      <c r="DT29" s="80" t="str">
        <f t="shared" ca="1" si="437"/>
        <v/>
      </c>
      <c r="DU29" s="80" t="str">
        <f t="shared" ca="1" si="437"/>
        <v/>
      </c>
      <c r="DV29" s="80" t="str">
        <f t="shared" ca="1" si="437"/>
        <v/>
      </c>
      <c r="DW29" s="80" t="str">
        <f t="shared" ca="1" si="437"/>
        <v/>
      </c>
      <c r="DX29" s="80" t="str">
        <f t="shared" ca="1" si="437"/>
        <v/>
      </c>
      <c r="DY29" s="80" t="str">
        <f t="shared" ca="1" si="437"/>
        <v/>
      </c>
      <c r="DZ29" s="80" t="str">
        <f t="shared" ca="1" si="437"/>
        <v/>
      </c>
      <c r="EA29" s="80" t="str">
        <f t="shared" ca="1" si="437"/>
        <v/>
      </c>
      <c r="EB29" s="80" t="str">
        <f t="shared" ca="1" si="437"/>
        <v/>
      </c>
      <c r="EC29" s="80" t="str">
        <f t="shared" ca="1" si="437"/>
        <v/>
      </c>
      <c r="ED29" s="80" t="str">
        <f t="shared" ref="ED29:GO29" ca="1" si="438">IF(LEN(INDIRECT("'"&amp;$A$32&amp;"'"&amp;"!"&amp;$A60&amp;EF$60))=1,"",IF(ISBLANK(INDIRECT("'"&amp;$A$32&amp;"'"&amp;"!"&amp;$A60&amp;EF$60)),"",INDIRECT("'"&amp;$A$32&amp;"'"&amp;"!"&amp;$A60&amp;EF$60)))</f>
        <v/>
      </c>
      <c r="EE29" s="80" t="str">
        <f t="shared" ca="1" si="438"/>
        <v/>
      </c>
      <c r="EF29" s="80" t="str">
        <f t="shared" ca="1" si="438"/>
        <v/>
      </c>
      <c r="EG29" s="80" t="str">
        <f t="shared" ca="1" si="438"/>
        <v/>
      </c>
      <c r="EH29" s="80" t="str">
        <f t="shared" ca="1" si="438"/>
        <v/>
      </c>
      <c r="EI29" s="80" t="str">
        <f t="shared" ca="1" si="438"/>
        <v/>
      </c>
      <c r="EJ29" s="80" t="str">
        <f t="shared" ca="1" si="438"/>
        <v/>
      </c>
      <c r="EK29" s="80" t="str">
        <f t="shared" ca="1" si="438"/>
        <v/>
      </c>
      <c r="EL29" s="80" t="str">
        <f t="shared" ca="1" si="438"/>
        <v/>
      </c>
      <c r="EM29" s="80" t="str">
        <f t="shared" ca="1" si="438"/>
        <v/>
      </c>
      <c r="EN29" s="80" t="str">
        <f t="shared" ca="1" si="438"/>
        <v/>
      </c>
      <c r="EO29" s="80" t="str">
        <f t="shared" ca="1" si="438"/>
        <v/>
      </c>
      <c r="EP29" s="80" t="str">
        <f t="shared" ca="1" si="438"/>
        <v/>
      </c>
      <c r="EQ29" s="80" t="str">
        <f t="shared" ca="1" si="438"/>
        <v/>
      </c>
      <c r="ER29" s="80" t="str">
        <f t="shared" ca="1" si="438"/>
        <v/>
      </c>
      <c r="ES29" s="80" t="str">
        <f t="shared" ca="1" si="438"/>
        <v/>
      </c>
      <c r="ET29" s="80" t="str">
        <f t="shared" ca="1" si="438"/>
        <v/>
      </c>
      <c r="EU29" s="80" t="str">
        <f t="shared" ca="1" si="438"/>
        <v/>
      </c>
      <c r="EV29" s="80" t="str">
        <f t="shared" ca="1" si="438"/>
        <v/>
      </c>
      <c r="EW29" s="80" t="str">
        <f t="shared" ca="1" si="438"/>
        <v/>
      </c>
      <c r="EX29" s="80" t="str">
        <f t="shared" ca="1" si="438"/>
        <v/>
      </c>
      <c r="EY29" s="80" t="str">
        <f t="shared" ca="1" si="438"/>
        <v/>
      </c>
      <c r="EZ29" s="80" t="str">
        <f t="shared" ca="1" si="438"/>
        <v/>
      </c>
      <c r="FA29" s="80" t="str">
        <f t="shared" ca="1" si="438"/>
        <v/>
      </c>
      <c r="FB29" s="80" t="str">
        <f t="shared" ca="1" si="438"/>
        <v/>
      </c>
      <c r="FC29" s="80" t="str">
        <f t="shared" ca="1" si="438"/>
        <v/>
      </c>
      <c r="FD29" s="80" t="str">
        <f t="shared" ca="1" si="438"/>
        <v/>
      </c>
      <c r="FE29" s="80" t="str">
        <f t="shared" ca="1" si="438"/>
        <v/>
      </c>
      <c r="FF29" s="80" t="str">
        <f t="shared" ca="1" si="438"/>
        <v/>
      </c>
      <c r="FG29" s="80" t="str">
        <f t="shared" ca="1" si="438"/>
        <v/>
      </c>
      <c r="FH29" s="80" t="str">
        <f t="shared" ca="1" si="438"/>
        <v/>
      </c>
      <c r="FI29" s="80" t="str">
        <f t="shared" ca="1" si="438"/>
        <v/>
      </c>
      <c r="FJ29" s="80" t="str">
        <f t="shared" ca="1" si="438"/>
        <v/>
      </c>
      <c r="FK29" s="80" t="str">
        <f t="shared" ca="1" si="438"/>
        <v/>
      </c>
      <c r="FL29" s="80" t="str">
        <f t="shared" ca="1" si="438"/>
        <v/>
      </c>
      <c r="FM29" s="80" t="str">
        <f t="shared" ca="1" si="438"/>
        <v/>
      </c>
      <c r="FN29" s="80" t="str">
        <f t="shared" ca="1" si="438"/>
        <v/>
      </c>
      <c r="FO29" s="80" t="str">
        <f t="shared" ca="1" si="438"/>
        <v/>
      </c>
      <c r="FP29" s="80" t="str">
        <f t="shared" ca="1" si="438"/>
        <v/>
      </c>
      <c r="FQ29" s="80" t="str">
        <f t="shared" ca="1" si="438"/>
        <v/>
      </c>
      <c r="FR29" s="80" t="str">
        <f t="shared" ca="1" si="438"/>
        <v/>
      </c>
      <c r="FS29" s="80" t="str">
        <f t="shared" ca="1" si="438"/>
        <v/>
      </c>
      <c r="FT29" s="80" t="str">
        <f t="shared" ca="1" si="438"/>
        <v/>
      </c>
      <c r="FU29" s="80" t="str">
        <f t="shared" ca="1" si="438"/>
        <v/>
      </c>
      <c r="FV29" s="80" t="str">
        <f t="shared" ca="1" si="438"/>
        <v/>
      </c>
      <c r="FW29" s="80" t="str">
        <f t="shared" ca="1" si="438"/>
        <v/>
      </c>
      <c r="FX29" s="80" t="str">
        <f t="shared" ca="1" si="438"/>
        <v/>
      </c>
      <c r="FY29" s="80" t="str">
        <f t="shared" ca="1" si="438"/>
        <v/>
      </c>
      <c r="FZ29" s="80" t="str">
        <f t="shared" ca="1" si="438"/>
        <v/>
      </c>
      <c r="GA29" s="80" t="str">
        <f t="shared" ca="1" si="438"/>
        <v/>
      </c>
      <c r="GB29" s="80" t="str">
        <f t="shared" ca="1" si="438"/>
        <v/>
      </c>
      <c r="GC29" s="80" t="str">
        <f t="shared" ca="1" si="438"/>
        <v/>
      </c>
      <c r="GD29" s="80" t="str">
        <f t="shared" ca="1" si="438"/>
        <v/>
      </c>
      <c r="GE29" s="80" t="str">
        <f t="shared" ca="1" si="438"/>
        <v/>
      </c>
      <c r="GF29" s="80" t="str">
        <f t="shared" ca="1" si="438"/>
        <v/>
      </c>
      <c r="GG29" s="80" t="str">
        <f t="shared" ca="1" si="438"/>
        <v/>
      </c>
      <c r="GH29" s="80" t="str">
        <f t="shared" ca="1" si="438"/>
        <v/>
      </c>
      <c r="GI29" s="80" t="str">
        <f t="shared" ca="1" si="438"/>
        <v/>
      </c>
      <c r="GJ29" s="80" t="str">
        <f t="shared" ca="1" si="438"/>
        <v/>
      </c>
      <c r="GK29" s="80" t="str">
        <f t="shared" ca="1" si="438"/>
        <v/>
      </c>
      <c r="GL29" s="80" t="str">
        <f t="shared" ca="1" si="438"/>
        <v/>
      </c>
      <c r="GM29" s="80" t="str">
        <f t="shared" ca="1" si="438"/>
        <v/>
      </c>
      <c r="GN29" s="80" t="str">
        <f t="shared" ca="1" si="438"/>
        <v/>
      </c>
      <c r="GO29" s="80" t="str">
        <f t="shared" ca="1" si="438"/>
        <v/>
      </c>
      <c r="GP29" s="80" t="str">
        <f t="shared" ref="GP29:JA29" ca="1" si="439">IF(LEN(INDIRECT("'"&amp;$A$32&amp;"'"&amp;"!"&amp;$A60&amp;GR$60))=1,"",IF(ISBLANK(INDIRECT("'"&amp;$A$32&amp;"'"&amp;"!"&amp;$A60&amp;GR$60)),"",INDIRECT("'"&amp;$A$32&amp;"'"&amp;"!"&amp;$A60&amp;GR$60)))</f>
        <v/>
      </c>
      <c r="GQ29" s="80" t="str">
        <f t="shared" ca="1" si="439"/>
        <v/>
      </c>
      <c r="GR29" s="80" t="str">
        <f t="shared" ca="1" si="439"/>
        <v/>
      </c>
      <c r="GS29" s="80" t="str">
        <f t="shared" ca="1" si="439"/>
        <v/>
      </c>
      <c r="GT29" s="80" t="str">
        <f t="shared" ca="1" si="439"/>
        <v/>
      </c>
      <c r="GU29" s="80" t="str">
        <f t="shared" ca="1" si="439"/>
        <v/>
      </c>
      <c r="GV29" s="80" t="str">
        <f t="shared" ca="1" si="439"/>
        <v/>
      </c>
      <c r="GW29" s="80" t="str">
        <f t="shared" ca="1" si="439"/>
        <v/>
      </c>
      <c r="GX29" s="80" t="str">
        <f t="shared" ca="1" si="439"/>
        <v/>
      </c>
      <c r="GY29" s="80" t="str">
        <f t="shared" ca="1" si="439"/>
        <v/>
      </c>
      <c r="GZ29" s="80" t="str">
        <f t="shared" ca="1" si="439"/>
        <v/>
      </c>
      <c r="HA29" s="80" t="str">
        <f t="shared" ca="1" si="439"/>
        <v/>
      </c>
      <c r="HB29" s="80" t="str">
        <f t="shared" ca="1" si="439"/>
        <v/>
      </c>
      <c r="HC29" s="80" t="str">
        <f t="shared" ca="1" si="439"/>
        <v/>
      </c>
      <c r="HD29" s="80" t="str">
        <f t="shared" ca="1" si="439"/>
        <v/>
      </c>
      <c r="HE29" s="80" t="str">
        <f t="shared" ca="1" si="439"/>
        <v/>
      </c>
      <c r="HF29" s="80" t="str">
        <f t="shared" ca="1" si="439"/>
        <v/>
      </c>
      <c r="HG29" s="80" t="str">
        <f t="shared" ca="1" si="439"/>
        <v/>
      </c>
      <c r="HH29" s="80" t="str">
        <f t="shared" ca="1" si="439"/>
        <v/>
      </c>
      <c r="HI29" s="80" t="str">
        <f t="shared" ca="1" si="439"/>
        <v/>
      </c>
      <c r="HJ29" s="80" t="str">
        <f t="shared" ca="1" si="439"/>
        <v/>
      </c>
      <c r="HK29" s="80" t="str">
        <f t="shared" ca="1" si="439"/>
        <v/>
      </c>
      <c r="HL29" s="80" t="str">
        <f t="shared" ca="1" si="439"/>
        <v/>
      </c>
      <c r="HM29" s="80" t="str">
        <f t="shared" ca="1" si="439"/>
        <v/>
      </c>
      <c r="HN29" s="80" t="str">
        <f t="shared" ca="1" si="439"/>
        <v/>
      </c>
      <c r="HO29" s="80" t="str">
        <f t="shared" ca="1" si="439"/>
        <v/>
      </c>
      <c r="HP29" s="80" t="str">
        <f t="shared" ca="1" si="439"/>
        <v/>
      </c>
      <c r="HQ29" s="80" t="str">
        <f t="shared" ca="1" si="439"/>
        <v/>
      </c>
      <c r="HR29" s="80" t="str">
        <f t="shared" ca="1" si="439"/>
        <v/>
      </c>
      <c r="HS29" s="80" t="str">
        <f t="shared" ca="1" si="439"/>
        <v/>
      </c>
      <c r="HT29" s="80" t="str">
        <f t="shared" ca="1" si="439"/>
        <v/>
      </c>
      <c r="HU29" s="80" t="str">
        <f t="shared" ca="1" si="439"/>
        <v/>
      </c>
      <c r="HV29" s="80" t="str">
        <f t="shared" ca="1" si="439"/>
        <v/>
      </c>
      <c r="HW29" s="80" t="str">
        <f t="shared" ca="1" si="439"/>
        <v/>
      </c>
      <c r="HX29" s="80" t="str">
        <f t="shared" ca="1" si="439"/>
        <v/>
      </c>
      <c r="HY29" s="80" t="str">
        <f t="shared" ca="1" si="439"/>
        <v/>
      </c>
      <c r="HZ29" s="80" t="str">
        <f t="shared" ca="1" si="439"/>
        <v/>
      </c>
      <c r="IA29" s="80" t="str">
        <f t="shared" ca="1" si="439"/>
        <v/>
      </c>
      <c r="IB29" s="80" t="str">
        <f t="shared" ca="1" si="439"/>
        <v/>
      </c>
      <c r="IC29" s="80" t="str">
        <f t="shared" ca="1" si="439"/>
        <v/>
      </c>
      <c r="ID29" s="80" t="str">
        <f t="shared" ca="1" si="439"/>
        <v/>
      </c>
      <c r="IE29" s="80" t="str">
        <f t="shared" ca="1" si="439"/>
        <v/>
      </c>
      <c r="IF29" s="80" t="str">
        <f t="shared" ca="1" si="439"/>
        <v/>
      </c>
      <c r="IG29" s="80" t="str">
        <f t="shared" ca="1" si="439"/>
        <v/>
      </c>
      <c r="IH29" s="80" t="str">
        <f t="shared" ca="1" si="439"/>
        <v/>
      </c>
      <c r="II29" s="80" t="str">
        <f t="shared" ca="1" si="439"/>
        <v/>
      </c>
      <c r="IJ29" s="80" t="str">
        <f t="shared" ca="1" si="439"/>
        <v/>
      </c>
      <c r="IK29" s="80" t="str">
        <f t="shared" ca="1" si="439"/>
        <v/>
      </c>
      <c r="IL29" s="80" t="str">
        <f t="shared" ca="1" si="439"/>
        <v/>
      </c>
      <c r="IM29" s="80" t="str">
        <f t="shared" ca="1" si="439"/>
        <v/>
      </c>
      <c r="IN29" s="80" t="str">
        <f t="shared" ca="1" si="439"/>
        <v/>
      </c>
      <c r="IO29" s="80" t="str">
        <f t="shared" ca="1" si="439"/>
        <v/>
      </c>
      <c r="IP29" s="80" t="str">
        <f t="shared" ca="1" si="439"/>
        <v/>
      </c>
      <c r="IQ29" s="80" t="str">
        <f t="shared" ca="1" si="439"/>
        <v/>
      </c>
      <c r="IR29" s="80" t="str">
        <f t="shared" ca="1" si="439"/>
        <v/>
      </c>
      <c r="IS29" s="80" t="str">
        <f t="shared" ca="1" si="439"/>
        <v/>
      </c>
      <c r="IT29" s="80" t="str">
        <f t="shared" ca="1" si="439"/>
        <v/>
      </c>
      <c r="IU29" s="80" t="str">
        <f t="shared" ca="1" si="439"/>
        <v/>
      </c>
      <c r="IV29" s="80" t="str">
        <f t="shared" ca="1" si="439"/>
        <v/>
      </c>
      <c r="IW29" s="80" t="str">
        <f t="shared" ca="1" si="439"/>
        <v/>
      </c>
      <c r="IX29" s="80" t="str">
        <f t="shared" ca="1" si="439"/>
        <v/>
      </c>
      <c r="IY29" s="80" t="str">
        <f t="shared" ca="1" si="439"/>
        <v/>
      </c>
      <c r="IZ29" s="80" t="str">
        <f t="shared" ca="1" si="439"/>
        <v/>
      </c>
      <c r="JA29" s="80" t="str">
        <f t="shared" ca="1" si="439"/>
        <v/>
      </c>
      <c r="JB29" s="80" t="str">
        <f t="shared" ref="JB29:LM29" ca="1" si="440">IF(LEN(INDIRECT("'"&amp;$A$32&amp;"'"&amp;"!"&amp;$A60&amp;JD$60))=1,"",IF(ISBLANK(INDIRECT("'"&amp;$A$32&amp;"'"&amp;"!"&amp;$A60&amp;JD$60)),"",INDIRECT("'"&amp;$A$32&amp;"'"&amp;"!"&amp;$A60&amp;JD$60)))</f>
        <v/>
      </c>
      <c r="JC29" s="80" t="str">
        <f t="shared" ca="1" si="440"/>
        <v/>
      </c>
      <c r="JD29" s="80" t="str">
        <f t="shared" ca="1" si="440"/>
        <v/>
      </c>
      <c r="JE29" s="80" t="str">
        <f t="shared" ca="1" si="440"/>
        <v/>
      </c>
      <c r="JF29" s="80" t="str">
        <f t="shared" ca="1" si="440"/>
        <v/>
      </c>
      <c r="JG29" s="80" t="str">
        <f t="shared" ca="1" si="440"/>
        <v/>
      </c>
      <c r="JH29" s="80" t="str">
        <f t="shared" ca="1" si="440"/>
        <v/>
      </c>
      <c r="JI29" s="80" t="str">
        <f t="shared" ca="1" si="440"/>
        <v/>
      </c>
      <c r="JJ29" s="80" t="str">
        <f t="shared" ca="1" si="440"/>
        <v/>
      </c>
      <c r="JK29" s="80" t="str">
        <f t="shared" ca="1" si="440"/>
        <v/>
      </c>
      <c r="JL29" s="80" t="str">
        <f t="shared" ca="1" si="440"/>
        <v/>
      </c>
      <c r="JM29" s="80" t="str">
        <f t="shared" ca="1" si="440"/>
        <v/>
      </c>
      <c r="JN29" s="80" t="str">
        <f t="shared" ca="1" si="440"/>
        <v/>
      </c>
      <c r="JO29" s="80" t="str">
        <f t="shared" ca="1" si="440"/>
        <v/>
      </c>
      <c r="JP29" s="80" t="str">
        <f t="shared" ca="1" si="440"/>
        <v/>
      </c>
      <c r="JQ29" s="80" t="str">
        <f t="shared" ca="1" si="440"/>
        <v/>
      </c>
      <c r="JR29" s="80" t="str">
        <f t="shared" ca="1" si="440"/>
        <v/>
      </c>
      <c r="JS29" s="80" t="str">
        <f t="shared" ca="1" si="440"/>
        <v/>
      </c>
      <c r="JT29" s="80" t="str">
        <f t="shared" ca="1" si="440"/>
        <v/>
      </c>
      <c r="JU29" s="80" t="str">
        <f t="shared" ca="1" si="440"/>
        <v/>
      </c>
      <c r="JV29" s="80" t="str">
        <f t="shared" ca="1" si="440"/>
        <v/>
      </c>
      <c r="JW29" s="80" t="str">
        <f t="shared" ca="1" si="440"/>
        <v/>
      </c>
      <c r="JX29" s="80" t="str">
        <f t="shared" ca="1" si="440"/>
        <v/>
      </c>
      <c r="JY29" s="80" t="str">
        <f t="shared" ca="1" si="440"/>
        <v/>
      </c>
      <c r="JZ29" s="80" t="str">
        <f t="shared" ca="1" si="440"/>
        <v/>
      </c>
      <c r="KA29" s="80" t="str">
        <f t="shared" ca="1" si="440"/>
        <v/>
      </c>
      <c r="KB29" s="80" t="str">
        <f t="shared" ca="1" si="440"/>
        <v/>
      </c>
      <c r="KC29" s="80" t="str">
        <f t="shared" ca="1" si="440"/>
        <v/>
      </c>
      <c r="KD29" s="80" t="str">
        <f t="shared" ca="1" si="440"/>
        <v/>
      </c>
      <c r="KE29" s="80" t="str">
        <f t="shared" ca="1" si="440"/>
        <v/>
      </c>
      <c r="KF29" s="80" t="str">
        <f t="shared" ca="1" si="440"/>
        <v/>
      </c>
      <c r="KG29" s="80" t="str">
        <f t="shared" ca="1" si="440"/>
        <v/>
      </c>
      <c r="KH29" s="80" t="str">
        <f t="shared" ca="1" si="440"/>
        <v/>
      </c>
      <c r="KI29" s="80" t="str">
        <f t="shared" ca="1" si="440"/>
        <v/>
      </c>
      <c r="KJ29" s="80" t="str">
        <f t="shared" ca="1" si="440"/>
        <v/>
      </c>
      <c r="KK29" s="80" t="str">
        <f t="shared" ca="1" si="440"/>
        <v/>
      </c>
      <c r="KL29" s="80" t="str">
        <f t="shared" ca="1" si="440"/>
        <v/>
      </c>
      <c r="KM29" s="80" t="str">
        <f t="shared" ca="1" si="440"/>
        <v/>
      </c>
      <c r="KN29" s="80" t="str">
        <f t="shared" ca="1" si="440"/>
        <v/>
      </c>
      <c r="KO29" s="80" t="str">
        <f t="shared" ca="1" si="440"/>
        <v/>
      </c>
      <c r="KP29" s="80" t="str">
        <f t="shared" ca="1" si="440"/>
        <v/>
      </c>
      <c r="KQ29" s="80" t="str">
        <f t="shared" ca="1" si="440"/>
        <v/>
      </c>
      <c r="KR29" s="80" t="str">
        <f t="shared" ca="1" si="440"/>
        <v/>
      </c>
      <c r="KS29" s="80" t="str">
        <f t="shared" ca="1" si="440"/>
        <v/>
      </c>
      <c r="KT29" s="80" t="str">
        <f t="shared" ca="1" si="440"/>
        <v/>
      </c>
      <c r="KU29" s="80" t="str">
        <f t="shared" ca="1" si="440"/>
        <v/>
      </c>
      <c r="KV29" s="80" t="str">
        <f t="shared" ca="1" si="440"/>
        <v/>
      </c>
      <c r="KW29" s="80" t="str">
        <f t="shared" ca="1" si="440"/>
        <v/>
      </c>
      <c r="KX29" s="80" t="str">
        <f t="shared" ca="1" si="440"/>
        <v/>
      </c>
      <c r="KY29" s="80" t="str">
        <f t="shared" ca="1" si="440"/>
        <v/>
      </c>
      <c r="KZ29" s="80" t="str">
        <f t="shared" ca="1" si="440"/>
        <v/>
      </c>
      <c r="LA29" s="80" t="str">
        <f t="shared" ca="1" si="440"/>
        <v/>
      </c>
      <c r="LB29" s="80" t="str">
        <f t="shared" ca="1" si="440"/>
        <v/>
      </c>
      <c r="LC29" s="80" t="str">
        <f t="shared" ca="1" si="440"/>
        <v/>
      </c>
      <c r="LD29" s="80" t="str">
        <f t="shared" ca="1" si="440"/>
        <v/>
      </c>
      <c r="LE29" s="80" t="str">
        <f t="shared" ca="1" si="440"/>
        <v/>
      </c>
      <c r="LF29" s="80" t="str">
        <f t="shared" ca="1" si="440"/>
        <v/>
      </c>
      <c r="LG29" s="80" t="str">
        <f t="shared" ca="1" si="440"/>
        <v/>
      </c>
      <c r="LH29" s="80" t="str">
        <f t="shared" ca="1" si="440"/>
        <v/>
      </c>
      <c r="LI29" s="80" t="str">
        <f t="shared" ca="1" si="440"/>
        <v/>
      </c>
      <c r="LJ29" s="80" t="str">
        <f t="shared" ca="1" si="440"/>
        <v/>
      </c>
      <c r="LK29" s="80" t="str">
        <f t="shared" ca="1" si="440"/>
        <v/>
      </c>
      <c r="LL29" s="80" t="str">
        <f t="shared" ca="1" si="440"/>
        <v/>
      </c>
      <c r="LM29" s="80" t="str">
        <f t="shared" ca="1" si="440"/>
        <v/>
      </c>
      <c r="LN29" s="80" t="str">
        <f t="shared" ref="LN29:NY29" ca="1" si="441">IF(LEN(INDIRECT("'"&amp;$A$32&amp;"'"&amp;"!"&amp;$A60&amp;LP$60))=1,"",IF(ISBLANK(INDIRECT("'"&amp;$A$32&amp;"'"&amp;"!"&amp;$A60&amp;LP$60)),"",INDIRECT("'"&amp;$A$32&amp;"'"&amp;"!"&amp;$A60&amp;LP$60)))</f>
        <v/>
      </c>
      <c r="LO29" s="80" t="str">
        <f t="shared" ca="1" si="441"/>
        <v/>
      </c>
      <c r="LP29" s="80" t="str">
        <f t="shared" ca="1" si="441"/>
        <v/>
      </c>
      <c r="LQ29" s="80" t="str">
        <f t="shared" ca="1" si="441"/>
        <v/>
      </c>
      <c r="LR29" s="80" t="str">
        <f t="shared" ca="1" si="441"/>
        <v/>
      </c>
      <c r="LS29" s="80" t="str">
        <f t="shared" ca="1" si="441"/>
        <v/>
      </c>
      <c r="LT29" s="80" t="str">
        <f t="shared" ca="1" si="441"/>
        <v/>
      </c>
      <c r="LU29" s="80" t="str">
        <f t="shared" ca="1" si="441"/>
        <v/>
      </c>
      <c r="LV29" s="80" t="str">
        <f t="shared" ca="1" si="441"/>
        <v/>
      </c>
      <c r="LW29" s="80" t="str">
        <f t="shared" ca="1" si="441"/>
        <v/>
      </c>
      <c r="LX29" s="80" t="str">
        <f t="shared" ca="1" si="441"/>
        <v/>
      </c>
      <c r="LY29" s="80" t="str">
        <f t="shared" ca="1" si="441"/>
        <v/>
      </c>
      <c r="LZ29" s="80" t="str">
        <f t="shared" ca="1" si="441"/>
        <v/>
      </c>
      <c r="MA29" s="80" t="str">
        <f t="shared" ca="1" si="441"/>
        <v/>
      </c>
      <c r="MB29" s="80" t="str">
        <f t="shared" ca="1" si="441"/>
        <v/>
      </c>
      <c r="MC29" s="80" t="str">
        <f t="shared" ca="1" si="441"/>
        <v/>
      </c>
      <c r="MD29" s="80" t="str">
        <f t="shared" ca="1" si="441"/>
        <v/>
      </c>
      <c r="ME29" s="80" t="str">
        <f t="shared" ca="1" si="441"/>
        <v/>
      </c>
      <c r="MF29" s="80" t="str">
        <f t="shared" ca="1" si="441"/>
        <v/>
      </c>
      <c r="MG29" s="80" t="str">
        <f t="shared" ca="1" si="441"/>
        <v/>
      </c>
      <c r="MH29" s="80" t="str">
        <f t="shared" ca="1" si="441"/>
        <v/>
      </c>
      <c r="MI29" s="80" t="str">
        <f t="shared" ca="1" si="441"/>
        <v/>
      </c>
      <c r="MJ29" s="80" t="str">
        <f t="shared" ca="1" si="441"/>
        <v/>
      </c>
      <c r="MK29" s="80" t="str">
        <f t="shared" ca="1" si="441"/>
        <v/>
      </c>
      <c r="ML29" s="80" t="str">
        <f t="shared" ca="1" si="441"/>
        <v/>
      </c>
      <c r="MM29" s="80" t="str">
        <f t="shared" ca="1" si="441"/>
        <v/>
      </c>
      <c r="MN29" s="80" t="str">
        <f t="shared" ca="1" si="441"/>
        <v/>
      </c>
      <c r="MO29" s="80" t="str">
        <f t="shared" ca="1" si="441"/>
        <v/>
      </c>
      <c r="MP29" s="80" t="str">
        <f t="shared" ca="1" si="441"/>
        <v/>
      </c>
      <c r="MQ29" s="80" t="str">
        <f t="shared" ca="1" si="441"/>
        <v/>
      </c>
      <c r="MR29" s="80" t="str">
        <f t="shared" ca="1" si="441"/>
        <v/>
      </c>
      <c r="MS29" s="80" t="str">
        <f t="shared" ca="1" si="441"/>
        <v/>
      </c>
      <c r="MT29" s="80" t="str">
        <f t="shared" ca="1" si="441"/>
        <v/>
      </c>
      <c r="MU29" s="80" t="str">
        <f t="shared" ca="1" si="441"/>
        <v/>
      </c>
      <c r="MV29" s="80" t="str">
        <f t="shared" ca="1" si="441"/>
        <v/>
      </c>
      <c r="MW29" s="80" t="str">
        <f t="shared" ca="1" si="441"/>
        <v/>
      </c>
      <c r="MX29" s="80" t="str">
        <f t="shared" ca="1" si="441"/>
        <v/>
      </c>
      <c r="MY29" s="80" t="str">
        <f t="shared" ca="1" si="441"/>
        <v/>
      </c>
      <c r="MZ29" s="80" t="str">
        <f t="shared" ca="1" si="441"/>
        <v/>
      </c>
      <c r="NA29" s="80" t="str">
        <f t="shared" ca="1" si="441"/>
        <v/>
      </c>
      <c r="NB29" s="80" t="str">
        <f t="shared" ca="1" si="441"/>
        <v/>
      </c>
      <c r="NC29" s="80" t="str">
        <f t="shared" ca="1" si="441"/>
        <v/>
      </c>
      <c r="ND29" s="80" t="str">
        <f t="shared" ca="1" si="441"/>
        <v/>
      </c>
      <c r="NE29" s="80" t="str">
        <f t="shared" ca="1" si="441"/>
        <v/>
      </c>
      <c r="NF29" s="80" t="str">
        <f t="shared" ca="1" si="441"/>
        <v/>
      </c>
      <c r="NG29" s="80" t="str">
        <f t="shared" ca="1" si="441"/>
        <v/>
      </c>
      <c r="NH29" s="80" t="str">
        <f t="shared" ca="1" si="441"/>
        <v/>
      </c>
      <c r="NI29" s="80" t="str">
        <f t="shared" ca="1" si="441"/>
        <v/>
      </c>
      <c r="NJ29" s="80" t="str">
        <f t="shared" ca="1" si="441"/>
        <v/>
      </c>
      <c r="NK29" s="80" t="str">
        <f t="shared" ca="1" si="441"/>
        <v/>
      </c>
      <c r="NL29" s="80" t="str">
        <f t="shared" ca="1" si="441"/>
        <v/>
      </c>
      <c r="NM29" s="80" t="str">
        <f t="shared" ca="1" si="441"/>
        <v/>
      </c>
      <c r="NN29" s="80" t="str">
        <f t="shared" ca="1" si="441"/>
        <v/>
      </c>
      <c r="NO29" s="80" t="str">
        <f t="shared" ca="1" si="441"/>
        <v/>
      </c>
      <c r="NP29" s="80" t="str">
        <f t="shared" ca="1" si="441"/>
        <v/>
      </c>
      <c r="NQ29" s="80" t="str">
        <f t="shared" ca="1" si="441"/>
        <v/>
      </c>
      <c r="NR29" s="80" t="str">
        <f t="shared" ca="1" si="441"/>
        <v/>
      </c>
      <c r="NS29" s="80" t="str">
        <f t="shared" ca="1" si="441"/>
        <v/>
      </c>
      <c r="NT29" s="80" t="str">
        <f t="shared" ca="1" si="441"/>
        <v/>
      </c>
      <c r="NU29" s="80" t="str">
        <f t="shared" ca="1" si="441"/>
        <v/>
      </c>
      <c r="NV29" s="80" t="str">
        <f t="shared" ca="1" si="441"/>
        <v/>
      </c>
      <c r="NW29" s="80" t="str">
        <f t="shared" ca="1" si="441"/>
        <v/>
      </c>
      <c r="NX29" s="80" t="str">
        <f t="shared" ca="1" si="441"/>
        <v/>
      </c>
      <c r="NY29" s="80" t="str">
        <f t="shared" ca="1" si="441"/>
        <v/>
      </c>
      <c r="NZ29" s="80" t="str">
        <f t="shared" ref="NZ29:QK29" ca="1" si="442">IF(LEN(INDIRECT("'"&amp;$A$32&amp;"'"&amp;"!"&amp;$A60&amp;OB$60))=1,"",IF(ISBLANK(INDIRECT("'"&amp;$A$32&amp;"'"&amp;"!"&amp;$A60&amp;OB$60)),"",INDIRECT("'"&amp;$A$32&amp;"'"&amp;"!"&amp;$A60&amp;OB$60)))</f>
        <v/>
      </c>
      <c r="OA29" s="80" t="str">
        <f t="shared" ca="1" si="442"/>
        <v/>
      </c>
      <c r="OB29" s="80" t="str">
        <f t="shared" ca="1" si="442"/>
        <v/>
      </c>
      <c r="OC29" s="80" t="str">
        <f t="shared" ca="1" si="442"/>
        <v/>
      </c>
      <c r="OD29" s="80" t="str">
        <f t="shared" ca="1" si="442"/>
        <v/>
      </c>
      <c r="OE29" s="80" t="str">
        <f t="shared" ca="1" si="442"/>
        <v/>
      </c>
      <c r="OF29" s="80" t="str">
        <f t="shared" ca="1" si="442"/>
        <v/>
      </c>
      <c r="OG29" s="80" t="str">
        <f t="shared" ca="1" si="442"/>
        <v/>
      </c>
      <c r="OH29" s="80" t="str">
        <f t="shared" ca="1" si="442"/>
        <v/>
      </c>
      <c r="OI29" s="80" t="str">
        <f t="shared" ca="1" si="442"/>
        <v/>
      </c>
      <c r="OJ29" s="80" t="str">
        <f t="shared" ca="1" si="442"/>
        <v/>
      </c>
      <c r="OK29" s="80" t="str">
        <f t="shared" ca="1" si="442"/>
        <v/>
      </c>
      <c r="OL29" s="80" t="str">
        <f t="shared" ca="1" si="442"/>
        <v/>
      </c>
      <c r="OM29" s="80" t="str">
        <f t="shared" ca="1" si="442"/>
        <v/>
      </c>
      <c r="ON29" s="80" t="str">
        <f t="shared" ca="1" si="442"/>
        <v/>
      </c>
      <c r="OO29" s="80" t="str">
        <f t="shared" ca="1" si="442"/>
        <v/>
      </c>
      <c r="OP29" s="80" t="str">
        <f t="shared" ca="1" si="442"/>
        <v/>
      </c>
      <c r="OQ29" s="80" t="str">
        <f t="shared" ca="1" si="442"/>
        <v/>
      </c>
      <c r="OR29" s="80" t="str">
        <f t="shared" ca="1" si="442"/>
        <v/>
      </c>
      <c r="OS29" s="80" t="str">
        <f t="shared" ca="1" si="442"/>
        <v/>
      </c>
      <c r="OT29" s="80" t="str">
        <f t="shared" ca="1" si="442"/>
        <v/>
      </c>
      <c r="OU29" s="80" t="str">
        <f t="shared" ca="1" si="442"/>
        <v/>
      </c>
      <c r="OV29" s="80" t="str">
        <f t="shared" ca="1" si="442"/>
        <v/>
      </c>
      <c r="OW29" s="80" t="str">
        <f t="shared" ca="1" si="442"/>
        <v/>
      </c>
      <c r="OX29" s="80" t="str">
        <f t="shared" ca="1" si="442"/>
        <v/>
      </c>
      <c r="OY29" s="80" t="str">
        <f t="shared" ca="1" si="442"/>
        <v/>
      </c>
      <c r="OZ29" s="80" t="str">
        <f t="shared" ca="1" si="442"/>
        <v/>
      </c>
      <c r="PA29" s="80" t="str">
        <f t="shared" ca="1" si="442"/>
        <v/>
      </c>
      <c r="PB29" s="80" t="str">
        <f t="shared" ca="1" si="442"/>
        <v/>
      </c>
      <c r="PC29" s="80" t="str">
        <f t="shared" ca="1" si="442"/>
        <v/>
      </c>
      <c r="PD29" s="80" t="str">
        <f t="shared" ca="1" si="442"/>
        <v/>
      </c>
      <c r="PE29" s="80" t="str">
        <f t="shared" ca="1" si="442"/>
        <v/>
      </c>
      <c r="PF29" s="80" t="str">
        <f t="shared" ca="1" si="442"/>
        <v/>
      </c>
      <c r="PG29" s="80" t="str">
        <f t="shared" ca="1" si="442"/>
        <v/>
      </c>
      <c r="PH29" s="80" t="str">
        <f t="shared" ca="1" si="442"/>
        <v/>
      </c>
      <c r="PI29" s="80" t="str">
        <f t="shared" ca="1" si="442"/>
        <v/>
      </c>
      <c r="PJ29" s="80" t="str">
        <f t="shared" ca="1" si="442"/>
        <v/>
      </c>
      <c r="PK29" s="80" t="str">
        <f t="shared" ca="1" si="442"/>
        <v/>
      </c>
      <c r="PL29" s="80" t="str">
        <f t="shared" ca="1" si="442"/>
        <v/>
      </c>
      <c r="PM29" s="80" t="str">
        <f t="shared" ca="1" si="442"/>
        <v/>
      </c>
      <c r="PN29" s="80" t="str">
        <f t="shared" ca="1" si="442"/>
        <v/>
      </c>
      <c r="PO29" s="80" t="str">
        <f t="shared" ca="1" si="442"/>
        <v/>
      </c>
      <c r="PP29" s="80" t="str">
        <f t="shared" ca="1" si="442"/>
        <v/>
      </c>
      <c r="PQ29" s="80" t="str">
        <f t="shared" ca="1" si="442"/>
        <v/>
      </c>
      <c r="PR29" s="80" t="str">
        <f t="shared" ca="1" si="442"/>
        <v/>
      </c>
      <c r="PS29" s="80" t="str">
        <f t="shared" ca="1" si="442"/>
        <v/>
      </c>
      <c r="PT29" s="80" t="str">
        <f t="shared" ca="1" si="442"/>
        <v/>
      </c>
      <c r="PU29" s="80" t="str">
        <f t="shared" ca="1" si="442"/>
        <v/>
      </c>
      <c r="PV29" s="80" t="str">
        <f t="shared" ca="1" si="442"/>
        <v/>
      </c>
      <c r="PW29" s="80" t="str">
        <f t="shared" ca="1" si="442"/>
        <v/>
      </c>
      <c r="PX29" s="80" t="str">
        <f t="shared" ca="1" si="442"/>
        <v/>
      </c>
      <c r="PY29" s="80" t="str">
        <f t="shared" ca="1" si="442"/>
        <v/>
      </c>
      <c r="PZ29" s="80" t="str">
        <f t="shared" ca="1" si="442"/>
        <v/>
      </c>
      <c r="QA29" s="80" t="str">
        <f t="shared" ca="1" si="442"/>
        <v/>
      </c>
      <c r="QB29" s="80" t="str">
        <f t="shared" ca="1" si="442"/>
        <v/>
      </c>
      <c r="QC29" s="80" t="str">
        <f t="shared" ca="1" si="442"/>
        <v/>
      </c>
      <c r="QD29" s="80" t="str">
        <f t="shared" ca="1" si="442"/>
        <v/>
      </c>
      <c r="QE29" s="80" t="str">
        <f t="shared" ca="1" si="442"/>
        <v/>
      </c>
      <c r="QF29" s="80" t="str">
        <f t="shared" ca="1" si="442"/>
        <v/>
      </c>
      <c r="QG29" s="80" t="str">
        <f t="shared" ca="1" si="442"/>
        <v/>
      </c>
      <c r="QH29" s="80" t="str">
        <f t="shared" ca="1" si="442"/>
        <v/>
      </c>
      <c r="QI29" s="80" t="str">
        <f t="shared" ca="1" si="442"/>
        <v/>
      </c>
      <c r="QJ29" s="80" t="str">
        <f t="shared" ca="1" si="442"/>
        <v/>
      </c>
      <c r="QK29" s="80" t="str">
        <f t="shared" ca="1" si="442"/>
        <v/>
      </c>
      <c r="QL29" s="80" t="str">
        <f t="shared" ref="QL29:SW29" ca="1" si="443">IF(LEN(INDIRECT("'"&amp;$A$32&amp;"'"&amp;"!"&amp;$A60&amp;QN$60))=1,"",IF(ISBLANK(INDIRECT("'"&amp;$A$32&amp;"'"&amp;"!"&amp;$A60&amp;QN$60)),"",INDIRECT("'"&amp;$A$32&amp;"'"&amp;"!"&amp;$A60&amp;QN$60)))</f>
        <v/>
      </c>
      <c r="QM29" s="80" t="str">
        <f t="shared" ca="1" si="443"/>
        <v/>
      </c>
      <c r="QN29" s="80" t="str">
        <f t="shared" ca="1" si="443"/>
        <v/>
      </c>
      <c r="QO29" s="80" t="str">
        <f t="shared" ca="1" si="443"/>
        <v/>
      </c>
      <c r="QP29" s="80" t="str">
        <f t="shared" ca="1" si="443"/>
        <v/>
      </c>
      <c r="QQ29" s="80" t="str">
        <f t="shared" ca="1" si="443"/>
        <v/>
      </c>
      <c r="QR29" s="80" t="str">
        <f t="shared" ca="1" si="443"/>
        <v/>
      </c>
      <c r="QS29" s="80" t="str">
        <f t="shared" ca="1" si="443"/>
        <v/>
      </c>
      <c r="QT29" s="80" t="str">
        <f t="shared" ca="1" si="443"/>
        <v/>
      </c>
      <c r="QU29" s="80" t="str">
        <f t="shared" ca="1" si="443"/>
        <v/>
      </c>
      <c r="QV29" s="80" t="str">
        <f t="shared" ca="1" si="443"/>
        <v/>
      </c>
      <c r="QW29" s="80" t="str">
        <f t="shared" ca="1" si="443"/>
        <v/>
      </c>
      <c r="QX29" s="80" t="str">
        <f t="shared" ca="1" si="443"/>
        <v/>
      </c>
      <c r="QY29" s="80" t="str">
        <f t="shared" ca="1" si="443"/>
        <v/>
      </c>
      <c r="QZ29" s="80" t="str">
        <f t="shared" ca="1" si="443"/>
        <v/>
      </c>
      <c r="RA29" s="80" t="str">
        <f t="shared" ca="1" si="443"/>
        <v/>
      </c>
      <c r="RB29" s="80" t="str">
        <f t="shared" ca="1" si="443"/>
        <v/>
      </c>
      <c r="RC29" s="80" t="str">
        <f t="shared" ca="1" si="443"/>
        <v/>
      </c>
      <c r="RD29" s="80" t="str">
        <f t="shared" ca="1" si="443"/>
        <v/>
      </c>
      <c r="RE29" s="80" t="str">
        <f t="shared" ca="1" si="443"/>
        <v/>
      </c>
      <c r="RF29" s="80" t="str">
        <f t="shared" ca="1" si="443"/>
        <v/>
      </c>
      <c r="RG29" s="80" t="str">
        <f t="shared" ca="1" si="443"/>
        <v/>
      </c>
      <c r="RH29" s="80" t="str">
        <f t="shared" ca="1" si="443"/>
        <v/>
      </c>
      <c r="RI29" s="80" t="str">
        <f t="shared" ca="1" si="443"/>
        <v/>
      </c>
      <c r="RJ29" s="80" t="str">
        <f t="shared" ca="1" si="443"/>
        <v/>
      </c>
      <c r="RK29" s="80" t="str">
        <f t="shared" ca="1" si="443"/>
        <v/>
      </c>
      <c r="RL29" s="80" t="str">
        <f t="shared" ca="1" si="443"/>
        <v/>
      </c>
      <c r="RM29" s="80" t="str">
        <f t="shared" ca="1" si="443"/>
        <v/>
      </c>
      <c r="RN29" s="80" t="str">
        <f t="shared" ca="1" si="443"/>
        <v/>
      </c>
      <c r="RO29" s="80" t="str">
        <f t="shared" ca="1" si="443"/>
        <v/>
      </c>
      <c r="RP29" s="80" t="str">
        <f t="shared" ca="1" si="443"/>
        <v/>
      </c>
      <c r="RQ29" s="80" t="str">
        <f t="shared" ca="1" si="443"/>
        <v/>
      </c>
      <c r="RR29" s="80" t="str">
        <f t="shared" ca="1" si="443"/>
        <v/>
      </c>
      <c r="RS29" s="80" t="str">
        <f t="shared" ca="1" si="443"/>
        <v/>
      </c>
      <c r="RT29" s="80" t="str">
        <f t="shared" ca="1" si="443"/>
        <v/>
      </c>
      <c r="RU29" s="80" t="str">
        <f t="shared" ca="1" si="443"/>
        <v/>
      </c>
      <c r="RV29" s="80" t="str">
        <f t="shared" ca="1" si="443"/>
        <v/>
      </c>
      <c r="RW29" s="80" t="str">
        <f t="shared" ca="1" si="443"/>
        <v/>
      </c>
      <c r="RX29" s="80" t="str">
        <f t="shared" ca="1" si="443"/>
        <v/>
      </c>
      <c r="RY29" s="80" t="str">
        <f t="shared" ca="1" si="443"/>
        <v/>
      </c>
      <c r="RZ29" s="80" t="str">
        <f t="shared" ca="1" si="443"/>
        <v/>
      </c>
      <c r="SA29" s="80" t="str">
        <f t="shared" ca="1" si="443"/>
        <v/>
      </c>
      <c r="SB29" s="80" t="str">
        <f t="shared" ca="1" si="443"/>
        <v/>
      </c>
      <c r="SC29" s="80" t="str">
        <f t="shared" ca="1" si="443"/>
        <v/>
      </c>
      <c r="SD29" s="80" t="str">
        <f t="shared" ca="1" si="443"/>
        <v/>
      </c>
      <c r="SE29" s="80" t="str">
        <f t="shared" ca="1" si="443"/>
        <v/>
      </c>
      <c r="SF29" s="80" t="str">
        <f t="shared" ca="1" si="443"/>
        <v/>
      </c>
      <c r="SG29" s="80" t="str">
        <f t="shared" ca="1" si="443"/>
        <v/>
      </c>
      <c r="SH29" s="80" t="str">
        <f t="shared" ca="1" si="443"/>
        <v/>
      </c>
      <c r="SI29" s="80" t="str">
        <f t="shared" ca="1" si="443"/>
        <v/>
      </c>
      <c r="SJ29" s="80" t="str">
        <f t="shared" ca="1" si="443"/>
        <v/>
      </c>
      <c r="SK29" s="80" t="str">
        <f t="shared" ca="1" si="443"/>
        <v/>
      </c>
      <c r="SL29" s="80" t="str">
        <f t="shared" ca="1" si="443"/>
        <v/>
      </c>
      <c r="SM29" s="80" t="str">
        <f t="shared" ca="1" si="443"/>
        <v/>
      </c>
      <c r="SN29" s="80" t="str">
        <f t="shared" ca="1" si="443"/>
        <v/>
      </c>
      <c r="SO29" s="80" t="str">
        <f t="shared" ca="1" si="443"/>
        <v/>
      </c>
      <c r="SP29" s="80" t="str">
        <f t="shared" ca="1" si="443"/>
        <v/>
      </c>
      <c r="SQ29" s="80" t="str">
        <f t="shared" ca="1" si="443"/>
        <v/>
      </c>
      <c r="SR29" s="80" t="str">
        <f t="shared" ca="1" si="443"/>
        <v/>
      </c>
      <c r="SS29" s="80" t="str">
        <f t="shared" ca="1" si="443"/>
        <v/>
      </c>
      <c r="ST29" s="80" t="str">
        <f t="shared" ca="1" si="443"/>
        <v/>
      </c>
      <c r="SU29" s="80" t="str">
        <f t="shared" ca="1" si="443"/>
        <v/>
      </c>
      <c r="SV29" s="80" t="str">
        <f t="shared" ca="1" si="443"/>
        <v/>
      </c>
      <c r="SW29" s="80" t="str">
        <f t="shared" ca="1" si="443"/>
        <v/>
      </c>
      <c r="SX29" s="80" t="str">
        <f t="shared" ref="SX29:VI29" ca="1" si="444">IF(LEN(INDIRECT("'"&amp;$A$32&amp;"'"&amp;"!"&amp;$A60&amp;SZ$60))=1,"",IF(ISBLANK(INDIRECT("'"&amp;$A$32&amp;"'"&amp;"!"&amp;$A60&amp;SZ$60)),"",INDIRECT("'"&amp;$A$32&amp;"'"&amp;"!"&amp;$A60&amp;SZ$60)))</f>
        <v/>
      </c>
      <c r="SY29" s="80" t="str">
        <f t="shared" ca="1" si="444"/>
        <v/>
      </c>
      <c r="SZ29" s="80" t="str">
        <f t="shared" ca="1" si="444"/>
        <v/>
      </c>
      <c r="TA29" s="80" t="str">
        <f t="shared" ca="1" si="444"/>
        <v/>
      </c>
      <c r="TB29" s="80" t="str">
        <f t="shared" ca="1" si="444"/>
        <v/>
      </c>
      <c r="TC29" s="80" t="str">
        <f t="shared" ca="1" si="444"/>
        <v/>
      </c>
      <c r="TD29" s="80" t="str">
        <f t="shared" ca="1" si="444"/>
        <v/>
      </c>
      <c r="TE29" s="80" t="str">
        <f t="shared" ca="1" si="444"/>
        <v/>
      </c>
      <c r="TF29" s="80" t="str">
        <f t="shared" ca="1" si="444"/>
        <v/>
      </c>
      <c r="TG29" s="80" t="str">
        <f t="shared" ca="1" si="444"/>
        <v/>
      </c>
      <c r="TH29" s="80" t="str">
        <f t="shared" ca="1" si="444"/>
        <v/>
      </c>
      <c r="TI29" s="80" t="str">
        <f t="shared" ca="1" si="444"/>
        <v/>
      </c>
      <c r="TJ29" s="80" t="str">
        <f t="shared" ca="1" si="444"/>
        <v/>
      </c>
      <c r="TK29" s="80" t="str">
        <f t="shared" ca="1" si="444"/>
        <v/>
      </c>
      <c r="TL29" s="80" t="str">
        <f t="shared" ca="1" si="444"/>
        <v/>
      </c>
      <c r="TM29" s="80" t="str">
        <f t="shared" ca="1" si="444"/>
        <v/>
      </c>
      <c r="TN29" s="80" t="str">
        <f t="shared" ca="1" si="444"/>
        <v/>
      </c>
      <c r="TO29" s="80" t="str">
        <f t="shared" ca="1" si="444"/>
        <v/>
      </c>
      <c r="TP29" s="80" t="str">
        <f t="shared" ca="1" si="444"/>
        <v/>
      </c>
      <c r="TQ29" s="80" t="str">
        <f t="shared" ca="1" si="444"/>
        <v/>
      </c>
      <c r="TR29" s="80" t="str">
        <f t="shared" ca="1" si="444"/>
        <v/>
      </c>
      <c r="TS29" s="80" t="str">
        <f t="shared" ca="1" si="444"/>
        <v/>
      </c>
      <c r="TT29" s="80" t="str">
        <f t="shared" ca="1" si="444"/>
        <v/>
      </c>
      <c r="TU29" s="80" t="str">
        <f t="shared" ca="1" si="444"/>
        <v/>
      </c>
      <c r="TV29" s="80" t="str">
        <f t="shared" ca="1" si="444"/>
        <v/>
      </c>
      <c r="TW29" s="80" t="str">
        <f t="shared" ca="1" si="444"/>
        <v/>
      </c>
      <c r="TX29" s="80" t="str">
        <f t="shared" ca="1" si="444"/>
        <v/>
      </c>
      <c r="TY29" s="80" t="str">
        <f t="shared" ca="1" si="444"/>
        <v/>
      </c>
      <c r="TZ29" s="80" t="str">
        <f t="shared" ca="1" si="444"/>
        <v/>
      </c>
      <c r="UA29" s="80" t="str">
        <f t="shared" ca="1" si="444"/>
        <v/>
      </c>
      <c r="UB29" s="80" t="str">
        <f t="shared" ca="1" si="444"/>
        <v/>
      </c>
      <c r="UC29" s="80" t="str">
        <f t="shared" ca="1" si="444"/>
        <v/>
      </c>
      <c r="UD29" s="80" t="str">
        <f t="shared" ca="1" si="444"/>
        <v/>
      </c>
      <c r="UE29" s="80" t="str">
        <f t="shared" ca="1" si="444"/>
        <v/>
      </c>
      <c r="UF29" s="80" t="str">
        <f t="shared" ca="1" si="444"/>
        <v/>
      </c>
      <c r="UG29" s="80" t="str">
        <f t="shared" ca="1" si="444"/>
        <v/>
      </c>
      <c r="UH29" s="80" t="str">
        <f t="shared" ca="1" si="444"/>
        <v/>
      </c>
      <c r="UI29" s="80" t="str">
        <f t="shared" ca="1" si="444"/>
        <v/>
      </c>
      <c r="UJ29" s="80" t="str">
        <f t="shared" ca="1" si="444"/>
        <v/>
      </c>
      <c r="UK29" s="80" t="str">
        <f t="shared" ca="1" si="444"/>
        <v/>
      </c>
      <c r="UL29" s="80" t="str">
        <f t="shared" ca="1" si="444"/>
        <v/>
      </c>
      <c r="UM29" s="80" t="str">
        <f t="shared" ca="1" si="444"/>
        <v/>
      </c>
      <c r="UN29" s="80" t="str">
        <f t="shared" ca="1" si="444"/>
        <v/>
      </c>
      <c r="UO29" s="80" t="str">
        <f t="shared" ca="1" si="444"/>
        <v/>
      </c>
      <c r="UP29" s="80" t="str">
        <f t="shared" ca="1" si="444"/>
        <v/>
      </c>
      <c r="UQ29" s="80" t="str">
        <f t="shared" ca="1" si="444"/>
        <v/>
      </c>
      <c r="UR29" s="80" t="str">
        <f t="shared" ca="1" si="444"/>
        <v/>
      </c>
      <c r="US29" s="80" t="str">
        <f t="shared" ca="1" si="444"/>
        <v/>
      </c>
      <c r="UT29" s="80" t="str">
        <f t="shared" ca="1" si="444"/>
        <v/>
      </c>
      <c r="UU29" s="80" t="str">
        <f t="shared" ca="1" si="444"/>
        <v/>
      </c>
      <c r="UV29" s="80" t="str">
        <f t="shared" ca="1" si="444"/>
        <v/>
      </c>
      <c r="UW29" s="80" t="str">
        <f t="shared" ca="1" si="444"/>
        <v/>
      </c>
      <c r="UX29" s="80" t="str">
        <f t="shared" ca="1" si="444"/>
        <v/>
      </c>
      <c r="UY29" s="80" t="str">
        <f t="shared" ca="1" si="444"/>
        <v/>
      </c>
      <c r="UZ29" s="80" t="str">
        <f t="shared" ca="1" si="444"/>
        <v/>
      </c>
      <c r="VA29" s="80" t="str">
        <f t="shared" ca="1" si="444"/>
        <v/>
      </c>
      <c r="VB29" s="80" t="str">
        <f t="shared" ca="1" si="444"/>
        <v/>
      </c>
      <c r="VC29" s="80" t="str">
        <f t="shared" ca="1" si="444"/>
        <v/>
      </c>
      <c r="VD29" s="80" t="str">
        <f t="shared" ca="1" si="444"/>
        <v/>
      </c>
      <c r="VE29" s="80" t="str">
        <f t="shared" ca="1" si="444"/>
        <v/>
      </c>
      <c r="VF29" s="80" t="str">
        <f t="shared" ca="1" si="444"/>
        <v/>
      </c>
      <c r="VG29" s="80" t="str">
        <f t="shared" ca="1" si="444"/>
        <v/>
      </c>
      <c r="VH29" s="80" t="str">
        <f t="shared" ca="1" si="444"/>
        <v/>
      </c>
      <c r="VI29" s="80" t="str">
        <f t="shared" ca="1" si="444"/>
        <v/>
      </c>
      <c r="VJ29" s="80" t="str">
        <f t="shared" ref="VJ29:XU29" ca="1" si="445">IF(LEN(INDIRECT("'"&amp;$A$32&amp;"'"&amp;"!"&amp;$A60&amp;VL$60))=1,"",IF(ISBLANK(INDIRECT("'"&amp;$A$32&amp;"'"&amp;"!"&amp;$A60&amp;VL$60)),"",INDIRECT("'"&amp;$A$32&amp;"'"&amp;"!"&amp;$A60&amp;VL$60)))</f>
        <v/>
      </c>
      <c r="VK29" s="80" t="str">
        <f t="shared" ca="1" si="445"/>
        <v/>
      </c>
      <c r="VL29" s="80" t="str">
        <f t="shared" ca="1" si="445"/>
        <v/>
      </c>
      <c r="VM29" s="80" t="str">
        <f t="shared" ca="1" si="445"/>
        <v/>
      </c>
      <c r="VN29" s="80" t="str">
        <f t="shared" ca="1" si="445"/>
        <v/>
      </c>
      <c r="VO29" s="80" t="str">
        <f t="shared" ca="1" si="445"/>
        <v/>
      </c>
      <c r="VP29" s="80" t="str">
        <f t="shared" ca="1" si="445"/>
        <v/>
      </c>
      <c r="VQ29" s="80" t="str">
        <f t="shared" ca="1" si="445"/>
        <v/>
      </c>
      <c r="VR29" s="80" t="str">
        <f t="shared" ca="1" si="445"/>
        <v/>
      </c>
      <c r="VS29" s="80" t="str">
        <f t="shared" ca="1" si="445"/>
        <v/>
      </c>
      <c r="VT29" s="80" t="str">
        <f t="shared" ca="1" si="445"/>
        <v/>
      </c>
      <c r="VU29" s="80" t="str">
        <f t="shared" ca="1" si="445"/>
        <v/>
      </c>
      <c r="VV29" s="80" t="str">
        <f t="shared" ca="1" si="445"/>
        <v/>
      </c>
      <c r="VW29" s="80" t="str">
        <f t="shared" ca="1" si="445"/>
        <v/>
      </c>
      <c r="VX29" s="80" t="str">
        <f t="shared" ca="1" si="445"/>
        <v/>
      </c>
      <c r="VY29" s="80" t="str">
        <f t="shared" ca="1" si="445"/>
        <v/>
      </c>
      <c r="VZ29" s="80" t="str">
        <f t="shared" ca="1" si="445"/>
        <v/>
      </c>
      <c r="WA29" s="80" t="str">
        <f t="shared" ca="1" si="445"/>
        <v/>
      </c>
      <c r="WB29" s="80" t="str">
        <f t="shared" ca="1" si="445"/>
        <v/>
      </c>
      <c r="WC29" s="80" t="str">
        <f t="shared" ca="1" si="445"/>
        <v/>
      </c>
      <c r="WD29" s="80" t="str">
        <f t="shared" ca="1" si="445"/>
        <v/>
      </c>
      <c r="WE29" s="80" t="str">
        <f t="shared" ca="1" si="445"/>
        <v/>
      </c>
      <c r="WF29" s="80" t="str">
        <f t="shared" ca="1" si="445"/>
        <v/>
      </c>
      <c r="WG29" s="80" t="str">
        <f t="shared" ca="1" si="445"/>
        <v/>
      </c>
      <c r="WH29" s="80" t="str">
        <f t="shared" ca="1" si="445"/>
        <v/>
      </c>
      <c r="WI29" s="80" t="str">
        <f t="shared" ca="1" si="445"/>
        <v/>
      </c>
      <c r="WJ29" s="80" t="str">
        <f t="shared" ca="1" si="445"/>
        <v/>
      </c>
      <c r="WK29" s="80" t="str">
        <f t="shared" ca="1" si="445"/>
        <v/>
      </c>
      <c r="WL29" s="80" t="str">
        <f t="shared" ca="1" si="445"/>
        <v/>
      </c>
      <c r="WM29" s="80" t="str">
        <f t="shared" ca="1" si="445"/>
        <v/>
      </c>
      <c r="WN29" s="80" t="str">
        <f t="shared" ca="1" si="445"/>
        <v/>
      </c>
      <c r="WO29" s="80" t="str">
        <f t="shared" ca="1" si="445"/>
        <v/>
      </c>
      <c r="WP29" s="80" t="str">
        <f t="shared" ca="1" si="445"/>
        <v/>
      </c>
      <c r="WQ29" s="80" t="str">
        <f t="shared" ca="1" si="445"/>
        <v/>
      </c>
      <c r="WR29" s="80" t="str">
        <f t="shared" ca="1" si="445"/>
        <v/>
      </c>
      <c r="WS29" s="80" t="str">
        <f t="shared" ca="1" si="445"/>
        <v/>
      </c>
      <c r="WT29" s="80" t="str">
        <f t="shared" ca="1" si="445"/>
        <v/>
      </c>
      <c r="WU29" s="80" t="str">
        <f t="shared" ca="1" si="445"/>
        <v/>
      </c>
      <c r="WV29" s="80" t="str">
        <f t="shared" ca="1" si="445"/>
        <v/>
      </c>
      <c r="WW29" s="80" t="str">
        <f t="shared" ca="1" si="445"/>
        <v/>
      </c>
      <c r="WX29" s="80" t="str">
        <f t="shared" ca="1" si="445"/>
        <v/>
      </c>
      <c r="WY29" s="80" t="str">
        <f t="shared" ca="1" si="445"/>
        <v/>
      </c>
      <c r="WZ29" s="80" t="str">
        <f t="shared" ca="1" si="445"/>
        <v/>
      </c>
      <c r="XA29" s="80" t="str">
        <f t="shared" ca="1" si="445"/>
        <v/>
      </c>
      <c r="XB29" s="80" t="str">
        <f t="shared" ca="1" si="445"/>
        <v/>
      </c>
      <c r="XC29" s="80" t="str">
        <f t="shared" ca="1" si="445"/>
        <v/>
      </c>
      <c r="XD29" s="80" t="str">
        <f t="shared" ca="1" si="445"/>
        <v/>
      </c>
      <c r="XE29" s="80" t="str">
        <f t="shared" ca="1" si="445"/>
        <v/>
      </c>
      <c r="XF29" s="80" t="str">
        <f t="shared" ca="1" si="445"/>
        <v/>
      </c>
      <c r="XG29" s="80" t="str">
        <f t="shared" ca="1" si="445"/>
        <v/>
      </c>
      <c r="XH29" s="80" t="str">
        <f t="shared" ca="1" si="445"/>
        <v/>
      </c>
      <c r="XI29" s="80" t="str">
        <f t="shared" ca="1" si="445"/>
        <v/>
      </c>
      <c r="XJ29" s="80" t="str">
        <f t="shared" ca="1" si="445"/>
        <v/>
      </c>
      <c r="XK29" s="80" t="str">
        <f t="shared" ca="1" si="445"/>
        <v/>
      </c>
      <c r="XL29" s="80" t="str">
        <f t="shared" ca="1" si="445"/>
        <v/>
      </c>
      <c r="XM29" s="80" t="str">
        <f t="shared" ca="1" si="445"/>
        <v/>
      </c>
      <c r="XN29" s="80" t="str">
        <f t="shared" ca="1" si="445"/>
        <v/>
      </c>
      <c r="XO29" s="80" t="str">
        <f t="shared" ca="1" si="445"/>
        <v/>
      </c>
      <c r="XP29" s="80" t="str">
        <f t="shared" ca="1" si="445"/>
        <v/>
      </c>
      <c r="XQ29" s="80" t="str">
        <f t="shared" ca="1" si="445"/>
        <v/>
      </c>
      <c r="XR29" s="80" t="str">
        <f t="shared" ca="1" si="445"/>
        <v/>
      </c>
      <c r="XS29" s="80" t="str">
        <f t="shared" ca="1" si="445"/>
        <v/>
      </c>
      <c r="XT29" s="80" t="str">
        <f t="shared" ca="1" si="445"/>
        <v/>
      </c>
      <c r="XU29" s="80" t="str">
        <f t="shared" ca="1" si="445"/>
        <v/>
      </c>
      <c r="XV29" s="80" t="str">
        <f t="shared" ref="XV29:AAG29" ca="1" si="446">IF(LEN(INDIRECT("'"&amp;$A$32&amp;"'"&amp;"!"&amp;$A60&amp;XX$60))=1,"",IF(ISBLANK(INDIRECT("'"&amp;$A$32&amp;"'"&amp;"!"&amp;$A60&amp;XX$60)),"",INDIRECT("'"&amp;$A$32&amp;"'"&amp;"!"&amp;$A60&amp;XX$60)))</f>
        <v/>
      </c>
      <c r="XW29" s="80" t="str">
        <f t="shared" ca="1" si="446"/>
        <v/>
      </c>
      <c r="XX29" s="80" t="str">
        <f t="shared" ca="1" si="446"/>
        <v/>
      </c>
      <c r="XY29" s="80" t="str">
        <f t="shared" ca="1" si="446"/>
        <v/>
      </c>
      <c r="XZ29" s="80" t="str">
        <f t="shared" ca="1" si="446"/>
        <v/>
      </c>
      <c r="YA29" s="80" t="str">
        <f t="shared" ca="1" si="446"/>
        <v/>
      </c>
      <c r="YB29" s="80" t="str">
        <f t="shared" ca="1" si="446"/>
        <v/>
      </c>
      <c r="YC29" s="80" t="str">
        <f t="shared" ca="1" si="446"/>
        <v/>
      </c>
      <c r="YD29" s="80" t="str">
        <f t="shared" ca="1" si="446"/>
        <v/>
      </c>
      <c r="YE29" s="80" t="str">
        <f t="shared" ca="1" si="446"/>
        <v/>
      </c>
      <c r="YF29" s="80" t="str">
        <f t="shared" ca="1" si="446"/>
        <v/>
      </c>
      <c r="YG29" s="80" t="str">
        <f t="shared" ca="1" si="446"/>
        <v/>
      </c>
      <c r="YH29" s="80" t="str">
        <f t="shared" ca="1" si="446"/>
        <v/>
      </c>
      <c r="YI29" s="80" t="str">
        <f t="shared" ca="1" si="446"/>
        <v/>
      </c>
      <c r="YJ29" s="80" t="str">
        <f t="shared" ca="1" si="446"/>
        <v/>
      </c>
      <c r="YK29" s="80" t="str">
        <f t="shared" ca="1" si="446"/>
        <v/>
      </c>
      <c r="YL29" s="80" t="str">
        <f t="shared" ca="1" si="446"/>
        <v/>
      </c>
      <c r="YM29" s="80" t="str">
        <f t="shared" ca="1" si="446"/>
        <v/>
      </c>
      <c r="YN29" s="80" t="str">
        <f t="shared" ca="1" si="446"/>
        <v/>
      </c>
      <c r="YO29" s="80" t="str">
        <f t="shared" ca="1" si="446"/>
        <v/>
      </c>
      <c r="YP29" s="80" t="str">
        <f t="shared" ca="1" si="446"/>
        <v/>
      </c>
      <c r="YQ29" s="80" t="str">
        <f t="shared" ca="1" si="446"/>
        <v/>
      </c>
      <c r="YR29" s="80" t="str">
        <f t="shared" ca="1" si="446"/>
        <v/>
      </c>
      <c r="YS29" s="80" t="str">
        <f t="shared" ca="1" si="446"/>
        <v/>
      </c>
      <c r="YT29" s="80" t="str">
        <f t="shared" ca="1" si="446"/>
        <v/>
      </c>
      <c r="YU29" s="80" t="str">
        <f t="shared" ca="1" si="446"/>
        <v/>
      </c>
      <c r="YV29" s="80" t="str">
        <f t="shared" ca="1" si="446"/>
        <v/>
      </c>
      <c r="YW29" s="80" t="str">
        <f t="shared" ca="1" si="446"/>
        <v/>
      </c>
      <c r="YX29" s="80" t="str">
        <f t="shared" ca="1" si="446"/>
        <v/>
      </c>
      <c r="YY29" s="80" t="str">
        <f t="shared" ca="1" si="446"/>
        <v/>
      </c>
      <c r="YZ29" s="80" t="str">
        <f t="shared" ca="1" si="446"/>
        <v/>
      </c>
      <c r="ZA29" s="80" t="str">
        <f t="shared" ca="1" si="446"/>
        <v/>
      </c>
      <c r="ZB29" s="80" t="str">
        <f t="shared" ca="1" si="446"/>
        <v/>
      </c>
      <c r="ZC29" s="80" t="str">
        <f t="shared" ca="1" si="446"/>
        <v/>
      </c>
      <c r="ZD29" s="80" t="str">
        <f t="shared" ca="1" si="446"/>
        <v/>
      </c>
      <c r="ZE29" s="80" t="str">
        <f t="shared" ca="1" si="446"/>
        <v/>
      </c>
      <c r="ZF29" s="80" t="str">
        <f t="shared" ca="1" si="446"/>
        <v/>
      </c>
      <c r="ZG29" s="80" t="str">
        <f t="shared" ca="1" si="446"/>
        <v/>
      </c>
      <c r="ZH29" s="80" t="str">
        <f t="shared" ca="1" si="446"/>
        <v/>
      </c>
      <c r="ZI29" s="80" t="str">
        <f t="shared" ca="1" si="446"/>
        <v/>
      </c>
      <c r="ZJ29" s="80" t="str">
        <f t="shared" ca="1" si="446"/>
        <v/>
      </c>
      <c r="ZK29" s="80" t="str">
        <f t="shared" ca="1" si="446"/>
        <v/>
      </c>
      <c r="ZL29" s="80" t="str">
        <f t="shared" ca="1" si="446"/>
        <v/>
      </c>
      <c r="ZM29" s="80" t="str">
        <f t="shared" ca="1" si="446"/>
        <v/>
      </c>
      <c r="ZN29" s="80" t="str">
        <f t="shared" ca="1" si="446"/>
        <v/>
      </c>
      <c r="ZO29" s="80" t="str">
        <f t="shared" ca="1" si="446"/>
        <v/>
      </c>
      <c r="ZP29" s="80" t="str">
        <f t="shared" ca="1" si="446"/>
        <v/>
      </c>
      <c r="ZQ29" s="80" t="str">
        <f t="shared" ca="1" si="446"/>
        <v/>
      </c>
      <c r="ZR29" s="80" t="str">
        <f t="shared" ca="1" si="446"/>
        <v/>
      </c>
      <c r="ZS29" s="80" t="str">
        <f t="shared" ca="1" si="446"/>
        <v/>
      </c>
      <c r="ZT29" s="80" t="str">
        <f t="shared" ca="1" si="446"/>
        <v/>
      </c>
      <c r="ZU29" s="80" t="str">
        <f t="shared" ca="1" si="446"/>
        <v/>
      </c>
      <c r="ZV29" s="80" t="str">
        <f t="shared" ca="1" si="446"/>
        <v/>
      </c>
      <c r="ZW29" s="80" t="str">
        <f t="shared" ca="1" si="446"/>
        <v/>
      </c>
      <c r="ZX29" s="80" t="str">
        <f t="shared" ca="1" si="446"/>
        <v/>
      </c>
      <c r="ZY29" s="80" t="str">
        <f t="shared" ca="1" si="446"/>
        <v/>
      </c>
      <c r="ZZ29" s="80" t="str">
        <f t="shared" ca="1" si="446"/>
        <v/>
      </c>
      <c r="AAA29" s="80" t="str">
        <f t="shared" ca="1" si="446"/>
        <v/>
      </c>
      <c r="AAB29" s="80" t="str">
        <f t="shared" ca="1" si="446"/>
        <v/>
      </c>
      <c r="AAC29" s="80" t="str">
        <f t="shared" ca="1" si="446"/>
        <v/>
      </c>
      <c r="AAD29" s="80" t="str">
        <f t="shared" ca="1" si="446"/>
        <v/>
      </c>
      <c r="AAE29" s="80" t="str">
        <f t="shared" ca="1" si="446"/>
        <v/>
      </c>
      <c r="AAF29" s="80" t="str">
        <f t="shared" ca="1" si="446"/>
        <v/>
      </c>
      <c r="AAG29" s="80" t="str">
        <f t="shared" ca="1" si="446"/>
        <v/>
      </c>
      <c r="AAH29" s="80" t="str">
        <f t="shared" ref="AAH29:ACS29" ca="1" si="447">IF(LEN(INDIRECT("'"&amp;$A$32&amp;"'"&amp;"!"&amp;$A60&amp;AAJ$60))=1,"",IF(ISBLANK(INDIRECT("'"&amp;$A$32&amp;"'"&amp;"!"&amp;$A60&amp;AAJ$60)),"",INDIRECT("'"&amp;$A$32&amp;"'"&amp;"!"&amp;$A60&amp;AAJ$60)))</f>
        <v/>
      </c>
      <c r="AAI29" s="80" t="str">
        <f t="shared" ca="1" si="447"/>
        <v/>
      </c>
      <c r="AAJ29" s="80" t="str">
        <f t="shared" ca="1" si="447"/>
        <v/>
      </c>
      <c r="AAK29" s="80" t="str">
        <f t="shared" ca="1" si="447"/>
        <v/>
      </c>
      <c r="AAL29" s="80" t="str">
        <f t="shared" ca="1" si="447"/>
        <v/>
      </c>
      <c r="AAM29" s="80" t="str">
        <f t="shared" ca="1" si="447"/>
        <v/>
      </c>
      <c r="AAN29" s="80" t="str">
        <f t="shared" ca="1" si="447"/>
        <v/>
      </c>
      <c r="AAO29" s="80" t="str">
        <f t="shared" ca="1" si="447"/>
        <v/>
      </c>
      <c r="AAP29" s="80" t="str">
        <f t="shared" ca="1" si="447"/>
        <v/>
      </c>
      <c r="AAQ29" s="80" t="str">
        <f t="shared" ca="1" si="447"/>
        <v/>
      </c>
      <c r="AAR29" s="80" t="str">
        <f t="shared" ca="1" si="447"/>
        <v/>
      </c>
      <c r="AAS29" s="80" t="str">
        <f t="shared" ca="1" si="447"/>
        <v/>
      </c>
      <c r="AAT29" s="80" t="str">
        <f t="shared" ca="1" si="447"/>
        <v/>
      </c>
      <c r="AAU29" s="80" t="str">
        <f t="shared" ca="1" si="447"/>
        <v/>
      </c>
      <c r="AAV29" s="80" t="str">
        <f t="shared" ca="1" si="447"/>
        <v/>
      </c>
      <c r="AAW29" s="80" t="str">
        <f t="shared" ca="1" si="447"/>
        <v/>
      </c>
      <c r="AAX29" s="80" t="str">
        <f t="shared" ca="1" si="447"/>
        <v/>
      </c>
      <c r="AAY29" s="80" t="str">
        <f t="shared" ca="1" si="447"/>
        <v/>
      </c>
      <c r="AAZ29" s="80" t="str">
        <f t="shared" ca="1" si="447"/>
        <v/>
      </c>
      <c r="ABA29" s="80" t="str">
        <f t="shared" ca="1" si="447"/>
        <v/>
      </c>
      <c r="ABB29" s="80" t="str">
        <f t="shared" ca="1" si="447"/>
        <v/>
      </c>
      <c r="ABC29" s="80" t="str">
        <f t="shared" ca="1" si="447"/>
        <v/>
      </c>
      <c r="ABD29" s="80" t="str">
        <f t="shared" ca="1" si="447"/>
        <v/>
      </c>
      <c r="ABE29" s="80" t="str">
        <f t="shared" ca="1" si="447"/>
        <v/>
      </c>
      <c r="ABF29" s="80" t="str">
        <f t="shared" ca="1" si="447"/>
        <v/>
      </c>
      <c r="ABG29" s="80" t="str">
        <f t="shared" ca="1" si="447"/>
        <v/>
      </c>
      <c r="ABH29" s="80" t="str">
        <f t="shared" ca="1" si="447"/>
        <v/>
      </c>
      <c r="ABI29" s="80" t="str">
        <f t="shared" ca="1" si="447"/>
        <v/>
      </c>
      <c r="ABJ29" s="80" t="str">
        <f t="shared" ca="1" si="447"/>
        <v/>
      </c>
      <c r="ABK29" s="80" t="str">
        <f t="shared" ca="1" si="447"/>
        <v/>
      </c>
      <c r="ABL29" s="80" t="str">
        <f t="shared" ca="1" si="447"/>
        <v/>
      </c>
      <c r="ABM29" s="80" t="str">
        <f t="shared" ca="1" si="447"/>
        <v/>
      </c>
      <c r="ABN29" s="80" t="str">
        <f t="shared" ca="1" si="447"/>
        <v/>
      </c>
      <c r="ABO29" s="80" t="str">
        <f t="shared" ca="1" si="447"/>
        <v/>
      </c>
      <c r="ABP29" s="80" t="str">
        <f t="shared" ca="1" si="447"/>
        <v/>
      </c>
      <c r="ABQ29" s="80" t="str">
        <f t="shared" ca="1" si="447"/>
        <v/>
      </c>
      <c r="ABR29" s="80" t="str">
        <f t="shared" ca="1" si="447"/>
        <v/>
      </c>
      <c r="ABS29" s="80" t="str">
        <f t="shared" ca="1" si="447"/>
        <v/>
      </c>
      <c r="ABT29" s="80" t="str">
        <f t="shared" ca="1" si="447"/>
        <v/>
      </c>
      <c r="ABU29" s="80" t="str">
        <f t="shared" ca="1" si="447"/>
        <v/>
      </c>
      <c r="ABV29" s="80" t="str">
        <f t="shared" ca="1" si="447"/>
        <v/>
      </c>
      <c r="ABW29" s="80" t="str">
        <f t="shared" ca="1" si="447"/>
        <v/>
      </c>
      <c r="ABX29" s="80" t="str">
        <f t="shared" ca="1" si="447"/>
        <v/>
      </c>
      <c r="ABY29" s="80" t="str">
        <f t="shared" ca="1" si="447"/>
        <v/>
      </c>
      <c r="ABZ29" s="80" t="str">
        <f t="shared" ca="1" si="447"/>
        <v/>
      </c>
      <c r="ACA29" s="80" t="str">
        <f t="shared" ca="1" si="447"/>
        <v/>
      </c>
      <c r="ACB29" s="80" t="str">
        <f t="shared" ca="1" si="447"/>
        <v/>
      </c>
      <c r="ACC29" s="80" t="str">
        <f t="shared" ca="1" si="447"/>
        <v/>
      </c>
      <c r="ACD29" s="80" t="str">
        <f t="shared" ca="1" si="447"/>
        <v/>
      </c>
      <c r="ACE29" s="80" t="str">
        <f t="shared" ca="1" si="447"/>
        <v/>
      </c>
      <c r="ACF29" s="80" t="str">
        <f t="shared" ca="1" si="447"/>
        <v/>
      </c>
      <c r="ACG29" s="80" t="str">
        <f t="shared" ca="1" si="447"/>
        <v/>
      </c>
      <c r="ACH29" s="80" t="str">
        <f t="shared" ca="1" si="447"/>
        <v/>
      </c>
      <c r="ACI29" s="80" t="str">
        <f t="shared" ca="1" si="447"/>
        <v/>
      </c>
      <c r="ACJ29" s="80" t="str">
        <f t="shared" ca="1" si="447"/>
        <v/>
      </c>
      <c r="ACK29" s="80" t="str">
        <f t="shared" ca="1" si="447"/>
        <v/>
      </c>
      <c r="ACL29" s="80" t="str">
        <f t="shared" ca="1" si="447"/>
        <v/>
      </c>
      <c r="ACM29" s="80" t="str">
        <f t="shared" ca="1" si="447"/>
        <v/>
      </c>
      <c r="ACN29" s="80" t="str">
        <f t="shared" ca="1" si="447"/>
        <v/>
      </c>
      <c r="ACO29" s="80" t="str">
        <f t="shared" ca="1" si="447"/>
        <v/>
      </c>
      <c r="ACP29" s="80" t="str">
        <f t="shared" ca="1" si="447"/>
        <v/>
      </c>
      <c r="ACQ29" s="80" t="str">
        <f t="shared" ca="1" si="447"/>
        <v/>
      </c>
      <c r="ACR29" s="80" t="str">
        <f t="shared" ca="1" si="447"/>
        <v/>
      </c>
      <c r="ACS29" s="80" t="str">
        <f t="shared" ca="1" si="447"/>
        <v/>
      </c>
      <c r="ACT29" s="80" t="str">
        <f t="shared" ref="ACT29:AFE29" ca="1" si="448">IF(LEN(INDIRECT("'"&amp;$A$32&amp;"'"&amp;"!"&amp;$A60&amp;ACV$60))=1,"",IF(ISBLANK(INDIRECT("'"&amp;$A$32&amp;"'"&amp;"!"&amp;$A60&amp;ACV$60)),"",INDIRECT("'"&amp;$A$32&amp;"'"&amp;"!"&amp;$A60&amp;ACV$60)))</f>
        <v/>
      </c>
      <c r="ACU29" s="80" t="str">
        <f t="shared" ca="1" si="448"/>
        <v/>
      </c>
      <c r="ACV29" s="80" t="str">
        <f t="shared" ca="1" si="448"/>
        <v/>
      </c>
      <c r="ACW29" s="80" t="str">
        <f t="shared" ca="1" si="448"/>
        <v/>
      </c>
      <c r="ACX29" s="80" t="str">
        <f t="shared" ca="1" si="448"/>
        <v/>
      </c>
      <c r="ACY29" s="80" t="str">
        <f t="shared" ca="1" si="448"/>
        <v/>
      </c>
      <c r="ACZ29" s="80" t="str">
        <f t="shared" ca="1" si="448"/>
        <v/>
      </c>
      <c r="ADA29" s="80" t="str">
        <f t="shared" ca="1" si="448"/>
        <v/>
      </c>
      <c r="ADB29" s="80" t="str">
        <f t="shared" ca="1" si="448"/>
        <v/>
      </c>
      <c r="ADC29" s="80" t="str">
        <f t="shared" ca="1" si="448"/>
        <v/>
      </c>
      <c r="ADD29" s="80" t="str">
        <f t="shared" ca="1" si="448"/>
        <v/>
      </c>
      <c r="ADE29" s="80" t="str">
        <f t="shared" ca="1" si="448"/>
        <v/>
      </c>
      <c r="ADF29" s="80" t="str">
        <f t="shared" ca="1" si="448"/>
        <v/>
      </c>
      <c r="ADG29" s="80" t="str">
        <f t="shared" ca="1" si="448"/>
        <v/>
      </c>
      <c r="ADH29" s="80" t="str">
        <f t="shared" ca="1" si="448"/>
        <v/>
      </c>
      <c r="ADI29" s="80" t="str">
        <f t="shared" ca="1" si="448"/>
        <v/>
      </c>
      <c r="ADJ29" s="80" t="str">
        <f t="shared" ca="1" si="448"/>
        <v/>
      </c>
      <c r="ADK29" s="80" t="str">
        <f t="shared" ca="1" si="448"/>
        <v/>
      </c>
      <c r="ADL29" s="80" t="str">
        <f t="shared" ca="1" si="448"/>
        <v/>
      </c>
      <c r="ADM29" s="80" t="str">
        <f t="shared" ca="1" si="448"/>
        <v/>
      </c>
      <c r="ADN29" s="80" t="str">
        <f t="shared" ca="1" si="448"/>
        <v/>
      </c>
      <c r="ADO29" s="80" t="str">
        <f t="shared" ca="1" si="448"/>
        <v/>
      </c>
      <c r="ADP29" s="80" t="str">
        <f t="shared" ca="1" si="448"/>
        <v/>
      </c>
      <c r="ADQ29" s="80" t="str">
        <f t="shared" ca="1" si="448"/>
        <v/>
      </c>
      <c r="ADR29" s="80" t="str">
        <f t="shared" ca="1" si="448"/>
        <v/>
      </c>
      <c r="ADS29" s="80" t="str">
        <f t="shared" ca="1" si="448"/>
        <v/>
      </c>
      <c r="ADT29" s="80" t="str">
        <f t="shared" ca="1" si="448"/>
        <v/>
      </c>
      <c r="ADU29" s="80" t="str">
        <f t="shared" ca="1" si="448"/>
        <v/>
      </c>
      <c r="ADV29" s="80" t="str">
        <f t="shared" ca="1" si="448"/>
        <v/>
      </c>
      <c r="ADW29" s="80" t="str">
        <f t="shared" ca="1" si="448"/>
        <v/>
      </c>
      <c r="ADX29" s="80" t="str">
        <f t="shared" ca="1" si="448"/>
        <v/>
      </c>
      <c r="ADY29" s="80" t="str">
        <f t="shared" ca="1" si="448"/>
        <v/>
      </c>
      <c r="ADZ29" s="80" t="str">
        <f t="shared" ca="1" si="448"/>
        <v/>
      </c>
      <c r="AEA29" s="80" t="str">
        <f t="shared" ca="1" si="448"/>
        <v/>
      </c>
      <c r="AEB29" s="80" t="str">
        <f t="shared" ca="1" si="448"/>
        <v/>
      </c>
      <c r="AEC29" s="80" t="str">
        <f t="shared" ca="1" si="448"/>
        <v/>
      </c>
      <c r="AED29" s="80" t="str">
        <f t="shared" ca="1" si="448"/>
        <v/>
      </c>
      <c r="AEE29" s="80" t="str">
        <f t="shared" ca="1" si="448"/>
        <v/>
      </c>
      <c r="AEF29" s="80" t="str">
        <f t="shared" ca="1" si="448"/>
        <v/>
      </c>
      <c r="AEG29" s="80" t="str">
        <f t="shared" ca="1" si="448"/>
        <v/>
      </c>
      <c r="AEH29" s="80" t="str">
        <f t="shared" ca="1" si="448"/>
        <v/>
      </c>
      <c r="AEI29" s="80" t="str">
        <f t="shared" ca="1" si="448"/>
        <v/>
      </c>
      <c r="AEJ29" s="80" t="str">
        <f t="shared" ca="1" si="448"/>
        <v/>
      </c>
      <c r="AEK29" s="80" t="str">
        <f t="shared" ca="1" si="448"/>
        <v/>
      </c>
      <c r="AEL29" s="80" t="str">
        <f t="shared" ca="1" si="448"/>
        <v/>
      </c>
      <c r="AEM29" s="80" t="str">
        <f t="shared" ca="1" si="448"/>
        <v/>
      </c>
      <c r="AEN29" s="80" t="str">
        <f t="shared" ca="1" si="448"/>
        <v/>
      </c>
      <c r="AEO29" s="80" t="str">
        <f t="shared" ca="1" si="448"/>
        <v/>
      </c>
      <c r="AEP29" s="80" t="str">
        <f t="shared" ca="1" si="448"/>
        <v/>
      </c>
      <c r="AEQ29" s="80" t="str">
        <f t="shared" ca="1" si="448"/>
        <v/>
      </c>
      <c r="AER29" s="80" t="str">
        <f t="shared" ca="1" si="448"/>
        <v/>
      </c>
      <c r="AES29" s="80" t="str">
        <f t="shared" ca="1" si="448"/>
        <v/>
      </c>
      <c r="AET29" s="80" t="str">
        <f t="shared" ca="1" si="448"/>
        <v/>
      </c>
      <c r="AEU29" s="80" t="str">
        <f t="shared" ca="1" si="448"/>
        <v/>
      </c>
      <c r="AEV29" s="80" t="str">
        <f t="shared" ca="1" si="448"/>
        <v/>
      </c>
      <c r="AEW29" s="80" t="str">
        <f t="shared" ca="1" si="448"/>
        <v/>
      </c>
      <c r="AEX29" s="80" t="str">
        <f t="shared" ca="1" si="448"/>
        <v/>
      </c>
      <c r="AEY29" s="80" t="str">
        <f t="shared" ca="1" si="448"/>
        <v/>
      </c>
      <c r="AEZ29" s="80" t="str">
        <f t="shared" ca="1" si="448"/>
        <v/>
      </c>
      <c r="AFA29" s="80" t="str">
        <f t="shared" ca="1" si="448"/>
        <v/>
      </c>
      <c r="AFB29" s="80" t="str">
        <f t="shared" ca="1" si="448"/>
        <v/>
      </c>
      <c r="AFC29" s="80" t="str">
        <f t="shared" ca="1" si="448"/>
        <v/>
      </c>
      <c r="AFD29" s="80" t="str">
        <f t="shared" ca="1" si="448"/>
        <v/>
      </c>
      <c r="AFE29" s="80" t="str">
        <f t="shared" ca="1" si="448"/>
        <v/>
      </c>
      <c r="AFF29" s="80" t="str">
        <f t="shared" ref="AFF29:AHQ29" ca="1" si="449">IF(LEN(INDIRECT("'"&amp;$A$32&amp;"'"&amp;"!"&amp;$A60&amp;AFH$60))=1,"",IF(ISBLANK(INDIRECT("'"&amp;$A$32&amp;"'"&amp;"!"&amp;$A60&amp;AFH$60)),"",INDIRECT("'"&amp;$A$32&amp;"'"&amp;"!"&amp;$A60&amp;AFH$60)))</f>
        <v/>
      </c>
      <c r="AFG29" s="80" t="str">
        <f t="shared" ca="1" si="449"/>
        <v/>
      </c>
      <c r="AFH29" s="80" t="str">
        <f t="shared" ca="1" si="449"/>
        <v/>
      </c>
      <c r="AFI29" s="80" t="str">
        <f t="shared" ca="1" si="449"/>
        <v/>
      </c>
      <c r="AFJ29" s="80" t="str">
        <f t="shared" ca="1" si="449"/>
        <v/>
      </c>
      <c r="AFK29" s="80" t="str">
        <f t="shared" ca="1" si="449"/>
        <v/>
      </c>
      <c r="AFL29" s="80" t="str">
        <f t="shared" ca="1" si="449"/>
        <v/>
      </c>
      <c r="AFM29" s="80" t="str">
        <f t="shared" ca="1" si="449"/>
        <v/>
      </c>
      <c r="AFN29" s="80" t="str">
        <f t="shared" ca="1" si="449"/>
        <v/>
      </c>
      <c r="AFO29" s="80" t="str">
        <f t="shared" ca="1" si="449"/>
        <v/>
      </c>
      <c r="AFP29" s="80" t="str">
        <f t="shared" ca="1" si="449"/>
        <v/>
      </c>
      <c r="AFQ29" s="80" t="str">
        <f t="shared" ca="1" si="449"/>
        <v/>
      </c>
      <c r="AFR29" s="80" t="str">
        <f t="shared" ca="1" si="449"/>
        <v/>
      </c>
      <c r="AFS29" s="80" t="str">
        <f t="shared" ca="1" si="449"/>
        <v/>
      </c>
      <c r="AFT29" s="80" t="str">
        <f t="shared" ca="1" si="449"/>
        <v/>
      </c>
      <c r="AFU29" s="80" t="str">
        <f t="shared" ca="1" si="449"/>
        <v/>
      </c>
      <c r="AFV29" s="80" t="str">
        <f t="shared" ca="1" si="449"/>
        <v/>
      </c>
      <c r="AFW29" s="80" t="str">
        <f t="shared" ca="1" si="449"/>
        <v/>
      </c>
      <c r="AFX29" s="80" t="str">
        <f t="shared" ca="1" si="449"/>
        <v/>
      </c>
      <c r="AFY29" s="80" t="str">
        <f t="shared" ca="1" si="449"/>
        <v/>
      </c>
      <c r="AFZ29" s="80" t="str">
        <f t="shared" ca="1" si="449"/>
        <v/>
      </c>
      <c r="AGA29" s="80" t="str">
        <f t="shared" ca="1" si="449"/>
        <v/>
      </c>
      <c r="AGB29" s="80" t="str">
        <f t="shared" ca="1" si="449"/>
        <v/>
      </c>
      <c r="AGC29" s="80" t="str">
        <f t="shared" ca="1" si="449"/>
        <v/>
      </c>
      <c r="AGD29" s="80" t="str">
        <f t="shared" ca="1" si="449"/>
        <v/>
      </c>
      <c r="AGE29" s="80" t="str">
        <f t="shared" ca="1" si="449"/>
        <v/>
      </c>
      <c r="AGF29" s="80" t="str">
        <f t="shared" ca="1" si="449"/>
        <v/>
      </c>
      <c r="AGG29" s="80" t="str">
        <f t="shared" ca="1" si="449"/>
        <v/>
      </c>
      <c r="AGH29" s="80" t="str">
        <f t="shared" ca="1" si="449"/>
        <v/>
      </c>
      <c r="AGI29" s="80" t="str">
        <f t="shared" ca="1" si="449"/>
        <v/>
      </c>
      <c r="AGJ29" s="80" t="str">
        <f t="shared" ca="1" si="449"/>
        <v/>
      </c>
      <c r="AGK29" s="80" t="str">
        <f t="shared" ca="1" si="449"/>
        <v/>
      </c>
      <c r="AGL29" s="80" t="str">
        <f t="shared" ca="1" si="449"/>
        <v/>
      </c>
      <c r="AGM29" s="80" t="str">
        <f t="shared" ca="1" si="449"/>
        <v/>
      </c>
      <c r="AGN29" s="80" t="str">
        <f t="shared" ca="1" si="449"/>
        <v/>
      </c>
      <c r="AGO29" s="80" t="str">
        <f t="shared" ca="1" si="449"/>
        <v/>
      </c>
      <c r="AGP29" s="80" t="str">
        <f t="shared" ca="1" si="449"/>
        <v/>
      </c>
      <c r="AGQ29" s="80" t="str">
        <f t="shared" ca="1" si="449"/>
        <v/>
      </c>
      <c r="AGR29" s="80" t="str">
        <f t="shared" ca="1" si="449"/>
        <v/>
      </c>
      <c r="AGS29" s="80" t="str">
        <f t="shared" ca="1" si="449"/>
        <v/>
      </c>
      <c r="AGT29" s="80" t="str">
        <f t="shared" ca="1" si="449"/>
        <v/>
      </c>
      <c r="AGU29" s="80" t="str">
        <f t="shared" ca="1" si="449"/>
        <v/>
      </c>
      <c r="AGV29" s="80" t="str">
        <f t="shared" ca="1" si="449"/>
        <v/>
      </c>
      <c r="AGW29" s="80" t="str">
        <f t="shared" ca="1" si="449"/>
        <v/>
      </c>
      <c r="AGX29" s="80" t="str">
        <f t="shared" ca="1" si="449"/>
        <v/>
      </c>
      <c r="AGY29" s="80" t="str">
        <f t="shared" ca="1" si="449"/>
        <v/>
      </c>
      <c r="AGZ29" s="80" t="str">
        <f t="shared" ca="1" si="449"/>
        <v/>
      </c>
      <c r="AHA29" s="80" t="str">
        <f t="shared" ca="1" si="449"/>
        <v/>
      </c>
      <c r="AHB29" s="80" t="str">
        <f t="shared" ca="1" si="449"/>
        <v/>
      </c>
      <c r="AHC29" s="80" t="str">
        <f t="shared" ca="1" si="449"/>
        <v/>
      </c>
      <c r="AHD29" s="80" t="str">
        <f t="shared" ca="1" si="449"/>
        <v/>
      </c>
      <c r="AHE29" s="80" t="str">
        <f t="shared" ca="1" si="449"/>
        <v/>
      </c>
      <c r="AHF29" s="80" t="str">
        <f t="shared" ca="1" si="449"/>
        <v/>
      </c>
      <c r="AHG29" s="80" t="str">
        <f t="shared" ca="1" si="449"/>
        <v/>
      </c>
      <c r="AHH29" s="80" t="str">
        <f t="shared" ca="1" si="449"/>
        <v/>
      </c>
      <c r="AHI29" s="80" t="str">
        <f t="shared" ca="1" si="449"/>
        <v/>
      </c>
      <c r="AHJ29" s="80" t="str">
        <f t="shared" ca="1" si="449"/>
        <v/>
      </c>
      <c r="AHK29" s="80" t="str">
        <f t="shared" ca="1" si="449"/>
        <v/>
      </c>
      <c r="AHL29" s="80" t="str">
        <f t="shared" ca="1" si="449"/>
        <v/>
      </c>
      <c r="AHM29" s="80" t="str">
        <f t="shared" ca="1" si="449"/>
        <v/>
      </c>
      <c r="AHN29" s="80" t="str">
        <f t="shared" ca="1" si="449"/>
        <v/>
      </c>
      <c r="AHO29" s="80" t="str">
        <f t="shared" ca="1" si="449"/>
        <v/>
      </c>
      <c r="AHP29" s="80" t="str">
        <f t="shared" ca="1" si="449"/>
        <v/>
      </c>
      <c r="AHQ29" s="80" t="str">
        <f t="shared" ca="1" si="449"/>
        <v/>
      </c>
      <c r="AHR29" s="80" t="str">
        <f t="shared" ref="AHR29:AKC29" ca="1" si="450">IF(LEN(INDIRECT("'"&amp;$A$32&amp;"'"&amp;"!"&amp;$A60&amp;AHT$60))=1,"",IF(ISBLANK(INDIRECT("'"&amp;$A$32&amp;"'"&amp;"!"&amp;$A60&amp;AHT$60)),"",INDIRECT("'"&amp;$A$32&amp;"'"&amp;"!"&amp;$A60&amp;AHT$60)))</f>
        <v/>
      </c>
      <c r="AHS29" s="80" t="str">
        <f t="shared" ca="1" si="450"/>
        <v/>
      </c>
      <c r="AHT29" s="80" t="str">
        <f t="shared" ca="1" si="450"/>
        <v/>
      </c>
      <c r="AHU29" s="80" t="str">
        <f t="shared" ca="1" si="450"/>
        <v/>
      </c>
      <c r="AHV29" s="80" t="str">
        <f t="shared" ca="1" si="450"/>
        <v/>
      </c>
      <c r="AHW29" s="80" t="str">
        <f t="shared" ca="1" si="450"/>
        <v/>
      </c>
      <c r="AHX29" s="80" t="str">
        <f t="shared" ca="1" si="450"/>
        <v/>
      </c>
      <c r="AHY29" s="80" t="str">
        <f t="shared" ca="1" si="450"/>
        <v/>
      </c>
      <c r="AHZ29" s="80" t="str">
        <f t="shared" ca="1" si="450"/>
        <v/>
      </c>
      <c r="AIA29" s="80" t="str">
        <f t="shared" ca="1" si="450"/>
        <v/>
      </c>
      <c r="AIB29" s="80" t="str">
        <f t="shared" ca="1" si="450"/>
        <v/>
      </c>
      <c r="AIC29" s="80" t="str">
        <f t="shared" ca="1" si="450"/>
        <v/>
      </c>
      <c r="AID29" s="80" t="str">
        <f t="shared" ca="1" si="450"/>
        <v/>
      </c>
      <c r="AIE29" s="80" t="str">
        <f t="shared" ca="1" si="450"/>
        <v/>
      </c>
      <c r="AIF29" s="80" t="str">
        <f t="shared" ca="1" si="450"/>
        <v/>
      </c>
      <c r="AIG29" s="80" t="str">
        <f t="shared" ca="1" si="450"/>
        <v/>
      </c>
      <c r="AIH29" s="80" t="str">
        <f t="shared" ca="1" si="450"/>
        <v/>
      </c>
      <c r="AII29" s="80" t="str">
        <f t="shared" ca="1" si="450"/>
        <v/>
      </c>
      <c r="AIJ29" s="80" t="str">
        <f t="shared" ca="1" si="450"/>
        <v/>
      </c>
      <c r="AIK29" s="80" t="str">
        <f t="shared" ca="1" si="450"/>
        <v/>
      </c>
      <c r="AIL29" s="80" t="str">
        <f t="shared" ca="1" si="450"/>
        <v/>
      </c>
      <c r="AIM29" s="80" t="str">
        <f t="shared" ca="1" si="450"/>
        <v/>
      </c>
      <c r="AIN29" s="80" t="str">
        <f t="shared" ca="1" si="450"/>
        <v/>
      </c>
      <c r="AIO29" s="80" t="str">
        <f t="shared" ca="1" si="450"/>
        <v/>
      </c>
      <c r="AIP29" s="80" t="str">
        <f t="shared" ca="1" si="450"/>
        <v/>
      </c>
      <c r="AIQ29" s="80" t="str">
        <f t="shared" ca="1" si="450"/>
        <v/>
      </c>
      <c r="AIR29" s="80" t="str">
        <f t="shared" ca="1" si="450"/>
        <v/>
      </c>
      <c r="AIS29" s="80" t="str">
        <f t="shared" ca="1" si="450"/>
        <v/>
      </c>
      <c r="AIT29" s="80" t="str">
        <f t="shared" ca="1" si="450"/>
        <v/>
      </c>
      <c r="AIU29" s="80" t="str">
        <f t="shared" ca="1" si="450"/>
        <v/>
      </c>
      <c r="AIV29" s="80" t="str">
        <f t="shared" ca="1" si="450"/>
        <v/>
      </c>
      <c r="AIW29" s="80" t="str">
        <f t="shared" ca="1" si="450"/>
        <v/>
      </c>
      <c r="AIX29" s="80" t="str">
        <f t="shared" ca="1" si="450"/>
        <v/>
      </c>
      <c r="AIY29" s="80" t="str">
        <f t="shared" ca="1" si="450"/>
        <v/>
      </c>
      <c r="AIZ29" s="80" t="str">
        <f t="shared" ca="1" si="450"/>
        <v/>
      </c>
      <c r="AJA29" s="80" t="str">
        <f t="shared" ca="1" si="450"/>
        <v/>
      </c>
      <c r="AJB29" s="80" t="str">
        <f t="shared" ca="1" si="450"/>
        <v/>
      </c>
      <c r="AJC29" s="80" t="str">
        <f t="shared" ca="1" si="450"/>
        <v/>
      </c>
      <c r="AJD29" s="80" t="str">
        <f t="shared" ca="1" si="450"/>
        <v/>
      </c>
      <c r="AJE29" s="80" t="str">
        <f t="shared" ca="1" si="450"/>
        <v/>
      </c>
      <c r="AJF29" s="80" t="str">
        <f t="shared" ca="1" si="450"/>
        <v/>
      </c>
      <c r="AJG29" s="80" t="str">
        <f t="shared" ca="1" si="450"/>
        <v/>
      </c>
      <c r="AJH29" s="80" t="str">
        <f t="shared" ca="1" si="450"/>
        <v/>
      </c>
      <c r="AJI29" s="80" t="str">
        <f t="shared" ca="1" si="450"/>
        <v/>
      </c>
      <c r="AJJ29" s="80" t="str">
        <f t="shared" ca="1" si="450"/>
        <v/>
      </c>
      <c r="AJK29" s="80" t="str">
        <f t="shared" ca="1" si="450"/>
        <v/>
      </c>
      <c r="AJL29" s="80" t="str">
        <f t="shared" ca="1" si="450"/>
        <v/>
      </c>
      <c r="AJM29" s="80" t="str">
        <f t="shared" ca="1" si="450"/>
        <v/>
      </c>
      <c r="AJN29" s="80" t="str">
        <f t="shared" ca="1" si="450"/>
        <v/>
      </c>
      <c r="AJO29" s="80" t="str">
        <f t="shared" ca="1" si="450"/>
        <v/>
      </c>
      <c r="AJP29" s="80" t="str">
        <f t="shared" ca="1" si="450"/>
        <v/>
      </c>
      <c r="AJQ29" s="80" t="str">
        <f t="shared" ca="1" si="450"/>
        <v/>
      </c>
      <c r="AJR29" s="80" t="str">
        <f t="shared" ca="1" si="450"/>
        <v/>
      </c>
      <c r="AJS29" s="80" t="str">
        <f t="shared" ca="1" si="450"/>
        <v/>
      </c>
      <c r="AJT29" s="80" t="str">
        <f t="shared" ca="1" si="450"/>
        <v/>
      </c>
      <c r="AJU29" s="80" t="str">
        <f t="shared" ca="1" si="450"/>
        <v/>
      </c>
      <c r="AJV29" s="80" t="str">
        <f t="shared" ca="1" si="450"/>
        <v/>
      </c>
      <c r="AJW29" s="80" t="str">
        <f t="shared" ca="1" si="450"/>
        <v/>
      </c>
      <c r="AJX29" s="80" t="str">
        <f t="shared" ca="1" si="450"/>
        <v/>
      </c>
      <c r="AJY29" s="80" t="str">
        <f t="shared" ca="1" si="450"/>
        <v/>
      </c>
      <c r="AJZ29" s="80" t="str">
        <f t="shared" ca="1" si="450"/>
        <v/>
      </c>
      <c r="AKA29" s="80" t="str">
        <f t="shared" ca="1" si="450"/>
        <v/>
      </c>
      <c r="AKB29" s="80" t="str">
        <f t="shared" ca="1" si="450"/>
        <v/>
      </c>
      <c r="AKC29" s="80" t="str">
        <f t="shared" ca="1" si="450"/>
        <v/>
      </c>
      <c r="AKD29" s="80" t="str">
        <f t="shared" ref="AKD29:ALP29" ca="1" si="451">IF(LEN(INDIRECT("'"&amp;$A$32&amp;"'"&amp;"!"&amp;$A60&amp;AKF$60))=1,"",IF(ISBLANK(INDIRECT("'"&amp;$A$32&amp;"'"&amp;"!"&amp;$A60&amp;AKF$60)),"",INDIRECT("'"&amp;$A$32&amp;"'"&amp;"!"&amp;$A60&amp;AKF$60)))</f>
        <v/>
      </c>
      <c r="AKE29" s="80" t="str">
        <f t="shared" ca="1" si="451"/>
        <v/>
      </c>
      <c r="AKF29" s="80" t="str">
        <f t="shared" ca="1" si="451"/>
        <v/>
      </c>
      <c r="AKG29" s="80" t="str">
        <f t="shared" ca="1" si="451"/>
        <v/>
      </c>
      <c r="AKH29" s="80" t="str">
        <f t="shared" ca="1" si="451"/>
        <v/>
      </c>
      <c r="AKI29" s="80" t="str">
        <f t="shared" ca="1" si="451"/>
        <v/>
      </c>
      <c r="AKJ29" s="80" t="str">
        <f t="shared" ca="1" si="451"/>
        <v/>
      </c>
      <c r="AKK29" s="80" t="str">
        <f t="shared" ca="1" si="451"/>
        <v/>
      </c>
      <c r="AKL29" s="80" t="str">
        <f t="shared" ca="1" si="451"/>
        <v/>
      </c>
      <c r="AKM29" s="80" t="str">
        <f t="shared" ca="1" si="451"/>
        <v/>
      </c>
      <c r="AKN29" s="80" t="str">
        <f t="shared" ca="1" si="451"/>
        <v/>
      </c>
      <c r="AKO29" s="80" t="str">
        <f t="shared" ca="1" si="451"/>
        <v/>
      </c>
      <c r="AKP29" s="80" t="str">
        <f t="shared" ca="1" si="451"/>
        <v/>
      </c>
      <c r="AKQ29" s="80" t="str">
        <f t="shared" ca="1" si="451"/>
        <v/>
      </c>
      <c r="AKR29" s="80" t="str">
        <f t="shared" ca="1" si="451"/>
        <v/>
      </c>
      <c r="AKS29" s="80" t="str">
        <f t="shared" ca="1" si="451"/>
        <v/>
      </c>
      <c r="AKT29" s="80" t="str">
        <f t="shared" ca="1" si="451"/>
        <v/>
      </c>
      <c r="AKU29" s="80" t="str">
        <f t="shared" ca="1" si="451"/>
        <v/>
      </c>
      <c r="AKV29" s="80" t="str">
        <f t="shared" ca="1" si="451"/>
        <v/>
      </c>
      <c r="AKW29" s="80" t="str">
        <f t="shared" ca="1" si="451"/>
        <v/>
      </c>
      <c r="AKX29" s="80" t="str">
        <f t="shared" ca="1" si="451"/>
        <v/>
      </c>
      <c r="AKY29" s="80" t="str">
        <f t="shared" ca="1" si="451"/>
        <v/>
      </c>
      <c r="AKZ29" s="80" t="str">
        <f t="shared" ca="1" si="451"/>
        <v/>
      </c>
      <c r="ALA29" s="80" t="str">
        <f t="shared" ca="1" si="451"/>
        <v/>
      </c>
      <c r="ALB29" s="80" t="str">
        <f t="shared" ca="1" si="451"/>
        <v/>
      </c>
      <c r="ALC29" s="80" t="str">
        <f t="shared" ca="1" si="451"/>
        <v/>
      </c>
      <c r="ALD29" s="80" t="str">
        <f t="shared" ca="1" si="451"/>
        <v/>
      </c>
      <c r="ALE29" s="80" t="str">
        <f t="shared" ca="1" si="451"/>
        <v/>
      </c>
      <c r="ALF29" s="80" t="str">
        <f t="shared" ca="1" si="451"/>
        <v/>
      </c>
      <c r="ALG29" s="80" t="str">
        <f t="shared" ca="1" si="451"/>
        <v/>
      </c>
      <c r="ALH29" s="80" t="str">
        <f t="shared" ca="1" si="451"/>
        <v/>
      </c>
      <c r="ALI29" s="80" t="str">
        <f t="shared" ca="1" si="451"/>
        <v/>
      </c>
      <c r="ALJ29" s="80" t="str">
        <f t="shared" ca="1" si="451"/>
        <v/>
      </c>
      <c r="ALK29" s="80" t="str">
        <f t="shared" ca="1" si="451"/>
        <v/>
      </c>
      <c r="ALL29" s="80" t="str">
        <f t="shared" ca="1" si="451"/>
        <v/>
      </c>
      <c r="ALM29" s="80" t="str">
        <f t="shared" ca="1" si="451"/>
        <v/>
      </c>
      <c r="ALN29" s="80" t="str">
        <f t="shared" ca="1" si="451"/>
        <v/>
      </c>
      <c r="ALO29" s="80" t="str">
        <f t="shared" ca="1" si="451"/>
        <v/>
      </c>
      <c r="ALP29" s="80" t="str">
        <f t="shared" ca="1" si="451"/>
        <v/>
      </c>
    </row>
    <row r="30" spans="1:1004" x14ac:dyDescent="0.25">
      <c r="A30" s="77" t="str">
        <f ca="1">IF(ISBLANK(INDIRECT("'" &amp;$A$32 &amp; "'" &amp; "!" &amp;$A61&amp;$C61)),"",IF(INDIRECT("'" &amp;$A$32 &amp; "'" &amp; "!" &amp;$A61&amp;$C61)="&lt;Select Branch&gt;","",INDIRECT("'" &amp;$A$32 &amp; "'" &amp; "!" &amp;$A61&amp;$C61)))</f>
        <v/>
      </c>
      <c r="B30" s="77" t="str">
        <f t="shared" ca="1" si="34"/>
        <v/>
      </c>
      <c r="C30" s="77" t="str">
        <f t="shared" ca="1" si="16"/>
        <v/>
      </c>
      <c r="D30" s="77" t="str">
        <f t="shared" ca="1" si="17"/>
        <v/>
      </c>
      <c r="E30" s="80" t="str">
        <f ca="1">IF(LEN(INDIRECT("'"&amp;$A$32&amp;"'"&amp;"!"&amp;$A61&amp;G$61))=1,"",IF(ISBLANK(INDIRECT("'"&amp;$A$32&amp;"'"&amp;"!"&amp;$A61&amp;G$61)),"",INDIRECT("'"&amp;$A$32&amp;"'"&amp;"!"&amp;$A61&amp;G$61)))</f>
        <v/>
      </c>
      <c r="F30" s="80" t="str">
        <f t="shared" ref="F30:BQ30" ca="1" si="452">IF(LEN(INDIRECT("'"&amp;$A$32&amp;"'"&amp;"!"&amp;$A61&amp;H$61))=1,"",IF(ISBLANK(INDIRECT("'"&amp;$A$32&amp;"'"&amp;"!"&amp;$A61&amp;H$61)),"",INDIRECT("'"&amp;$A$32&amp;"'"&amp;"!"&amp;$A61&amp;H$61)))</f>
        <v/>
      </c>
      <c r="G30" s="80" t="str">
        <f t="shared" ca="1" si="452"/>
        <v/>
      </c>
      <c r="H30" s="80" t="str">
        <f t="shared" ca="1" si="452"/>
        <v/>
      </c>
      <c r="I30" s="80" t="str">
        <f t="shared" ca="1" si="452"/>
        <v/>
      </c>
      <c r="J30" s="80" t="str">
        <f t="shared" ca="1" si="452"/>
        <v/>
      </c>
      <c r="K30" s="80" t="str">
        <f t="shared" ca="1" si="452"/>
        <v/>
      </c>
      <c r="L30" s="80" t="str">
        <f t="shared" ca="1" si="452"/>
        <v/>
      </c>
      <c r="M30" s="80" t="str">
        <f t="shared" ca="1" si="452"/>
        <v/>
      </c>
      <c r="N30" s="80" t="str">
        <f t="shared" ca="1" si="452"/>
        <v/>
      </c>
      <c r="O30" s="80" t="str">
        <f t="shared" ca="1" si="452"/>
        <v/>
      </c>
      <c r="P30" s="80" t="str">
        <f t="shared" ca="1" si="452"/>
        <v/>
      </c>
      <c r="Q30" s="80" t="str">
        <f t="shared" ca="1" si="452"/>
        <v/>
      </c>
      <c r="R30" s="80" t="str">
        <f t="shared" ca="1" si="452"/>
        <v/>
      </c>
      <c r="S30" s="80" t="str">
        <f t="shared" ca="1" si="452"/>
        <v/>
      </c>
      <c r="T30" s="80" t="str">
        <f t="shared" ca="1" si="452"/>
        <v/>
      </c>
      <c r="U30" s="80" t="str">
        <f t="shared" ca="1" si="452"/>
        <v/>
      </c>
      <c r="V30" s="80" t="str">
        <f t="shared" ca="1" si="452"/>
        <v/>
      </c>
      <c r="W30" s="80" t="str">
        <f t="shared" ca="1" si="452"/>
        <v/>
      </c>
      <c r="X30" s="80" t="str">
        <f t="shared" ca="1" si="452"/>
        <v/>
      </c>
      <c r="Y30" s="80" t="str">
        <f t="shared" ca="1" si="452"/>
        <v/>
      </c>
      <c r="Z30" s="80" t="str">
        <f t="shared" ca="1" si="452"/>
        <v/>
      </c>
      <c r="AA30" s="80" t="str">
        <f t="shared" ca="1" si="452"/>
        <v/>
      </c>
      <c r="AB30" s="80" t="str">
        <f t="shared" ca="1" si="452"/>
        <v/>
      </c>
      <c r="AC30" s="80" t="str">
        <f t="shared" ca="1" si="452"/>
        <v/>
      </c>
      <c r="AD30" s="80" t="str">
        <f t="shared" ca="1" si="452"/>
        <v/>
      </c>
      <c r="AE30" s="80" t="str">
        <f t="shared" ca="1" si="452"/>
        <v/>
      </c>
      <c r="AF30" s="80" t="str">
        <f t="shared" ca="1" si="452"/>
        <v/>
      </c>
      <c r="AG30" s="80" t="str">
        <f t="shared" ca="1" si="452"/>
        <v/>
      </c>
      <c r="AH30" s="80" t="str">
        <f t="shared" ca="1" si="452"/>
        <v/>
      </c>
      <c r="AI30" s="80" t="str">
        <f t="shared" ca="1" si="452"/>
        <v/>
      </c>
      <c r="AJ30" s="80" t="str">
        <f t="shared" ca="1" si="452"/>
        <v/>
      </c>
      <c r="AK30" s="80" t="str">
        <f t="shared" ca="1" si="452"/>
        <v/>
      </c>
      <c r="AL30" s="80" t="str">
        <f t="shared" ca="1" si="452"/>
        <v/>
      </c>
      <c r="AM30" s="80" t="str">
        <f t="shared" ca="1" si="452"/>
        <v/>
      </c>
      <c r="AN30" s="80" t="str">
        <f t="shared" ca="1" si="452"/>
        <v/>
      </c>
      <c r="AO30" s="80" t="str">
        <f t="shared" ca="1" si="452"/>
        <v/>
      </c>
      <c r="AP30" s="80" t="str">
        <f t="shared" ca="1" si="452"/>
        <v/>
      </c>
      <c r="AQ30" s="80" t="str">
        <f t="shared" ca="1" si="452"/>
        <v/>
      </c>
      <c r="AR30" s="80" t="str">
        <f t="shared" ca="1" si="452"/>
        <v/>
      </c>
      <c r="AS30" s="80" t="str">
        <f t="shared" ca="1" si="452"/>
        <v/>
      </c>
      <c r="AT30" s="80" t="str">
        <f t="shared" ca="1" si="452"/>
        <v/>
      </c>
      <c r="AU30" s="80" t="str">
        <f t="shared" ca="1" si="452"/>
        <v/>
      </c>
      <c r="AV30" s="80" t="str">
        <f t="shared" ca="1" si="452"/>
        <v/>
      </c>
      <c r="AW30" s="80" t="str">
        <f t="shared" ca="1" si="452"/>
        <v/>
      </c>
      <c r="AX30" s="80" t="str">
        <f t="shared" ca="1" si="452"/>
        <v/>
      </c>
      <c r="AY30" s="80" t="str">
        <f t="shared" ca="1" si="452"/>
        <v/>
      </c>
      <c r="AZ30" s="80" t="str">
        <f t="shared" ca="1" si="452"/>
        <v/>
      </c>
      <c r="BA30" s="80" t="str">
        <f t="shared" ca="1" si="452"/>
        <v/>
      </c>
      <c r="BB30" s="80" t="str">
        <f t="shared" ca="1" si="452"/>
        <v/>
      </c>
      <c r="BC30" s="80" t="str">
        <f t="shared" ca="1" si="452"/>
        <v/>
      </c>
      <c r="BD30" s="80" t="str">
        <f t="shared" ca="1" si="452"/>
        <v/>
      </c>
      <c r="BE30" s="80" t="str">
        <f t="shared" ca="1" si="452"/>
        <v/>
      </c>
      <c r="BF30" s="80" t="str">
        <f t="shared" ca="1" si="452"/>
        <v/>
      </c>
      <c r="BG30" s="80" t="str">
        <f t="shared" ca="1" si="452"/>
        <v/>
      </c>
      <c r="BH30" s="80" t="str">
        <f t="shared" ca="1" si="452"/>
        <v/>
      </c>
      <c r="BI30" s="80" t="str">
        <f t="shared" ca="1" si="452"/>
        <v/>
      </c>
      <c r="BJ30" s="80" t="str">
        <f t="shared" ca="1" si="452"/>
        <v/>
      </c>
      <c r="BK30" s="80" t="str">
        <f t="shared" ca="1" si="452"/>
        <v/>
      </c>
      <c r="BL30" s="80" t="str">
        <f t="shared" ca="1" si="452"/>
        <v/>
      </c>
      <c r="BM30" s="80" t="str">
        <f t="shared" ca="1" si="452"/>
        <v/>
      </c>
      <c r="BN30" s="80" t="str">
        <f t="shared" ca="1" si="452"/>
        <v/>
      </c>
      <c r="BO30" s="80" t="str">
        <f t="shared" ca="1" si="452"/>
        <v/>
      </c>
      <c r="BP30" s="80" t="str">
        <f t="shared" ca="1" si="452"/>
        <v/>
      </c>
      <c r="BQ30" s="80" t="str">
        <f t="shared" ca="1" si="452"/>
        <v/>
      </c>
      <c r="BR30" s="80" t="str">
        <f t="shared" ref="BR30:EC30" ca="1" si="453">IF(LEN(INDIRECT("'"&amp;$A$32&amp;"'"&amp;"!"&amp;$A61&amp;BT$61))=1,"",IF(ISBLANK(INDIRECT("'"&amp;$A$32&amp;"'"&amp;"!"&amp;$A61&amp;BT$61)),"",INDIRECT("'"&amp;$A$32&amp;"'"&amp;"!"&amp;$A61&amp;BT$61)))</f>
        <v/>
      </c>
      <c r="BS30" s="80" t="str">
        <f t="shared" ca="1" si="453"/>
        <v/>
      </c>
      <c r="BT30" s="80" t="str">
        <f t="shared" ca="1" si="453"/>
        <v/>
      </c>
      <c r="BU30" s="80" t="str">
        <f t="shared" ca="1" si="453"/>
        <v/>
      </c>
      <c r="BV30" s="80" t="str">
        <f t="shared" ca="1" si="453"/>
        <v/>
      </c>
      <c r="BW30" s="80" t="str">
        <f t="shared" ca="1" si="453"/>
        <v/>
      </c>
      <c r="BX30" s="80" t="str">
        <f t="shared" ca="1" si="453"/>
        <v/>
      </c>
      <c r="BY30" s="80" t="str">
        <f t="shared" ca="1" si="453"/>
        <v/>
      </c>
      <c r="BZ30" s="80" t="str">
        <f t="shared" ca="1" si="453"/>
        <v/>
      </c>
      <c r="CA30" s="80" t="str">
        <f t="shared" ca="1" si="453"/>
        <v/>
      </c>
      <c r="CB30" s="80" t="str">
        <f t="shared" ca="1" si="453"/>
        <v/>
      </c>
      <c r="CC30" s="80" t="str">
        <f t="shared" ca="1" si="453"/>
        <v/>
      </c>
      <c r="CD30" s="80" t="str">
        <f t="shared" ca="1" si="453"/>
        <v/>
      </c>
      <c r="CE30" s="80" t="str">
        <f t="shared" ca="1" si="453"/>
        <v/>
      </c>
      <c r="CF30" s="80" t="str">
        <f t="shared" ca="1" si="453"/>
        <v/>
      </c>
      <c r="CG30" s="80" t="str">
        <f t="shared" ca="1" si="453"/>
        <v/>
      </c>
      <c r="CH30" s="80" t="str">
        <f t="shared" ca="1" si="453"/>
        <v/>
      </c>
      <c r="CI30" s="80" t="str">
        <f t="shared" ca="1" si="453"/>
        <v/>
      </c>
      <c r="CJ30" s="80" t="str">
        <f t="shared" ca="1" si="453"/>
        <v/>
      </c>
      <c r="CK30" s="80" t="str">
        <f t="shared" ca="1" si="453"/>
        <v/>
      </c>
      <c r="CL30" s="80" t="str">
        <f t="shared" ca="1" si="453"/>
        <v/>
      </c>
      <c r="CM30" s="80" t="str">
        <f t="shared" ca="1" si="453"/>
        <v/>
      </c>
      <c r="CN30" s="80" t="str">
        <f t="shared" ca="1" si="453"/>
        <v/>
      </c>
      <c r="CO30" s="80" t="str">
        <f t="shared" ca="1" si="453"/>
        <v/>
      </c>
      <c r="CP30" s="80" t="str">
        <f t="shared" ca="1" si="453"/>
        <v/>
      </c>
      <c r="CQ30" s="80" t="str">
        <f t="shared" ca="1" si="453"/>
        <v/>
      </c>
      <c r="CR30" s="80" t="str">
        <f t="shared" ca="1" si="453"/>
        <v/>
      </c>
      <c r="CS30" s="80" t="str">
        <f t="shared" ca="1" si="453"/>
        <v/>
      </c>
      <c r="CT30" s="80" t="str">
        <f t="shared" ca="1" si="453"/>
        <v/>
      </c>
      <c r="CU30" s="80" t="str">
        <f t="shared" ca="1" si="453"/>
        <v/>
      </c>
      <c r="CV30" s="80" t="str">
        <f t="shared" ca="1" si="453"/>
        <v/>
      </c>
      <c r="CW30" s="80" t="str">
        <f t="shared" ca="1" si="453"/>
        <v/>
      </c>
      <c r="CX30" s="80" t="str">
        <f t="shared" ca="1" si="453"/>
        <v/>
      </c>
      <c r="CY30" s="80" t="str">
        <f t="shared" ca="1" si="453"/>
        <v/>
      </c>
      <c r="CZ30" s="80" t="str">
        <f t="shared" ca="1" si="453"/>
        <v/>
      </c>
      <c r="DA30" s="80" t="str">
        <f t="shared" ca="1" si="453"/>
        <v/>
      </c>
      <c r="DB30" s="80" t="str">
        <f t="shared" ca="1" si="453"/>
        <v/>
      </c>
      <c r="DC30" s="80" t="str">
        <f t="shared" ca="1" si="453"/>
        <v/>
      </c>
      <c r="DD30" s="80" t="str">
        <f t="shared" ca="1" si="453"/>
        <v/>
      </c>
      <c r="DE30" s="80" t="str">
        <f t="shared" ca="1" si="453"/>
        <v/>
      </c>
      <c r="DF30" s="80" t="str">
        <f t="shared" ca="1" si="453"/>
        <v/>
      </c>
      <c r="DG30" s="80" t="str">
        <f t="shared" ca="1" si="453"/>
        <v/>
      </c>
      <c r="DH30" s="80" t="str">
        <f t="shared" ca="1" si="453"/>
        <v/>
      </c>
      <c r="DI30" s="80" t="str">
        <f t="shared" ca="1" si="453"/>
        <v/>
      </c>
      <c r="DJ30" s="80" t="str">
        <f t="shared" ca="1" si="453"/>
        <v/>
      </c>
      <c r="DK30" s="80" t="str">
        <f t="shared" ca="1" si="453"/>
        <v/>
      </c>
      <c r="DL30" s="80" t="str">
        <f t="shared" ca="1" si="453"/>
        <v/>
      </c>
      <c r="DM30" s="80" t="str">
        <f t="shared" ca="1" si="453"/>
        <v/>
      </c>
      <c r="DN30" s="80" t="str">
        <f t="shared" ca="1" si="453"/>
        <v/>
      </c>
      <c r="DO30" s="80" t="str">
        <f t="shared" ca="1" si="453"/>
        <v/>
      </c>
      <c r="DP30" s="80" t="str">
        <f t="shared" ca="1" si="453"/>
        <v/>
      </c>
      <c r="DQ30" s="80" t="str">
        <f t="shared" ca="1" si="453"/>
        <v/>
      </c>
      <c r="DR30" s="80" t="str">
        <f t="shared" ca="1" si="453"/>
        <v/>
      </c>
      <c r="DS30" s="80" t="str">
        <f t="shared" ca="1" si="453"/>
        <v/>
      </c>
      <c r="DT30" s="80" t="str">
        <f t="shared" ca="1" si="453"/>
        <v/>
      </c>
      <c r="DU30" s="80" t="str">
        <f t="shared" ca="1" si="453"/>
        <v/>
      </c>
      <c r="DV30" s="80" t="str">
        <f t="shared" ca="1" si="453"/>
        <v/>
      </c>
      <c r="DW30" s="80" t="str">
        <f t="shared" ca="1" si="453"/>
        <v/>
      </c>
      <c r="DX30" s="80" t="str">
        <f t="shared" ca="1" si="453"/>
        <v/>
      </c>
      <c r="DY30" s="80" t="str">
        <f t="shared" ca="1" si="453"/>
        <v/>
      </c>
      <c r="DZ30" s="80" t="str">
        <f t="shared" ca="1" si="453"/>
        <v/>
      </c>
      <c r="EA30" s="80" t="str">
        <f t="shared" ca="1" si="453"/>
        <v/>
      </c>
      <c r="EB30" s="80" t="str">
        <f t="shared" ca="1" si="453"/>
        <v/>
      </c>
      <c r="EC30" s="80" t="str">
        <f t="shared" ca="1" si="453"/>
        <v/>
      </c>
      <c r="ED30" s="80" t="str">
        <f t="shared" ref="ED30:GO30" ca="1" si="454">IF(LEN(INDIRECT("'"&amp;$A$32&amp;"'"&amp;"!"&amp;$A61&amp;EF$61))=1,"",IF(ISBLANK(INDIRECT("'"&amp;$A$32&amp;"'"&amp;"!"&amp;$A61&amp;EF$61)),"",INDIRECT("'"&amp;$A$32&amp;"'"&amp;"!"&amp;$A61&amp;EF$61)))</f>
        <v/>
      </c>
      <c r="EE30" s="80" t="str">
        <f t="shared" ca="1" si="454"/>
        <v/>
      </c>
      <c r="EF30" s="80" t="str">
        <f t="shared" ca="1" si="454"/>
        <v/>
      </c>
      <c r="EG30" s="80" t="str">
        <f t="shared" ca="1" si="454"/>
        <v/>
      </c>
      <c r="EH30" s="80" t="str">
        <f t="shared" ca="1" si="454"/>
        <v/>
      </c>
      <c r="EI30" s="80" t="str">
        <f t="shared" ca="1" si="454"/>
        <v/>
      </c>
      <c r="EJ30" s="80" t="str">
        <f t="shared" ca="1" si="454"/>
        <v/>
      </c>
      <c r="EK30" s="80" t="str">
        <f t="shared" ca="1" si="454"/>
        <v/>
      </c>
      <c r="EL30" s="80" t="str">
        <f t="shared" ca="1" si="454"/>
        <v/>
      </c>
      <c r="EM30" s="80" t="str">
        <f t="shared" ca="1" si="454"/>
        <v/>
      </c>
      <c r="EN30" s="80" t="str">
        <f t="shared" ca="1" si="454"/>
        <v/>
      </c>
      <c r="EO30" s="80" t="str">
        <f t="shared" ca="1" si="454"/>
        <v/>
      </c>
      <c r="EP30" s="80" t="str">
        <f t="shared" ca="1" si="454"/>
        <v/>
      </c>
      <c r="EQ30" s="80" t="str">
        <f t="shared" ca="1" si="454"/>
        <v/>
      </c>
      <c r="ER30" s="80" t="str">
        <f t="shared" ca="1" si="454"/>
        <v/>
      </c>
      <c r="ES30" s="80" t="str">
        <f t="shared" ca="1" si="454"/>
        <v/>
      </c>
      <c r="ET30" s="80" t="str">
        <f t="shared" ca="1" si="454"/>
        <v/>
      </c>
      <c r="EU30" s="80" t="str">
        <f t="shared" ca="1" si="454"/>
        <v/>
      </c>
      <c r="EV30" s="80" t="str">
        <f t="shared" ca="1" si="454"/>
        <v/>
      </c>
      <c r="EW30" s="80" t="str">
        <f t="shared" ca="1" si="454"/>
        <v/>
      </c>
      <c r="EX30" s="80" t="str">
        <f t="shared" ca="1" si="454"/>
        <v/>
      </c>
      <c r="EY30" s="80" t="str">
        <f t="shared" ca="1" si="454"/>
        <v/>
      </c>
      <c r="EZ30" s="80" t="str">
        <f t="shared" ca="1" si="454"/>
        <v/>
      </c>
      <c r="FA30" s="80" t="str">
        <f t="shared" ca="1" si="454"/>
        <v/>
      </c>
      <c r="FB30" s="80" t="str">
        <f t="shared" ca="1" si="454"/>
        <v/>
      </c>
      <c r="FC30" s="80" t="str">
        <f t="shared" ca="1" si="454"/>
        <v/>
      </c>
      <c r="FD30" s="80" t="str">
        <f t="shared" ca="1" si="454"/>
        <v/>
      </c>
      <c r="FE30" s="80" t="str">
        <f t="shared" ca="1" si="454"/>
        <v/>
      </c>
      <c r="FF30" s="80" t="str">
        <f t="shared" ca="1" si="454"/>
        <v/>
      </c>
      <c r="FG30" s="80" t="str">
        <f t="shared" ca="1" si="454"/>
        <v/>
      </c>
      <c r="FH30" s="80" t="str">
        <f t="shared" ca="1" si="454"/>
        <v/>
      </c>
      <c r="FI30" s="80" t="str">
        <f t="shared" ca="1" si="454"/>
        <v/>
      </c>
      <c r="FJ30" s="80" t="str">
        <f t="shared" ca="1" si="454"/>
        <v/>
      </c>
      <c r="FK30" s="80" t="str">
        <f t="shared" ca="1" si="454"/>
        <v/>
      </c>
      <c r="FL30" s="80" t="str">
        <f t="shared" ca="1" si="454"/>
        <v/>
      </c>
      <c r="FM30" s="80" t="str">
        <f t="shared" ca="1" si="454"/>
        <v/>
      </c>
      <c r="FN30" s="80" t="str">
        <f t="shared" ca="1" si="454"/>
        <v/>
      </c>
      <c r="FO30" s="80" t="str">
        <f t="shared" ca="1" si="454"/>
        <v/>
      </c>
      <c r="FP30" s="80" t="str">
        <f t="shared" ca="1" si="454"/>
        <v/>
      </c>
      <c r="FQ30" s="80" t="str">
        <f t="shared" ca="1" si="454"/>
        <v/>
      </c>
      <c r="FR30" s="80" t="str">
        <f t="shared" ca="1" si="454"/>
        <v/>
      </c>
      <c r="FS30" s="80" t="str">
        <f t="shared" ca="1" si="454"/>
        <v/>
      </c>
      <c r="FT30" s="80" t="str">
        <f t="shared" ca="1" si="454"/>
        <v/>
      </c>
      <c r="FU30" s="80" t="str">
        <f t="shared" ca="1" si="454"/>
        <v/>
      </c>
      <c r="FV30" s="80" t="str">
        <f t="shared" ca="1" si="454"/>
        <v/>
      </c>
      <c r="FW30" s="80" t="str">
        <f t="shared" ca="1" si="454"/>
        <v/>
      </c>
      <c r="FX30" s="80" t="str">
        <f t="shared" ca="1" si="454"/>
        <v/>
      </c>
      <c r="FY30" s="80" t="str">
        <f t="shared" ca="1" si="454"/>
        <v/>
      </c>
      <c r="FZ30" s="80" t="str">
        <f t="shared" ca="1" si="454"/>
        <v/>
      </c>
      <c r="GA30" s="80" t="str">
        <f t="shared" ca="1" si="454"/>
        <v/>
      </c>
      <c r="GB30" s="80" t="str">
        <f t="shared" ca="1" si="454"/>
        <v/>
      </c>
      <c r="GC30" s="80" t="str">
        <f t="shared" ca="1" si="454"/>
        <v/>
      </c>
      <c r="GD30" s="80" t="str">
        <f t="shared" ca="1" si="454"/>
        <v/>
      </c>
      <c r="GE30" s="80" t="str">
        <f t="shared" ca="1" si="454"/>
        <v/>
      </c>
      <c r="GF30" s="80" t="str">
        <f t="shared" ca="1" si="454"/>
        <v/>
      </c>
      <c r="GG30" s="80" t="str">
        <f t="shared" ca="1" si="454"/>
        <v/>
      </c>
      <c r="GH30" s="80" t="str">
        <f t="shared" ca="1" si="454"/>
        <v/>
      </c>
      <c r="GI30" s="80" t="str">
        <f t="shared" ca="1" si="454"/>
        <v/>
      </c>
      <c r="GJ30" s="80" t="str">
        <f t="shared" ca="1" si="454"/>
        <v/>
      </c>
      <c r="GK30" s="80" t="str">
        <f t="shared" ca="1" si="454"/>
        <v/>
      </c>
      <c r="GL30" s="80" t="str">
        <f t="shared" ca="1" si="454"/>
        <v/>
      </c>
      <c r="GM30" s="80" t="str">
        <f t="shared" ca="1" si="454"/>
        <v/>
      </c>
      <c r="GN30" s="80" t="str">
        <f t="shared" ca="1" si="454"/>
        <v/>
      </c>
      <c r="GO30" s="80" t="str">
        <f t="shared" ca="1" si="454"/>
        <v/>
      </c>
      <c r="GP30" s="80" t="str">
        <f t="shared" ref="GP30:JA30" ca="1" si="455">IF(LEN(INDIRECT("'"&amp;$A$32&amp;"'"&amp;"!"&amp;$A61&amp;GR$61))=1,"",IF(ISBLANK(INDIRECT("'"&amp;$A$32&amp;"'"&amp;"!"&amp;$A61&amp;GR$61)),"",INDIRECT("'"&amp;$A$32&amp;"'"&amp;"!"&amp;$A61&amp;GR$61)))</f>
        <v/>
      </c>
      <c r="GQ30" s="80" t="str">
        <f t="shared" ca="1" si="455"/>
        <v/>
      </c>
      <c r="GR30" s="80" t="str">
        <f t="shared" ca="1" si="455"/>
        <v/>
      </c>
      <c r="GS30" s="80" t="str">
        <f t="shared" ca="1" si="455"/>
        <v/>
      </c>
      <c r="GT30" s="80" t="str">
        <f t="shared" ca="1" si="455"/>
        <v/>
      </c>
      <c r="GU30" s="80" t="str">
        <f t="shared" ca="1" si="455"/>
        <v/>
      </c>
      <c r="GV30" s="80" t="str">
        <f t="shared" ca="1" si="455"/>
        <v/>
      </c>
      <c r="GW30" s="80" t="str">
        <f t="shared" ca="1" si="455"/>
        <v/>
      </c>
      <c r="GX30" s="80" t="str">
        <f t="shared" ca="1" si="455"/>
        <v/>
      </c>
      <c r="GY30" s="80" t="str">
        <f t="shared" ca="1" si="455"/>
        <v/>
      </c>
      <c r="GZ30" s="80" t="str">
        <f t="shared" ca="1" si="455"/>
        <v/>
      </c>
      <c r="HA30" s="80" t="str">
        <f t="shared" ca="1" si="455"/>
        <v/>
      </c>
      <c r="HB30" s="80" t="str">
        <f t="shared" ca="1" si="455"/>
        <v/>
      </c>
      <c r="HC30" s="80" t="str">
        <f t="shared" ca="1" si="455"/>
        <v/>
      </c>
      <c r="HD30" s="80" t="str">
        <f t="shared" ca="1" si="455"/>
        <v/>
      </c>
      <c r="HE30" s="80" t="str">
        <f t="shared" ca="1" si="455"/>
        <v/>
      </c>
      <c r="HF30" s="80" t="str">
        <f t="shared" ca="1" si="455"/>
        <v/>
      </c>
      <c r="HG30" s="80" t="str">
        <f t="shared" ca="1" si="455"/>
        <v/>
      </c>
      <c r="HH30" s="80" t="str">
        <f t="shared" ca="1" si="455"/>
        <v/>
      </c>
      <c r="HI30" s="80" t="str">
        <f t="shared" ca="1" si="455"/>
        <v/>
      </c>
      <c r="HJ30" s="80" t="str">
        <f t="shared" ca="1" si="455"/>
        <v/>
      </c>
      <c r="HK30" s="80" t="str">
        <f t="shared" ca="1" si="455"/>
        <v/>
      </c>
      <c r="HL30" s="80" t="str">
        <f t="shared" ca="1" si="455"/>
        <v/>
      </c>
      <c r="HM30" s="80" t="str">
        <f t="shared" ca="1" si="455"/>
        <v/>
      </c>
      <c r="HN30" s="80" t="str">
        <f t="shared" ca="1" si="455"/>
        <v/>
      </c>
      <c r="HO30" s="80" t="str">
        <f t="shared" ca="1" si="455"/>
        <v/>
      </c>
      <c r="HP30" s="80" t="str">
        <f t="shared" ca="1" si="455"/>
        <v/>
      </c>
      <c r="HQ30" s="80" t="str">
        <f t="shared" ca="1" si="455"/>
        <v/>
      </c>
      <c r="HR30" s="80" t="str">
        <f t="shared" ca="1" si="455"/>
        <v/>
      </c>
      <c r="HS30" s="80" t="str">
        <f t="shared" ca="1" si="455"/>
        <v/>
      </c>
      <c r="HT30" s="80" t="str">
        <f t="shared" ca="1" si="455"/>
        <v/>
      </c>
      <c r="HU30" s="80" t="str">
        <f t="shared" ca="1" si="455"/>
        <v/>
      </c>
      <c r="HV30" s="80" t="str">
        <f t="shared" ca="1" si="455"/>
        <v/>
      </c>
      <c r="HW30" s="80" t="str">
        <f t="shared" ca="1" si="455"/>
        <v/>
      </c>
      <c r="HX30" s="80" t="str">
        <f t="shared" ca="1" si="455"/>
        <v/>
      </c>
      <c r="HY30" s="80" t="str">
        <f t="shared" ca="1" si="455"/>
        <v/>
      </c>
      <c r="HZ30" s="80" t="str">
        <f t="shared" ca="1" si="455"/>
        <v/>
      </c>
      <c r="IA30" s="80" t="str">
        <f t="shared" ca="1" si="455"/>
        <v/>
      </c>
      <c r="IB30" s="80" t="str">
        <f t="shared" ca="1" si="455"/>
        <v/>
      </c>
      <c r="IC30" s="80" t="str">
        <f t="shared" ca="1" si="455"/>
        <v/>
      </c>
      <c r="ID30" s="80" t="str">
        <f t="shared" ca="1" si="455"/>
        <v/>
      </c>
      <c r="IE30" s="80" t="str">
        <f t="shared" ca="1" si="455"/>
        <v/>
      </c>
      <c r="IF30" s="80" t="str">
        <f t="shared" ca="1" si="455"/>
        <v/>
      </c>
      <c r="IG30" s="80" t="str">
        <f t="shared" ca="1" si="455"/>
        <v/>
      </c>
      <c r="IH30" s="80" t="str">
        <f t="shared" ca="1" si="455"/>
        <v/>
      </c>
      <c r="II30" s="80" t="str">
        <f t="shared" ca="1" si="455"/>
        <v/>
      </c>
      <c r="IJ30" s="80" t="str">
        <f t="shared" ca="1" si="455"/>
        <v/>
      </c>
      <c r="IK30" s="80" t="str">
        <f t="shared" ca="1" si="455"/>
        <v/>
      </c>
      <c r="IL30" s="80" t="str">
        <f t="shared" ca="1" si="455"/>
        <v/>
      </c>
      <c r="IM30" s="80" t="str">
        <f t="shared" ca="1" si="455"/>
        <v/>
      </c>
      <c r="IN30" s="80" t="str">
        <f t="shared" ca="1" si="455"/>
        <v/>
      </c>
      <c r="IO30" s="80" t="str">
        <f t="shared" ca="1" si="455"/>
        <v/>
      </c>
      <c r="IP30" s="80" t="str">
        <f t="shared" ca="1" si="455"/>
        <v/>
      </c>
      <c r="IQ30" s="80" t="str">
        <f t="shared" ca="1" si="455"/>
        <v/>
      </c>
      <c r="IR30" s="80" t="str">
        <f t="shared" ca="1" si="455"/>
        <v/>
      </c>
      <c r="IS30" s="80" t="str">
        <f t="shared" ca="1" si="455"/>
        <v/>
      </c>
      <c r="IT30" s="80" t="str">
        <f t="shared" ca="1" si="455"/>
        <v/>
      </c>
      <c r="IU30" s="80" t="str">
        <f t="shared" ca="1" si="455"/>
        <v/>
      </c>
      <c r="IV30" s="80" t="str">
        <f t="shared" ca="1" si="455"/>
        <v/>
      </c>
      <c r="IW30" s="80" t="str">
        <f t="shared" ca="1" si="455"/>
        <v/>
      </c>
      <c r="IX30" s="80" t="str">
        <f t="shared" ca="1" si="455"/>
        <v/>
      </c>
      <c r="IY30" s="80" t="str">
        <f t="shared" ca="1" si="455"/>
        <v/>
      </c>
      <c r="IZ30" s="80" t="str">
        <f t="shared" ca="1" si="455"/>
        <v/>
      </c>
      <c r="JA30" s="80" t="str">
        <f t="shared" ca="1" si="455"/>
        <v/>
      </c>
      <c r="JB30" s="80" t="str">
        <f t="shared" ref="JB30:LM30" ca="1" si="456">IF(LEN(INDIRECT("'"&amp;$A$32&amp;"'"&amp;"!"&amp;$A61&amp;JD$61))=1,"",IF(ISBLANK(INDIRECT("'"&amp;$A$32&amp;"'"&amp;"!"&amp;$A61&amp;JD$61)),"",INDIRECT("'"&amp;$A$32&amp;"'"&amp;"!"&amp;$A61&amp;JD$61)))</f>
        <v/>
      </c>
      <c r="JC30" s="80" t="str">
        <f t="shared" ca="1" si="456"/>
        <v/>
      </c>
      <c r="JD30" s="80" t="str">
        <f t="shared" ca="1" si="456"/>
        <v/>
      </c>
      <c r="JE30" s="80" t="str">
        <f t="shared" ca="1" si="456"/>
        <v/>
      </c>
      <c r="JF30" s="80" t="str">
        <f t="shared" ca="1" si="456"/>
        <v/>
      </c>
      <c r="JG30" s="80" t="str">
        <f t="shared" ca="1" si="456"/>
        <v/>
      </c>
      <c r="JH30" s="80" t="str">
        <f t="shared" ca="1" si="456"/>
        <v/>
      </c>
      <c r="JI30" s="80" t="str">
        <f t="shared" ca="1" si="456"/>
        <v/>
      </c>
      <c r="JJ30" s="80" t="str">
        <f t="shared" ca="1" si="456"/>
        <v/>
      </c>
      <c r="JK30" s="80" t="str">
        <f t="shared" ca="1" si="456"/>
        <v/>
      </c>
      <c r="JL30" s="80" t="str">
        <f t="shared" ca="1" si="456"/>
        <v/>
      </c>
      <c r="JM30" s="80" t="str">
        <f t="shared" ca="1" si="456"/>
        <v/>
      </c>
      <c r="JN30" s="80" t="str">
        <f t="shared" ca="1" si="456"/>
        <v/>
      </c>
      <c r="JO30" s="80" t="str">
        <f t="shared" ca="1" si="456"/>
        <v/>
      </c>
      <c r="JP30" s="80" t="str">
        <f t="shared" ca="1" si="456"/>
        <v/>
      </c>
      <c r="JQ30" s="80" t="str">
        <f t="shared" ca="1" si="456"/>
        <v/>
      </c>
      <c r="JR30" s="80" t="str">
        <f t="shared" ca="1" si="456"/>
        <v/>
      </c>
      <c r="JS30" s="80" t="str">
        <f t="shared" ca="1" si="456"/>
        <v/>
      </c>
      <c r="JT30" s="80" t="str">
        <f t="shared" ca="1" si="456"/>
        <v/>
      </c>
      <c r="JU30" s="80" t="str">
        <f t="shared" ca="1" si="456"/>
        <v/>
      </c>
      <c r="JV30" s="80" t="str">
        <f t="shared" ca="1" si="456"/>
        <v/>
      </c>
      <c r="JW30" s="80" t="str">
        <f t="shared" ca="1" si="456"/>
        <v/>
      </c>
      <c r="JX30" s="80" t="str">
        <f t="shared" ca="1" si="456"/>
        <v/>
      </c>
      <c r="JY30" s="80" t="str">
        <f t="shared" ca="1" si="456"/>
        <v/>
      </c>
      <c r="JZ30" s="80" t="str">
        <f t="shared" ca="1" si="456"/>
        <v/>
      </c>
      <c r="KA30" s="80" t="str">
        <f t="shared" ca="1" si="456"/>
        <v/>
      </c>
      <c r="KB30" s="80" t="str">
        <f t="shared" ca="1" si="456"/>
        <v/>
      </c>
      <c r="KC30" s="80" t="str">
        <f t="shared" ca="1" si="456"/>
        <v/>
      </c>
      <c r="KD30" s="80" t="str">
        <f t="shared" ca="1" si="456"/>
        <v/>
      </c>
      <c r="KE30" s="80" t="str">
        <f t="shared" ca="1" si="456"/>
        <v/>
      </c>
      <c r="KF30" s="80" t="str">
        <f t="shared" ca="1" si="456"/>
        <v/>
      </c>
      <c r="KG30" s="80" t="str">
        <f t="shared" ca="1" si="456"/>
        <v/>
      </c>
      <c r="KH30" s="80" t="str">
        <f t="shared" ca="1" si="456"/>
        <v/>
      </c>
      <c r="KI30" s="80" t="str">
        <f t="shared" ca="1" si="456"/>
        <v/>
      </c>
      <c r="KJ30" s="80" t="str">
        <f t="shared" ca="1" si="456"/>
        <v/>
      </c>
      <c r="KK30" s="80" t="str">
        <f t="shared" ca="1" si="456"/>
        <v/>
      </c>
      <c r="KL30" s="80" t="str">
        <f t="shared" ca="1" si="456"/>
        <v/>
      </c>
      <c r="KM30" s="80" t="str">
        <f t="shared" ca="1" si="456"/>
        <v/>
      </c>
      <c r="KN30" s="80" t="str">
        <f t="shared" ca="1" si="456"/>
        <v/>
      </c>
      <c r="KO30" s="80" t="str">
        <f t="shared" ca="1" si="456"/>
        <v/>
      </c>
      <c r="KP30" s="80" t="str">
        <f t="shared" ca="1" si="456"/>
        <v/>
      </c>
      <c r="KQ30" s="80" t="str">
        <f t="shared" ca="1" si="456"/>
        <v/>
      </c>
      <c r="KR30" s="80" t="str">
        <f t="shared" ca="1" si="456"/>
        <v/>
      </c>
      <c r="KS30" s="80" t="str">
        <f t="shared" ca="1" si="456"/>
        <v/>
      </c>
      <c r="KT30" s="80" t="str">
        <f t="shared" ca="1" si="456"/>
        <v/>
      </c>
      <c r="KU30" s="80" t="str">
        <f t="shared" ca="1" si="456"/>
        <v/>
      </c>
      <c r="KV30" s="80" t="str">
        <f t="shared" ca="1" si="456"/>
        <v/>
      </c>
      <c r="KW30" s="80" t="str">
        <f t="shared" ca="1" si="456"/>
        <v/>
      </c>
      <c r="KX30" s="80" t="str">
        <f t="shared" ca="1" si="456"/>
        <v/>
      </c>
      <c r="KY30" s="80" t="str">
        <f t="shared" ca="1" si="456"/>
        <v/>
      </c>
      <c r="KZ30" s="80" t="str">
        <f t="shared" ca="1" si="456"/>
        <v/>
      </c>
      <c r="LA30" s="80" t="str">
        <f t="shared" ca="1" si="456"/>
        <v/>
      </c>
      <c r="LB30" s="80" t="str">
        <f t="shared" ca="1" si="456"/>
        <v/>
      </c>
      <c r="LC30" s="80" t="str">
        <f t="shared" ca="1" si="456"/>
        <v/>
      </c>
      <c r="LD30" s="80" t="str">
        <f t="shared" ca="1" si="456"/>
        <v/>
      </c>
      <c r="LE30" s="80" t="str">
        <f t="shared" ca="1" si="456"/>
        <v/>
      </c>
      <c r="LF30" s="80" t="str">
        <f t="shared" ca="1" si="456"/>
        <v/>
      </c>
      <c r="LG30" s="80" t="str">
        <f t="shared" ca="1" si="456"/>
        <v/>
      </c>
      <c r="LH30" s="80" t="str">
        <f t="shared" ca="1" si="456"/>
        <v/>
      </c>
      <c r="LI30" s="80" t="str">
        <f t="shared" ca="1" si="456"/>
        <v/>
      </c>
      <c r="LJ30" s="80" t="str">
        <f t="shared" ca="1" si="456"/>
        <v/>
      </c>
      <c r="LK30" s="80" t="str">
        <f t="shared" ca="1" si="456"/>
        <v/>
      </c>
      <c r="LL30" s="80" t="str">
        <f t="shared" ca="1" si="456"/>
        <v/>
      </c>
      <c r="LM30" s="80" t="str">
        <f t="shared" ca="1" si="456"/>
        <v/>
      </c>
      <c r="LN30" s="80" t="str">
        <f t="shared" ref="LN30:NY30" ca="1" si="457">IF(LEN(INDIRECT("'"&amp;$A$32&amp;"'"&amp;"!"&amp;$A61&amp;LP$61))=1,"",IF(ISBLANK(INDIRECT("'"&amp;$A$32&amp;"'"&amp;"!"&amp;$A61&amp;LP$61)),"",INDIRECT("'"&amp;$A$32&amp;"'"&amp;"!"&amp;$A61&amp;LP$61)))</f>
        <v/>
      </c>
      <c r="LO30" s="80" t="str">
        <f t="shared" ca="1" si="457"/>
        <v/>
      </c>
      <c r="LP30" s="80" t="str">
        <f t="shared" ca="1" si="457"/>
        <v/>
      </c>
      <c r="LQ30" s="80" t="str">
        <f t="shared" ca="1" si="457"/>
        <v/>
      </c>
      <c r="LR30" s="80" t="str">
        <f t="shared" ca="1" si="457"/>
        <v/>
      </c>
      <c r="LS30" s="80" t="str">
        <f t="shared" ca="1" si="457"/>
        <v/>
      </c>
      <c r="LT30" s="80" t="str">
        <f t="shared" ca="1" si="457"/>
        <v/>
      </c>
      <c r="LU30" s="80" t="str">
        <f t="shared" ca="1" si="457"/>
        <v/>
      </c>
      <c r="LV30" s="80" t="str">
        <f t="shared" ca="1" si="457"/>
        <v/>
      </c>
      <c r="LW30" s="80" t="str">
        <f t="shared" ca="1" si="457"/>
        <v/>
      </c>
      <c r="LX30" s="80" t="str">
        <f t="shared" ca="1" si="457"/>
        <v/>
      </c>
      <c r="LY30" s="80" t="str">
        <f t="shared" ca="1" si="457"/>
        <v/>
      </c>
      <c r="LZ30" s="80" t="str">
        <f t="shared" ca="1" si="457"/>
        <v/>
      </c>
      <c r="MA30" s="80" t="str">
        <f t="shared" ca="1" si="457"/>
        <v/>
      </c>
      <c r="MB30" s="80" t="str">
        <f t="shared" ca="1" si="457"/>
        <v/>
      </c>
      <c r="MC30" s="80" t="str">
        <f t="shared" ca="1" si="457"/>
        <v/>
      </c>
      <c r="MD30" s="80" t="str">
        <f t="shared" ca="1" si="457"/>
        <v/>
      </c>
      <c r="ME30" s="80" t="str">
        <f t="shared" ca="1" si="457"/>
        <v/>
      </c>
      <c r="MF30" s="80" t="str">
        <f t="shared" ca="1" si="457"/>
        <v/>
      </c>
      <c r="MG30" s="80" t="str">
        <f t="shared" ca="1" si="457"/>
        <v/>
      </c>
      <c r="MH30" s="80" t="str">
        <f t="shared" ca="1" si="457"/>
        <v/>
      </c>
      <c r="MI30" s="80" t="str">
        <f t="shared" ca="1" si="457"/>
        <v/>
      </c>
      <c r="MJ30" s="80" t="str">
        <f t="shared" ca="1" si="457"/>
        <v/>
      </c>
      <c r="MK30" s="80" t="str">
        <f t="shared" ca="1" si="457"/>
        <v/>
      </c>
      <c r="ML30" s="80" t="str">
        <f t="shared" ca="1" si="457"/>
        <v/>
      </c>
      <c r="MM30" s="80" t="str">
        <f t="shared" ca="1" si="457"/>
        <v/>
      </c>
      <c r="MN30" s="80" t="str">
        <f t="shared" ca="1" si="457"/>
        <v/>
      </c>
      <c r="MO30" s="80" t="str">
        <f t="shared" ca="1" si="457"/>
        <v/>
      </c>
      <c r="MP30" s="80" t="str">
        <f t="shared" ca="1" si="457"/>
        <v/>
      </c>
      <c r="MQ30" s="80" t="str">
        <f t="shared" ca="1" si="457"/>
        <v/>
      </c>
      <c r="MR30" s="80" t="str">
        <f t="shared" ca="1" si="457"/>
        <v/>
      </c>
      <c r="MS30" s="80" t="str">
        <f t="shared" ca="1" si="457"/>
        <v/>
      </c>
      <c r="MT30" s="80" t="str">
        <f t="shared" ca="1" si="457"/>
        <v/>
      </c>
      <c r="MU30" s="80" t="str">
        <f t="shared" ca="1" si="457"/>
        <v/>
      </c>
      <c r="MV30" s="80" t="str">
        <f t="shared" ca="1" si="457"/>
        <v/>
      </c>
      <c r="MW30" s="80" t="str">
        <f t="shared" ca="1" si="457"/>
        <v/>
      </c>
      <c r="MX30" s="80" t="str">
        <f t="shared" ca="1" si="457"/>
        <v/>
      </c>
      <c r="MY30" s="80" t="str">
        <f t="shared" ca="1" si="457"/>
        <v/>
      </c>
      <c r="MZ30" s="80" t="str">
        <f t="shared" ca="1" si="457"/>
        <v/>
      </c>
      <c r="NA30" s="80" t="str">
        <f t="shared" ca="1" si="457"/>
        <v/>
      </c>
      <c r="NB30" s="80" t="str">
        <f t="shared" ca="1" si="457"/>
        <v/>
      </c>
      <c r="NC30" s="80" t="str">
        <f t="shared" ca="1" si="457"/>
        <v/>
      </c>
      <c r="ND30" s="80" t="str">
        <f t="shared" ca="1" si="457"/>
        <v/>
      </c>
      <c r="NE30" s="80" t="str">
        <f t="shared" ca="1" si="457"/>
        <v/>
      </c>
      <c r="NF30" s="80" t="str">
        <f t="shared" ca="1" si="457"/>
        <v/>
      </c>
      <c r="NG30" s="80" t="str">
        <f t="shared" ca="1" si="457"/>
        <v/>
      </c>
      <c r="NH30" s="80" t="str">
        <f t="shared" ca="1" si="457"/>
        <v/>
      </c>
      <c r="NI30" s="80" t="str">
        <f t="shared" ca="1" si="457"/>
        <v/>
      </c>
      <c r="NJ30" s="80" t="str">
        <f t="shared" ca="1" si="457"/>
        <v/>
      </c>
      <c r="NK30" s="80" t="str">
        <f t="shared" ca="1" si="457"/>
        <v/>
      </c>
      <c r="NL30" s="80" t="str">
        <f t="shared" ca="1" si="457"/>
        <v/>
      </c>
      <c r="NM30" s="80" t="str">
        <f t="shared" ca="1" si="457"/>
        <v/>
      </c>
      <c r="NN30" s="80" t="str">
        <f t="shared" ca="1" si="457"/>
        <v/>
      </c>
      <c r="NO30" s="80" t="str">
        <f t="shared" ca="1" si="457"/>
        <v/>
      </c>
      <c r="NP30" s="80" t="str">
        <f t="shared" ca="1" si="457"/>
        <v/>
      </c>
      <c r="NQ30" s="80" t="str">
        <f t="shared" ca="1" si="457"/>
        <v/>
      </c>
      <c r="NR30" s="80" t="str">
        <f t="shared" ca="1" si="457"/>
        <v/>
      </c>
      <c r="NS30" s="80" t="str">
        <f t="shared" ca="1" si="457"/>
        <v/>
      </c>
      <c r="NT30" s="80" t="str">
        <f t="shared" ca="1" si="457"/>
        <v/>
      </c>
      <c r="NU30" s="80" t="str">
        <f t="shared" ca="1" si="457"/>
        <v/>
      </c>
      <c r="NV30" s="80" t="str">
        <f t="shared" ca="1" si="457"/>
        <v/>
      </c>
      <c r="NW30" s="80" t="str">
        <f t="shared" ca="1" si="457"/>
        <v/>
      </c>
      <c r="NX30" s="80" t="str">
        <f t="shared" ca="1" si="457"/>
        <v/>
      </c>
      <c r="NY30" s="80" t="str">
        <f t="shared" ca="1" si="457"/>
        <v/>
      </c>
      <c r="NZ30" s="80" t="str">
        <f t="shared" ref="NZ30:QK30" ca="1" si="458">IF(LEN(INDIRECT("'"&amp;$A$32&amp;"'"&amp;"!"&amp;$A61&amp;OB$61))=1,"",IF(ISBLANK(INDIRECT("'"&amp;$A$32&amp;"'"&amp;"!"&amp;$A61&amp;OB$61)),"",INDIRECT("'"&amp;$A$32&amp;"'"&amp;"!"&amp;$A61&amp;OB$61)))</f>
        <v/>
      </c>
      <c r="OA30" s="80" t="str">
        <f t="shared" ca="1" si="458"/>
        <v/>
      </c>
      <c r="OB30" s="80" t="str">
        <f t="shared" ca="1" si="458"/>
        <v/>
      </c>
      <c r="OC30" s="80" t="str">
        <f t="shared" ca="1" si="458"/>
        <v/>
      </c>
      <c r="OD30" s="80" t="str">
        <f t="shared" ca="1" si="458"/>
        <v/>
      </c>
      <c r="OE30" s="80" t="str">
        <f t="shared" ca="1" si="458"/>
        <v/>
      </c>
      <c r="OF30" s="80" t="str">
        <f t="shared" ca="1" si="458"/>
        <v/>
      </c>
      <c r="OG30" s="80" t="str">
        <f t="shared" ca="1" si="458"/>
        <v/>
      </c>
      <c r="OH30" s="80" t="str">
        <f t="shared" ca="1" si="458"/>
        <v/>
      </c>
      <c r="OI30" s="80" t="str">
        <f t="shared" ca="1" si="458"/>
        <v/>
      </c>
      <c r="OJ30" s="80" t="str">
        <f t="shared" ca="1" si="458"/>
        <v/>
      </c>
      <c r="OK30" s="80" t="str">
        <f t="shared" ca="1" si="458"/>
        <v/>
      </c>
      <c r="OL30" s="80" t="str">
        <f t="shared" ca="1" si="458"/>
        <v/>
      </c>
      <c r="OM30" s="80" t="str">
        <f t="shared" ca="1" si="458"/>
        <v/>
      </c>
      <c r="ON30" s="80" t="str">
        <f t="shared" ca="1" si="458"/>
        <v/>
      </c>
      <c r="OO30" s="80" t="str">
        <f t="shared" ca="1" si="458"/>
        <v/>
      </c>
      <c r="OP30" s="80" t="str">
        <f t="shared" ca="1" si="458"/>
        <v/>
      </c>
      <c r="OQ30" s="80" t="str">
        <f t="shared" ca="1" si="458"/>
        <v/>
      </c>
      <c r="OR30" s="80" t="str">
        <f t="shared" ca="1" si="458"/>
        <v/>
      </c>
      <c r="OS30" s="80" t="str">
        <f t="shared" ca="1" si="458"/>
        <v/>
      </c>
      <c r="OT30" s="80" t="str">
        <f t="shared" ca="1" si="458"/>
        <v/>
      </c>
      <c r="OU30" s="80" t="str">
        <f t="shared" ca="1" si="458"/>
        <v/>
      </c>
      <c r="OV30" s="80" t="str">
        <f t="shared" ca="1" si="458"/>
        <v/>
      </c>
      <c r="OW30" s="80" t="str">
        <f t="shared" ca="1" si="458"/>
        <v/>
      </c>
      <c r="OX30" s="80" t="str">
        <f t="shared" ca="1" si="458"/>
        <v/>
      </c>
      <c r="OY30" s="80" t="str">
        <f t="shared" ca="1" si="458"/>
        <v/>
      </c>
      <c r="OZ30" s="80" t="str">
        <f t="shared" ca="1" si="458"/>
        <v/>
      </c>
      <c r="PA30" s="80" t="str">
        <f t="shared" ca="1" si="458"/>
        <v/>
      </c>
      <c r="PB30" s="80" t="str">
        <f t="shared" ca="1" si="458"/>
        <v/>
      </c>
      <c r="PC30" s="80" t="str">
        <f t="shared" ca="1" si="458"/>
        <v/>
      </c>
      <c r="PD30" s="80" t="str">
        <f t="shared" ca="1" si="458"/>
        <v/>
      </c>
      <c r="PE30" s="80" t="str">
        <f t="shared" ca="1" si="458"/>
        <v/>
      </c>
      <c r="PF30" s="80" t="str">
        <f t="shared" ca="1" si="458"/>
        <v/>
      </c>
      <c r="PG30" s="80" t="str">
        <f t="shared" ca="1" si="458"/>
        <v/>
      </c>
      <c r="PH30" s="80" t="str">
        <f t="shared" ca="1" si="458"/>
        <v/>
      </c>
      <c r="PI30" s="80" t="str">
        <f t="shared" ca="1" si="458"/>
        <v/>
      </c>
      <c r="PJ30" s="80" t="str">
        <f t="shared" ca="1" si="458"/>
        <v/>
      </c>
      <c r="PK30" s="80" t="str">
        <f t="shared" ca="1" si="458"/>
        <v/>
      </c>
      <c r="PL30" s="80" t="str">
        <f t="shared" ca="1" si="458"/>
        <v/>
      </c>
      <c r="PM30" s="80" t="str">
        <f t="shared" ca="1" si="458"/>
        <v/>
      </c>
      <c r="PN30" s="80" t="str">
        <f t="shared" ca="1" si="458"/>
        <v/>
      </c>
      <c r="PO30" s="80" t="str">
        <f t="shared" ca="1" si="458"/>
        <v/>
      </c>
      <c r="PP30" s="80" t="str">
        <f t="shared" ca="1" si="458"/>
        <v/>
      </c>
      <c r="PQ30" s="80" t="str">
        <f t="shared" ca="1" si="458"/>
        <v/>
      </c>
      <c r="PR30" s="80" t="str">
        <f t="shared" ca="1" si="458"/>
        <v/>
      </c>
      <c r="PS30" s="80" t="str">
        <f t="shared" ca="1" si="458"/>
        <v/>
      </c>
      <c r="PT30" s="80" t="str">
        <f t="shared" ca="1" si="458"/>
        <v/>
      </c>
      <c r="PU30" s="80" t="str">
        <f t="shared" ca="1" si="458"/>
        <v/>
      </c>
      <c r="PV30" s="80" t="str">
        <f t="shared" ca="1" si="458"/>
        <v/>
      </c>
      <c r="PW30" s="80" t="str">
        <f t="shared" ca="1" si="458"/>
        <v/>
      </c>
      <c r="PX30" s="80" t="str">
        <f t="shared" ca="1" si="458"/>
        <v/>
      </c>
      <c r="PY30" s="80" t="str">
        <f t="shared" ca="1" si="458"/>
        <v/>
      </c>
      <c r="PZ30" s="80" t="str">
        <f t="shared" ca="1" si="458"/>
        <v/>
      </c>
      <c r="QA30" s="80" t="str">
        <f t="shared" ca="1" si="458"/>
        <v/>
      </c>
      <c r="QB30" s="80" t="str">
        <f t="shared" ca="1" si="458"/>
        <v/>
      </c>
      <c r="QC30" s="80" t="str">
        <f t="shared" ca="1" si="458"/>
        <v/>
      </c>
      <c r="QD30" s="80" t="str">
        <f t="shared" ca="1" si="458"/>
        <v/>
      </c>
      <c r="QE30" s="80" t="str">
        <f t="shared" ca="1" si="458"/>
        <v/>
      </c>
      <c r="QF30" s="80" t="str">
        <f t="shared" ca="1" si="458"/>
        <v/>
      </c>
      <c r="QG30" s="80" t="str">
        <f t="shared" ca="1" si="458"/>
        <v/>
      </c>
      <c r="QH30" s="80" t="str">
        <f t="shared" ca="1" si="458"/>
        <v/>
      </c>
      <c r="QI30" s="80" t="str">
        <f t="shared" ca="1" si="458"/>
        <v/>
      </c>
      <c r="QJ30" s="80" t="str">
        <f t="shared" ca="1" si="458"/>
        <v/>
      </c>
      <c r="QK30" s="80" t="str">
        <f t="shared" ca="1" si="458"/>
        <v/>
      </c>
      <c r="QL30" s="80" t="str">
        <f t="shared" ref="QL30:SW30" ca="1" si="459">IF(LEN(INDIRECT("'"&amp;$A$32&amp;"'"&amp;"!"&amp;$A61&amp;QN$61))=1,"",IF(ISBLANK(INDIRECT("'"&amp;$A$32&amp;"'"&amp;"!"&amp;$A61&amp;QN$61)),"",INDIRECT("'"&amp;$A$32&amp;"'"&amp;"!"&amp;$A61&amp;QN$61)))</f>
        <v/>
      </c>
      <c r="QM30" s="80" t="str">
        <f t="shared" ca="1" si="459"/>
        <v/>
      </c>
      <c r="QN30" s="80" t="str">
        <f t="shared" ca="1" si="459"/>
        <v/>
      </c>
      <c r="QO30" s="80" t="str">
        <f t="shared" ca="1" si="459"/>
        <v/>
      </c>
      <c r="QP30" s="80" t="str">
        <f t="shared" ca="1" si="459"/>
        <v/>
      </c>
      <c r="QQ30" s="80" t="str">
        <f t="shared" ca="1" si="459"/>
        <v/>
      </c>
      <c r="QR30" s="80" t="str">
        <f t="shared" ca="1" si="459"/>
        <v/>
      </c>
      <c r="QS30" s="80" t="str">
        <f t="shared" ca="1" si="459"/>
        <v/>
      </c>
      <c r="QT30" s="80" t="str">
        <f t="shared" ca="1" si="459"/>
        <v/>
      </c>
      <c r="QU30" s="80" t="str">
        <f t="shared" ca="1" si="459"/>
        <v/>
      </c>
      <c r="QV30" s="80" t="str">
        <f t="shared" ca="1" si="459"/>
        <v/>
      </c>
      <c r="QW30" s="80" t="str">
        <f t="shared" ca="1" si="459"/>
        <v/>
      </c>
      <c r="QX30" s="80" t="str">
        <f t="shared" ca="1" si="459"/>
        <v/>
      </c>
      <c r="QY30" s="80" t="str">
        <f t="shared" ca="1" si="459"/>
        <v/>
      </c>
      <c r="QZ30" s="80" t="str">
        <f t="shared" ca="1" si="459"/>
        <v/>
      </c>
      <c r="RA30" s="80" t="str">
        <f t="shared" ca="1" si="459"/>
        <v/>
      </c>
      <c r="RB30" s="80" t="str">
        <f t="shared" ca="1" si="459"/>
        <v/>
      </c>
      <c r="RC30" s="80" t="str">
        <f t="shared" ca="1" si="459"/>
        <v/>
      </c>
      <c r="RD30" s="80" t="str">
        <f t="shared" ca="1" si="459"/>
        <v/>
      </c>
      <c r="RE30" s="80" t="str">
        <f t="shared" ca="1" si="459"/>
        <v/>
      </c>
      <c r="RF30" s="80" t="str">
        <f t="shared" ca="1" si="459"/>
        <v/>
      </c>
      <c r="RG30" s="80" t="str">
        <f t="shared" ca="1" si="459"/>
        <v/>
      </c>
      <c r="RH30" s="80" t="str">
        <f t="shared" ca="1" si="459"/>
        <v/>
      </c>
      <c r="RI30" s="80" t="str">
        <f t="shared" ca="1" si="459"/>
        <v/>
      </c>
      <c r="RJ30" s="80" t="str">
        <f t="shared" ca="1" si="459"/>
        <v/>
      </c>
      <c r="RK30" s="80" t="str">
        <f t="shared" ca="1" si="459"/>
        <v/>
      </c>
      <c r="RL30" s="80" t="str">
        <f t="shared" ca="1" si="459"/>
        <v/>
      </c>
      <c r="RM30" s="80" t="str">
        <f t="shared" ca="1" si="459"/>
        <v/>
      </c>
      <c r="RN30" s="80" t="str">
        <f t="shared" ca="1" si="459"/>
        <v/>
      </c>
      <c r="RO30" s="80" t="str">
        <f t="shared" ca="1" si="459"/>
        <v/>
      </c>
      <c r="RP30" s="80" t="str">
        <f t="shared" ca="1" si="459"/>
        <v/>
      </c>
      <c r="RQ30" s="80" t="str">
        <f t="shared" ca="1" si="459"/>
        <v/>
      </c>
      <c r="RR30" s="80" t="str">
        <f t="shared" ca="1" si="459"/>
        <v/>
      </c>
      <c r="RS30" s="80" t="str">
        <f t="shared" ca="1" si="459"/>
        <v/>
      </c>
      <c r="RT30" s="80" t="str">
        <f t="shared" ca="1" si="459"/>
        <v/>
      </c>
      <c r="RU30" s="80" t="str">
        <f t="shared" ca="1" si="459"/>
        <v/>
      </c>
      <c r="RV30" s="80" t="str">
        <f t="shared" ca="1" si="459"/>
        <v/>
      </c>
      <c r="RW30" s="80" t="str">
        <f t="shared" ca="1" si="459"/>
        <v/>
      </c>
      <c r="RX30" s="80" t="str">
        <f t="shared" ca="1" si="459"/>
        <v/>
      </c>
      <c r="RY30" s="80" t="str">
        <f t="shared" ca="1" si="459"/>
        <v/>
      </c>
      <c r="RZ30" s="80" t="str">
        <f t="shared" ca="1" si="459"/>
        <v/>
      </c>
      <c r="SA30" s="80" t="str">
        <f t="shared" ca="1" si="459"/>
        <v/>
      </c>
      <c r="SB30" s="80" t="str">
        <f t="shared" ca="1" si="459"/>
        <v/>
      </c>
      <c r="SC30" s="80" t="str">
        <f t="shared" ca="1" si="459"/>
        <v/>
      </c>
      <c r="SD30" s="80" t="str">
        <f t="shared" ca="1" si="459"/>
        <v/>
      </c>
      <c r="SE30" s="80" t="str">
        <f t="shared" ca="1" si="459"/>
        <v/>
      </c>
      <c r="SF30" s="80" t="str">
        <f t="shared" ca="1" si="459"/>
        <v/>
      </c>
      <c r="SG30" s="80" t="str">
        <f t="shared" ca="1" si="459"/>
        <v/>
      </c>
      <c r="SH30" s="80" t="str">
        <f t="shared" ca="1" si="459"/>
        <v/>
      </c>
      <c r="SI30" s="80" t="str">
        <f t="shared" ca="1" si="459"/>
        <v/>
      </c>
      <c r="SJ30" s="80" t="str">
        <f t="shared" ca="1" si="459"/>
        <v/>
      </c>
      <c r="SK30" s="80" t="str">
        <f t="shared" ca="1" si="459"/>
        <v/>
      </c>
      <c r="SL30" s="80" t="str">
        <f t="shared" ca="1" si="459"/>
        <v/>
      </c>
      <c r="SM30" s="80" t="str">
        <f t="shared" ca="1" si="459"/>
        <v/>
      </c>
      <c r="SN30" s="80" t="str">
        <f t="shared" ca="1" si="459"/>
        <v/>
      </c>
      <c r="SO30" s="80" t="str">
        <f t="shared" ca="1" si="459"/>
        <v/>
      </c>
      <c r="SP30" s="80" t="str">
        <f t="shared" ca="1" si="459"/>
        <v/>
      </c>
      <c r="SQ30" s="80" t="str">
        <f t="shared" ca="1" si="459"/>
        <v/>
      </c>
      <c r="SR30" s="80" t="str">
        <f t="shared" ca="1" si="459"/>
        <v/>
      </c>
      <c r="SS30" s="80" t="str">
        <f t="shared" ca="1" si="459"/>
        <v/>
      </c>
      <c r="ST30" s="80" t="str">
        <f t="shared" ca="1" si="459"/>
        <v/>
      </c>
      <c r="SU30" s="80" t="str">
        <f t="shared" ca="1" si="459"/>
        <v/>
      </c>
      <c r="SV30" s="80" t="str">
        <f t="shared" ca="1" si="459"/>
        <v/>
      </c>
      <c r="SW30" s="80" t="str">
        <f t="shared" ca="1" si="459"/>
        <v/>
      </c>
      <c r="SX30" s="80" t="str">
        <f t="shared" ref="SX30:VI30" ca="1" si="460">IF(LEN(INDIRECT("'"&amp;$A$32&amp;"'"&amp;"!"&amp;$A61&amp;SZ$61))=1,"",IF(ISBLANK(INDIRECT("'"&amp;$A$32&amp;"'"&amp;"!"&amp;$A61&amp;SZ$61)),"",INDIRECT("'"&amp;$A$32&amp;"'"&amp;"!"&amp;$A61&amp;SZ$61)))</f>
        <v/>
      </c>
      <c r="SY30" s="80" t="str">
        <f t="shared" ca="1" si="460"/>
        <v/>
      </c>
      <c r="SZ30" s="80" t="str">
        <f t="shared" ca="1" si="460"/>
        <v/>
      </c>
      <c r="TA30" s="80" t="str">
        <f t="shared" ca="1" si="460"/>
        <v/>
      </c>
      <c r="TB30" s="80" t="str">
        <f t="shared" ca="1" si="460"/>
        <v/>
      </c>
      <c r="TC30" s="80" t="str">
        <f t="shared" ca="1" si="460"/>
        <v/>
      </c>
      <c r="TD30" s="80" t="str">
        <f t="shared" ca="1" si="460"/>
        <v/>
      </c>
      <c r="TE30" s="80" t="str">
        <f t="shared" ca="1" si="460"/>
        <v/>
      </c>
      <c r="TF30" s="80" t="str">
        <f t="shared" ca="1" si="460"/>
        <v/>
      </c>
      <c r="TG30" s="80" t="str">
        <f t="shared" ca="1" si="460"/>
        <v/>
      </c>
      <c r="TH30" s="80" t="str">
        <f t="shared" ca="1" si="460"/>
        <v/>
      </c>
      <c r="TI30" s="80" t="str">
        <f t="shared" ca="1" si="460"/>
        <v/>
      </c>
      <c r="TJ30" s="80" t="str">
        <f t="shared" ca="1" si="460"/>
        <v/>
      </c>
      <c r="TK30" s="80" t="str">
        <f t="shared" ca="1" si="460"/>
        <v/>
      </c>
      <c r="TL30" s="80" t="str">
        <f t="shared" ca="1" si="460"/>
        <v/>
      </c>
      <c r="TM30" s="80" t="str">
        <f t="shared" ca="1" si="460"/>
        <v/>
      </c>
      <c r="TN30" s="80" t="str">
        <f t="shared" ca="1" si="460"/>
        <v/>
      </c>
      <c r="TO30" s="80" t="str">
        <f t="shared" ca="1" si="460"/>
        <v/>
      </c>
      <c r="TP30" s="80" t="str">
        <f t="shared" ca="1" si="460"/>
        <v/>
      </c>
      <c r="TQ30" s="80" t="str">
        <f t="shared" ca="1" si="460"/>
        <v/>
      </c>
      <c r="TR30" s="80" t="str">
        <f t="shared" ca="1" si="460"/>
        <v/>
      </c>
      <c r="TS30" s="80" t="str">
        <f t="shared" ca="1" si="460"/>
        <v/>
      </c>
      <c r="TT30" s="80" t="str">
        <f t="shared" ca="1" si="460"/>
        <v/>
      </c>
      <c r="TU30" s="80" t="str">
        <f t="shared" ca="1" si="460"/>
        <v/>
      </c>
      <c r="TV30" s="80" t="str">
        <f t="shared" ca="1" si="460"/>
        <v/>
      </c>
      <c r="TW30" s="80" t="str">
        <f t="shared" ca="1" si="460"/>
        <v/>
      </c>
      <c r="TX30" s="80" t="str">
        <f t="shared" ca="1" si="460"/>
        <v/>
      </c>
      <c r="TY30" s="80" t="str">
        <f t="shared" ca="1" si="460"/>
        <v/>
      </c>
      <c r="TZ30" s="80" t="str">
        <f t="shared" ca="1" si="460"/>
        <v/>
      </c>
      <c r="UA30" s="80" t="str">
        <f t="shared" ca="1" si="460"/>
        <v/>
      </c>
      <c r="UB30" s="80" t="str">
        <f t="shared" ca="1" si="460"/>
        <v/>
      </c>
      <c r="UC30" s="80" t="str">
        <f t="shared" ca="1" si="460"/>
        <v/>
      </c>
      <c r="UD30" s="80" t="str">
        <f t="shared" ca="1" si="460"/>
        <v/>
      </c>
      <c r="UE30" s="80" t="str">
        <f t="shared" ca="1" si="460"/>
        <v/>
      </c>
      <c r="UF30" s="80" t="str">
        <f t="shared" ca="1" si="460"/>
        <v/>
      </c>
      <c r="UG30" s="80" t="str">
        <f t="shared" ca="1" si="460"/>
        <v/>
      </c>
      <c r="UH30" s="80" t="str">
        <f t="shared" ca="1" si="460"/>
        <v/>
      </c>
      <c r="UI30" s="80" t="str">
        <f t="shared" ca="1" si="460"/>
        <v/>
      </c>
      <c r="UJ30" s="80" t="str">
        <f t="shared" ca="1" si="460"/>
        <v/>
      </c>
      <c r="UK30" s="80" t="str">
        <f t="shared" ca="1" si="460"/>
        <v/>
      </c>
      <c r="UL30" s="80" t="str">
        <f t="shared" ca="1" si="460"/>
        <v/>
      </c>
      <c r="UM30" s="80" t="str">
        <f t="shared" ca="1" si="460"/>
        <v/>
      </c>
      <c r="UN30" s="80" t="str">
        <f t="shared" ca="1" si="460"/>
        <v/>
      </c>
      <c r="UO30" s="80" t="str">
        <f t="shared" ca="1" si="460"/>
        <v/>
      </c>
      <c r="UP30" s="80" t="str">
        <f t="shared" ca="1" si="460"/>
        <v/>
      </c>
      <c r="UQ30" s="80" t="str">
        <f t="shared" ca="1" si="460"/>
        <v/>
      </c>
      <c r="UR30" s="80" t="str">
        <f t="shared" ca="1" si="460"/>
        <v/>
      </c>
      <c r="US30" s="80" t="str">
        <f t="shared" ca="1" si="460"/>
        <v/>
      </c>
      <c r="UT30" s="80" t="str">
        <f t="shared" ca="1" si="460"/>
        <v/>
      </c>
      <c r="UU30" s="80" t="str">
        <f t="shared" ca="1" si="460"/>
        <v/>
      </c>
      <c r="UV30" s="80" t="str">
        <f t="shared" ca="1" si="460"/>
        <v/>
      </c>
      <c r="UW30" s="80" t="str">
        <f t="shared" ca="1" si="460"/>
        <v/>
      </c>
      <c r="UX30" s="80" t="str">
        <f t="shared" ca="1" si="460"/>
        <v/>
      </c>
      <c r="UY30" s="80" t="str">
        <f t="shared" ca="1" si="460"/>
        <v/>
      </c>
      <c r="UZ30" s="80" t="str">
        <f t="shared" ca="1" si="460"/>
        <v/>
      </c>
      <c r="VA30" s="80" t="str">
        <f t="shared" ca="1" si="460"/>
        <v/>
      </c>
      <c r="VB30" s="80" t="str">
        <f t="shared" ca="1" si="460"/>
        <v/>
      </c>
      <c r="VC30" s="80" t="str">
        <f t="shared" ca="1" si="460"/>
        <v/>
      </c>
      <c r="VD30" s="80" t="str">
        <f t="shared" ca="1" si="460"/>
        <v/>
      </c>
      <c r="VE30" s="80" t="str">
        <f t="shared" ca="1" si="460"/>
        <v/>
      </c>
      <c r="VF30" s="80" t="str">
        <f t="shared" ca="1" si="460"/>
        <v/>
      </c>
      <c r="VG30" s="80" t="str">
        <f t="shared" ca="1" si="460"/>
        <v/>
      </c>
      <c r="VH30" s="80" t="str">
        <f t="shared" ca="1" si="460"/>
        <v/>
      </c>
      <c r="VI30" s="80" t="str">
        <f t="shared" ca="1" si="460"/>
        <v/>
      </c>
      <c r="VJ30" s="80" t="str">
        <f t="shared" ref="VJ30:XU30" ca="1" si="461">IF(LEN(INDIRECT("'"&amp;$A$32&amp;"'"&amp;"!"&amp;$A61&amp;VL$61))=1,"",IF(ISBLANK(INDIRECT("'"&amp;$A$32&amp;"'"&amp;"!"&amp;$A61&amp;VL$61)),"",INDIRECT("'"&amp;$A$32&amp;"'"&amp;"!"&amp;$A61&amp;VL$61)))</f>
        <v/>
      </c>
      <c r="VK30" s="80" t="str">
        <f t="shared" ca="1" si="461"/>
        <v/>
      </c>
      <c r="VL30" s="80" t="str">
        <f t="shared" ca="1" si="461"/>
        <v/>
      </c>
      <c r="VM30" s="80" t="str">
        <f t="shared" ca="1" si="461"/>
        <v/>
      </c>
      <c r="VN30" s="80" t="str">
        <f t="shared" ca="1" si="461"/>
        <v/>
      </c>
      <c r="VO30" s="80" t="str">
        <f t="shared" ca="1" si="461"/>
        <v/>
      </c>
      <c r="VP30" s="80" t="str">
        <f t="shared" ca="1" si="461"/>
        <v/>
      </c>
      <c r="VQ30" s="80" t="str">
        <f t="shared" ca="1" si="461"/>
        <v/>
      </c>
      <c r="VR30" s="80" t="str">
        <f t="shared" ca="1" si="461"/>
        <v/>
      </c>
      <c r="VS30" s="80" t="str">
        <f t="shared" ca="1" si="461"/>
        <v/>
      </c>
      <c r="VT30" s="80" t="str">
        <f t="shared" ca="1" si="461"/>
        <v/>
      </c>
      <c r="VU30" s="80" t="str">
        <f t="shared" ca="1" si="461"/>
        <v/>
      </c>
      <c r="VV30" s="80" t="str">
        <f t="shared" ca="1" si="461"/>
        <v/>
      </c>
      <c r="VW30" s="80" t="str">
        <f t="shared" ca="1" si="461"/>
        <v/>
      </c>
      <c r="VX30" s="80" t="str">
        <f t="shared" ca="1" si="461"/>
        <v/>
      </c>
      <c r="VY30" s="80" t="str">
        <f t="shared" ca="1" si="461"/>
        <v/>
      </c>
      <c r="VZ30" s="80" t="str">
        <f t="shared" ca="1" si="461"/>
        <v/>
      </c>
      <c r="WA30" s="80" t="str">
        <f t="shared" ca="1" si="461"/>
        <v/>
      </c>
      <c r="WB30" s="80" t="str">
        <f t="shared" ca="1" si="461"/>
        <v/>
      </c>
      <c r="WC30" s="80" t="str">
        <f t="shared" ca="1" si="461"/>
        <v/>
      </c>
      <c r="WD30" s="80" t="str">
        <f t="shared" ca="1" si="461"/>
        <v/>
      </c>
      <c r="WE30" s="80" t="str">
        <f t="shared" ca="1" si="461"/>
        <v/>
      </c>
      <c r="WF30" s="80" t="str">
        <f t="shared" ca="1" si="461"/>
        <v/>
      </c>
      <c r="WG30" s="80" t="str">
        <f t="shared" ca="1" si="461"/>
        <v/>
      </c>
      <c r="WH30" s="80" t="str">
        <f t="shared" ca="1" si="461"/>
        <v/>
      </c>
      <c r="WI30" s="80" t="str">
        <f t="shared" ca="1" si="461"/>
        <v/>
      </c>
      <c r="WJ30" s="80" t="str">
        <f t="shared" ca="1" si="461"/>
        <v/>
      </c>
      <c r="WK30" s="80" t="str">
        <f t="shared" ca="1" si="461"/>
        <v/>
      </c>
      <c r="WL30" s="80" t="str">
        <f t="shared" ca="1" si="461"/>
        <v/>
      </c>
      <c r="WM30" s="80" t="str">
        <f t="shared" ca="1" si="461"/>
        <v/>
      </c>
      <c r="WN30" s="80" t="str">
        <f t="shared" ca="1" si="461"/>
        <v/>
      </c>
      <c r="WO30" s="80" t="str">
        <f t="shared" ca="1" si="461"/>
        <v/>
      </c>
      <c r="WP30" s="80" t="str">
        <f t="shared" ca="1" si="461"/>
        <v/>
      </c>
      <c r="WQ30" s="80" t="str">
        <f t="shared" ca="1" si="461"/>
        <v/>
      </c>
      <c r="WR30" s="80" t="str">
        <f t="shared" ca="1" si="461"/>
        <v/>
      </c>
      <c r="WS30" s="80" t="str">
        <f t="shared" ca="1" si="461"/>
        <v/>
      </c>
      <c r="WT30" s="80" t="str">
        <f t="shared" ca="1" si="461"/>
        <v/>
      </c>
      <c r="WU30" s="80" t="str">
        <f t="shared" ca="1" si="461"/>
        <v/>
      </c>
      <c r="WV30" s="80" t="str">
        <f t="shared" ca="1" si="461"/>
        <v/>
      </c>
      <c r="WW30" s="80" t="str">
        <f t="shared" ca="1" si="461"/>
        <v/>
      </c>
      <c r="WX30" s="80" t="str">
        <f t="shared" ca="1" si="461"/>
        <v/>
      </c>
      <c r="WY30" s="80" t="str">
        <f t="shared" ca="1" si="461"/>
        <v/>
      </c>
      <c r="WZ30" s="80" t="str">
        <f t="shared" ca="1" si="461"/>
        <v/>
      </c>
      <c r="XA30" s="80" t="str">
        <f t="shared" ca="1" si="461"/>
        <v/>
      </c>
      <c r="XB30" s="80" t="str">
        <f t="shared" ca="1" si="461"/>
        <v/>
      </c>
      <c r="XC30" s="80" t="str">
        <f t="shared" ca="1" si="461"/>
        <v/>
      </c>
      <c r="XD30" s="80" t="str">
        <f t="shared" ca="1" si="461"/>
        <v/>
      </c>
      <c r="XE30" s="80" t="str">
        <f t="shared" ca="1" si="461"/>
        <v/>
      </c>
      <c r="XF30" s="80" t="str">
        <f t="shared" ca="1" si="461"/>
        <v/>
      </c>
      <c r="XG30" s="80" t="str">
        <f t="shared" ca="1" si="461"/>
        <v/>
      </c>
      <c r="XH30" s="80" t="str">
        <f t="shared" ca="1" si="461"/>
        <v/>
      </c>
      <c r="XI30" s="80" t="str">
        <f t="shared" ca="1" si="461"/>
        <v/>
      </c>
      <c r="XJ30" s="80" t="str">
        <f t="shared" ca="1" si="461"/>
        <v/>
      </c>
      <c r="XK30" s="80" t="str">
        <f t="shared" ca="1" si="461"/>
        <v/>
      </c>
      <c r="XL30" s="80" t="str">
        <f t="shared" ca="1" si="461"/>
        <v/>
      </c>
      <c r="XM30" s="80" t="str">
        <f t="shared" ca="1" si="461"/>
        <v/>
      </c>
      <c r="XN30" s="80" t="str">
        <f t="shared" ca="1" si="461"/>
        <v/>
      </c>
      <c r="XO30" s="80" t="str">
        <f t="shared" ca="1" si="461"/>
        <v/>
      </c>
      <c r="XP30" s="80" t="str">
        <f t="shared" ca="1" si="461"/>
        <v/>
      </c>
      <c r="XQ30" s="80" t="str">
        <f t="shared" ca="1" si="461"/>
        <v/>
      </c>
      <c r="XR30" s="80" t="str">
        <f t="shared" ca="1" si="461"/>
        <v/>
      </c>
      <c r="XS30" s="80" t="str">
        <f t="shared" ca="1" si="461"/>
        <v/>
      </c>
      <c r="XT30" s="80" t="str">
        <f t="shared" ca="1" si="461"/>
        <v/>
      </c>
      <c r="XU30" s="80" t="str">
        <f t="shared" ca="1" si="461"/>
        <v/>
      </c>
      <c r="XV30" s="80" t="str">
        <f t="shared" ref="XV30:AAG30" ca="1" si="462">IF(LEN(INDIRECT("'"&amp;$A$32&amp;"'"&amp;"!"&amp;$A61&amp;XX$61))=1,"",IF(ISBLANK(INDIRECT("'"&amp;$A$32&amp;"'"&amp;"!"&amp;$A61&amp;XX$61)),"",INDIRECT("'"&amp;$A$32&amp;"'"&amp;"!"&amp;$A61&amp;XX$61)))</f>
        <v/>
      </c>
      <c r="XW30" s="80" t="str">
        <f t="shared" ca="1" si="462"/>
        <v/>
      </c>
      <c r="XX30" s="80" t="str">
        <f t="shared" ca="1" si="462"/>
        <v/>
      </c>
      <c r="XY30" s="80" t="str">
        <f t="shared" ca="1" si="462"/>
        <v/>
      </c>
      <c r="XZ30" s="80" t="str">
        <f t="shared" ca="1" si="462"/>
        <v/>
      </c>
      <c r="YA30" s="80" t="str">
        <f t="shared" ca="1" si="462"/>
        <v/>
      </c>
      <c r="YB30" s="80" t="str">
        <f t="shared" ca="1" si="462"/>
        <v/>
      </c>
      <c r="YC30" s="80" t="str">
        <f t="shared" ca="1" si="462"/>
        <v/>
      </c>
      <c r="YD30" s="80" t="str">
        <f t="shared" ca="1" si="462"/>
        <v/>
      </c>
      <c r="YE30" s="80" t="str">
        <f t="shared" ca="1" si="462"/>
        <v/>
      </c>
      <c r="YF30" s="80" t="str">
        <f t="shared" ca="1" si="462"/>
        <v/>
      </c>
      <c r="YG30" s="80" t="str">
        <f t="shared" ca="1" si="462"/>
        <v/>
      </c>
      <c r="YH30" s="80" t="str">
        <f t="shared" ca="1" si="462"/>
        <v/>
      </c>
      <c r="YI30" s="80" t="str">
        <f t="shared" ca="1" si="462"/>
        <v/>
      </c>
      <c r="YJ30" s="80" t="str">
        <f t="shared" ca="1" si="462"/>
        <v/>
      </c>
      <c r="YK30" s="80" t="str">
        <f t="shared" ca="1" si="462"/>
        <v/>
      </c>
      <c r="YL30" s="80" t="str">
        <f t="shared" ca="1" si="462"/>
        <v/>
      </c>
      <c r="YM30" s="80" t="str">
        <f t="shared" ca="1" si="462"/>
        <v/>
      </c>
      <c r="YN30" s="80" t="str">
        <f t="shared" ca="1" si="462"/>
        <v/>
      </c>
      <c r="YO30" s="80" t="str">
        <f t="shared" ca="1" si="462"/>
        <v/>
      </c>
      <c r="YP30" s="80" t="str">
        <f t="shared" ca="1" si="462"/>
        <v/>
      </c>
      <c r="YQ30" s="80" t="str">
        <f t="shared" ca="1" si="462"/>
        <v/>
      </c>
      <c r="YR30" s="80" t="str">
        <f t="shared" ca="1" si="462"/>
        <v/>
      </c>
      <c r="YS30" s="80" t="str">
        <f t="shared" ca="1" si="462"/>
        <v/>
      </c>
      <c r="YT30" s="80" t="str">
        <f t="shared" ca="1" si="462"/>
        <v/>
      </c>
      <c r="YU30" s="80" t="str">
        <f t="shared" ca="1" si="462"/>
        <v/>
      </c>
      <c r="YV30" s="80" t="str">
        <f t="shared" ca="1" si="462"/>
        <v/>
      </c>
      <c r="YW30" s="80" t="str">
        <f t="shared" ca="1" si="462"/>
        <v/>
      </c>
      <c r="YX30" s="80" t="str">
        <f t="shared" ca="1" si="462"/>
        <v/>
      </c>
      <c r="YY30" s="80" t="str">
        <f t="shared" ca="1" si="462"/>
        <v/>
      </c>
      <c r="YZ30" s="80" t="str">
        <f t="shared" ca="1" si="462"/>
        <v/>
      </c>
      <c r="ZA30" s="80" t="str">
        <f t="shared" ca="1" si="462"/>
        <v/>
      </c>
      <c r="ZB30" s="80" t="str">
        <f t="shared" ca="1" si="462"/>
        <v/>
      </c>
      <c r="ZC30" s="80" t="str">
        <f t="shared" ca="1" si="462"/>
        <v/>
      </c>
      <c r="ZD30" s="80" t="str">
        <f t="shared" ca="1" si="462"/>
        <v/>
      </c>
      <c r="ZE30" s="80" t="str">
        <f t="shared" ca="1" si="462"/>
        <v/>
      </c>
      <c r="ZF30" s="80" t="str">
        <f t="shared" ca="1" si="462"/>
        <v/>
      </c>
      <c r="ZG30" s="80" t="str">
        <f t="shared" ca="1" si="462"/>
        <v/>
      </c>
      <c r="ZH30" s="80" t="str">
        <f t="shared" ca="1" si="462"/>
        <v/>
      </c>
      <c r="ZI30" s="80" t="str">
        <f t="shared" ca="1" si="462"/>
        <v/>
      </c>
      <c r="ZJ30" s="80" t="str">
        <f t="shared" ca="1" si="462"/>
        <v/>
      </c>
      <c r="ZK30" s="80" t="str">
        <f t="shared" ca="1" si="462"/>
        <v/>
      </c>
      <c r="ZL30" s="80" t="str">
        <f t="shared" ca="1" si="462"/>
        <v/>
      </c>
      <c r="ZM30" s="80" t="str">
        <f t="shared" ca="1" si="462"/>
        <v/>
      </c>
      <c r="ZN30" s="80" t="str">
        <f t="shared" ca="1" si="462"/>
        <v/>
      </c>
      <c r="ZO30" s="80" t="str">
        <f t="shared" ca="1" si="462"/>
        <v/>
      </c>
      <c r="ZP30" s="80" t="str">
        <f t="shared" ca="1" si="462"/>
        <v/>
      </c>
      <c r="ZQ30" s="80" t="str">
        <f t="shared" ca="1" si="462"/>
        <v/>
      </c>
      <c r="ZR30" s="80" t="str">
        <f t="shared" ca="1" si="462"/>
        <v/>
      </c>
      <c r="ZS30" s="80" t="str">
        <f t="shared" ca="1" si="462"/>
        <v/>
      </c>
      <c r="ZT30" s="80" t="str">
        <f t="shared" ca="1" si="462"/>
        <v/>
      </c>
      <c r="ZU30" s="80" t="str">
        <f t="shared" ca="1" si="462"/>
        <v/>
      </c>
      <c r="ZV30" s="80" t="str">
        <f t="shared" ca="1" si="462"/>
        <v/>
      </c>
      <c r="ZW30" s="80" t="str">
        <f t="shared" ca="1" si="462"/>
        <v/>
      </c>
      <c r="ZX30" s="80" t="str">
        <f t="shared" ca="1" si="462"/>
        <v/>
      </c>
      <c r="ZY30" s="80" t="str">
        <f t="shared" ca="1" si="462"/>
        <v/>
      </c>
      <c r="ZZ30" s="80" t="str">
        <f t="shared" ca="1" si="462"/>
        <v/>
      </c>
      <c r="AAA30" s="80" t="str">
        <f t="shared" ca="1" si="462"/>
        <v/>
      </c>
      <c r="AAB30" s="80" t="str">
        <f t="shared" ca="1" si="462"/>
        <v/>
      </c>
      <c r="AAC30" s="80" t="str">
        <f t="shared" ca="1" si="462"/>
        <v/>
      </c>
      <c r="AAD30" s="80" t="str">
        <f t="shared" ca="1" si="462"/>
        <v/>
      </c>
      <c r="AAE30" s="80" t="str">
        <f t="shared" ca="1" si="462"/>
        <v/>
      </c>
      <c r="AAF30" s="80" t="str">
        <f t="shared" ca="1" si="462"/>
        <v/>
      </c>
      <c r="AAG30" s="80" t="str">
        <f t="shared" ca="1" si="462"/>
        <v/>
      </c>
      <c r="AAH30" s="80" t="str">
        <f t="shared" ref="AAH30:ACS30" ca="1" si="463">IF(LEN(INDIRECT("'"&amp;$A$32&amp;"'"&amp;"!"&amp;$A61&amp;AAJ$61))=1,"",IF(ISBLANK(INDIRECT("'"&amp;$A$32&amp;"'"&amp;"!"&amp;$A61&amp;AAJ$61)),"",INDIRECT("'"&amp;$A$32&amp;"'"&amp;"!"&amp;$A61&amp;AAJ$61)))</f>
        <v/>
      </c>
      <c r="AAI30" s="80" t="str">
        <f t="shared" ca="1" si="463"/>
        <v/>
      </c>
      <c r="AAJ30" s="80" t="str">
        <f t="shared" ca="1" si="463"/>
        <v/>
      </c>
      <c r="AAK30" s="80" t="str">
        <f t="shared" ca="1" si="463"/>
        <v/>
      </c>
      <c r="AAL30" s="80" t="str">
        <f t="shared" ca="1" si="463"/>
        <v/>
      </c>
      <c r="AAM30" s="80" t="str">
        <f t="shared" ca="1" si="463"/>
        <v/>
      </c>
      <c r="AAN30" s="80" t="str">
        <f t="shared" ca="1" si="463"/>
        <v/>
      </c>
      <c r="AAO30" s="80" t="str">
        <f t="shared" ca="1" si="463"/>
        <v/>
      </c>
      <c r="AAP30" s="80" t="str">
        <f t="shared" ca="1" si="463"/>
        <v/>
      </c>
      <c r="AAQ30" s="80" t="str">
        <f t="shared" ca="1" si="463"/>
        <v/>
      </c>
      <c r="AAR30" s="80" t="str">
        <f t="shared" ca="1" si="463"/>
        <v/>
      </c>
      <c r="AAS30" s="80" t="str">
        <f t="shared" ca="1" si="463"/>
        <v/>
      </c>
      <c r="AAT30" s="80" t="str">
        <f t="shared" ca="1" si="463"/>
        <v/>
      </c>
      <c r="AAU30" s="80" t="str">
        <f t="shared" ca="1" si="463"/>
        <v/>
      </c>
      <c r="AAV30" s="80" t="str">
        <f t="shared" ca="1" si="463"/>
        <v/>
      </c>
      <c r="AAW30" s="80" t="str">
        <f t="shared" ca="1" si="463"/>
        <v/>
      </c>
      <c r="AAX30" s="80" t="str">
        <f t="shared" ca="1" si="463"/>
        <v/>
      </c>
      <c r="AAY30" s="80" t="str">
        <f t="shared" ca="1" si="463"/>
        <v/>
      </c>
      <c r="AAZ30" s="80" t="str">
        <f t="shared" ca="1" si="463"/>
        <v/>
      </c>
      <c r="ABA30" s="80" t="str">
        <f t="shared" ca="1" si="463"/>
        <v/>
      </c>
      <c r="ABB30" s="80" t="str">
        <f t="shared" ca="1" si="463"/>
        <v/>
      </c>
      <c r="ABC30" s="80" t="str">
        <f t="shared" ca="1" si="463"/>
        <v/>
      </c>
      <c r="ABD30" s="80" t="str">
        <f t="shared" ca="1" si="463"/>
        <v/>
      </c>
      <c r="ABE30" s="80" t="str">
        <f t="shared" ca="1" si="463"/>
        <v/>
      </c>
      <c r="ABF30" s="80" t="str">
        <f t="shared" ca="1" si="463"/>
        <v/>
      </c>
      <c r="ABG30" s="80" t="str">
        <f t="shared" ca="1" si="463"/>
        <v/>
      </c>
      <c r="ABH30" s="80" t="str">
        <f t="shared" ca="1" si="463"/>
        <v/>
      </c>
      <c r="ABI30" s="80" t="str">
        <f t="shared" ca="1" si="463"/>
        <v/>
      </c>
      <c r="ABJ30" s="80" t="str">
        <f t="shared" ca="1" si="463"/>
        <v/>
      </c>
      <c r="ABK30" s="80" t="str">
        <f t="shared" ca="1" si="463"/>
        <v/>
      </c>
      <c r="ABL30" s="80" t="str">
        <f t="shared" ca="1" si="463"/>
        <v/>
      </c>
      <c r="ABM30" s="80" t="str">
        <f t="shared" ca="1" si="463"/>
        <v/>
      </c>
      <c r="ABN30" s="80" t="str">
        <f t="shared" ca="1" si="463"/>
        <v/>
      </c>
      <c r="ABO30" s="80" t="str">
        <f t="shared" ca="1" si="463"/>
        <v/>
      </c>
      <c r="ABP30" s="80" t="str">
        <f t="shared" ca="1" si="463"/>
        <v/>
      </c>
      <c r="ABQ30" s="80" t="str">
        <f t="shared" ca="1" si="463"/>
        <v/>
      </c>
      <c r="ABR30" s="80" t="str">
        <f t="shared" ca="1" si="463"/>
        <v/>
      </c>
      <c r="ABS30" s="80" t="str">
        <f t="shared" ca="1" si="463"/>
        <v/>
      </c>
      <c r="ABT30" s="80" t="str">
        <f t="shared" ca="1" si="463"/>
        <v/>
      </c>
      <c r="ABU30" s="80" t="str">
        <f t="shared" ca="1" si="463"/>
        <v/>
      </c>
      <c r="ABV30" s="80" t="str">
        <f t="shared" ca="1" si="463"/>
        <v/>
      </c>
      <c r="ABW30" s="80" t="str">
        <f t="shared" ca="1" si="463"/>
        <v/>
      </c>
      <c r="ABX30" s="80" t="str">
        <f t="shared" ca="1" si="463"/>
        <v/>
      </c>
      <c r="ABY30" s="80" t="str">
        <f t="shared" ca="1" si="463"/>
        <v/>
      </c>
      <c r="ABZ30" s="80" t="str">
        <f t="shared" ca="1" si="463"/>
        <v/>
      </c>
      <c r="ACA30" s="80" t="str">
        <f t="shared" ca="1" si="463"/>
        <v/>
      </c>
      <c r="ACB30" s="80" t="str">
        <f t="shared" ca="1" si="463"/>
        <v/>
      </c>
      <c r="ACC30" s="80" t="str">
        <f t="shared" ca="1" si="463"/>
        <v/>
      </c>
      <c r="ACD30" s="80" t="str">
        <f t="shared" ca="1" si="463"/>
        <v/>
      </c>
      <c r="ACE30" s="80" t="str">
        <f t="shared" ca="1" si="463"/>
        <v/>
      </c>
      <c r="ACF30" s="80" t="str">
        <f t="shared" ca="1" si="463"/>
        <v/>
      </c>
      <c r="ACG30" s="80" t="str">
        <f t="shared" ca="1" si="463"/>
        <v/>
      </c>
      <c r="ACH30" s="80" t="str">
        <f t="shared" ca="1" si="463"/>
        <v/>
      </c>
      <c r="ACI30" s="80" t="str">
        <f t="shared" ca="1" si="463"/>
        <v/>
      </c>
      <c r="ACJ30" s="80" t="str">
        <f t="shared" ca="1" si="463"/>
        <v/>
      </c>
      <c r="ACK30" s="80" t="str">
        <f t="shared" ca="1" si="463"/>
        <v/>
      </c>
      <c r="ACL30" s="80" t="str">
        <f t="shared" ca="1" si="463"/>
        <v/>
      </c>
      <c r="ACM30" s="80" t="str">
        <f t="shared" ca="1" si="463"/>
        <v/>
      </c>
      <c r="ACN30" s="80" t="str">
        <f t="shared" ca="1" si="463"/>
        <v/>
      </c>
      <c r="ACO30" s="80" t="str">
        <f t="shared" ca="1" si="463"/>
        <v/>
      </c>
      <c r="ACP30" s="80" t="str">
        <f t="shared" ca="1" si="463"/>
        <v/>
      </c>
      <c r="ACQ30" s="80" t="str">
        <f t="shared" ca="1" si="463"/>
        <v/>
      </c>
      <c r="ACR30" s="80" t="str">
        <f t="shared" ca="1" si="463"/>
        <v/>
      </c>
      <c r="ACS30" s="80" t="str">
        <f t="shared" ca="1" si="463"/>
        <v/>
      </c>
      <c r="ACT30" s="80" t="str">
        <f t="shared" ref="ACT30:AFE30" ca="1" si="464">IF(LEN(INDIRECT("'"&amp;$A$32&amp;"'"&amp;"!"&amp;$A61&amp;ACV$61))=1,"",IF(ISBLANK(INDIRECT("'"&amp;$A$32&amp;"'"&amp;"!"&amp;$A61&amp;ACV$61)),"",INDIRECT("'"&amp;$A$32&amp;"'"&amp;"!"&amp;$A61&amp;ACV$61)))</f>
        <v/>
      </c>
      <c r="ACU30" s="80" t="str">
        <f t="shared" ca="1" si="464"/>
        <v/>
      </c>
      <c r="ACV30" s="80" t="str">
        <f t="shared" ca="1" si="464"/>
        <v/>
      </c>
      <c r="ACW30" s="80" t="str">
        <f t="shared" ca="1" si="464"/>
        <v/>
      </c>
      <c r="ACX30" s="80" t="str">
        <f t="shared" ca="1" si="464"/>
        <v/>
      </c>
      <c r="ACY30" s="80" t="str">
        <f t="shared" ca="1" si="464"/>
        <v/>
      </c>
      <c r="ACZ30" s="80" t="str">
        <f t="shared" ca="1" si="464"/>
        <v/>
      </c>
      <c r="ADA30" s="80" t="str">
        <f t="shared" ca="1" si="464"/>
        <v/>
      </c>
      <c r="ADB30" s="80" t="str">
        <f t="shared" ca="1" si="464"/>
        <v/>
      </c>
      <c r="ADC30" s="80" t="str">
        <f t="shared" ca="1" si="464"/>
        <v/>
      </c>
      <c r="ADD30" s="80" t="str">
        <f t="shared" ca="1" si="464"/>
        <v/>
      </c>
      <c r="ADE30" s="80" t="str">
        <f t="shared" ca="1" si="464"/>
        <v/>
      </c>
      <c r="ADF30" s="80" t="str">
        <f t="shared" ca="1" si="464"/>
        <v/>
      </c>
      <c r="ADG30" s="80" t="str">
        <f t="shared" ca="1" si="464"/>
        <v/>
      </c>
      <c r="ADH30" s="80" t="str">
        <f t="shared" ca="1" si="464"/>
        <v/>
      </c>
      <c r="ADI30" s="80" t="str">
        <f t="shared" ca="1" si="464"/>
        <v/>
      </c>
      <c r="ADJ30" s="80" t="str">
        <f t="shared" ca="1" si="464"/>
        <v/>
      </c>
      <c r="ADK30" s="80" t="str">
        <f t="shared" ca="1" si="464"/>
        <v/>
      </c>
      <c r="ADL30" s="80" t="str">
        <f t="shared" ca="1" si="464"/>
        <v/>
      </c>
      <c r="ADM30" s="80" t="str">
        <f t="shared" ca="1" si="464"/>
        <v/>
      </c>
      <c r="ADN30" s="80" t="str">
        <f t="shared" ca="1" si="464"/>
        <v/>
      </c>
      <c r="ADO30" s="80" t="str">
        <f t="shared" ca="1" si="464"/>
        <v/>
      </c>
      <c r="ADP30" s="80" t="str">
        <f t="shared" ca="1" si="464"/>
        <v/>
      </c>
      <c r="ADQ30" s="80" t="str">
        <f t="shared" ca="1" si="464"/>
        <v/>
      </c>
      <c r="ADR30" s="80" t="str">
        <f t="shared" ca="1" si="464"/>
        <v/>
      </c>
      <c r="ADS30" s="80" t="str">
        <f t="shared" ca="1" si="464"/>
        <v/>
      </c>
      <c r="ADT30" s="80" t="str">
        <f t="shared" ca="1" si="464"/>
        <v/>
      </c>
      <c r="ADU30" s="80" t="str">
        <f t="shared" ca="1" si="464"/>
        <v/>
      </c>
      <c r="ADV30" s="80" t="str">
        <f t="shared" ca="1" si="464"/>
        <v/>
      </c>
      <c r="ADW30" s="80" t="str">
        <f t="shared" ca="1" si="464"/>
        <v/>
      </c>
      <c r="ADX30" s="80" t="str">
        <f t="shared" ca="1" si="464"/>
        <v/>
      </c>
      <c r="ADY30" s="80" t="str">
        <f t="shared" ca="1" si="464"/>
        <v/>
      </c>
      <c r="ADZ30" s="80" t="str">
        <f t="shared" ca="1" si="464"/>
        <v/>
      </c>
      <c r="AEA30" s="80" t="str">
        <f t="shared" ca="1" si="464"/>
        <v/>
      </c>
      <c r="AEB30" s="80" t="str">
        <f t="shared" ca="1" si="464"/>
        <v/>
      </c>
      <c r="AEC30" s="80" t="str">
        <f t="shared" ca="1" si="464"/>
        <v/>
      </c>
      <c r="AED30" s="80" t="str">
        <f t="shared" ca="1" si="464"/>
        <v/>
      </c>
      <c r="AEE30" s="80" t="str">
        <f t="shared" ca="1" si="464"/>
        <v/>
      </c>
      <c r="AEF30" s="80" t="str">
        <f t="shared" ca="1" si="464"/>
        <v/>
      </c>
      <c r="AEG30" s="80" t="str">
        <f t="shared" ca="1" si="464"/>
        <v/>
      </c>
      <c r="AEH30" s="80" t="str">
        <f t="shared" ca="1" si="464"/>
        <v/>
      </c>
      <c r="AEI30" s="80" t="str">
        <f t="shared" ca="1" si="464"/>
        <v/>
      </c>
      <c r="AEJ30" s="80" t="str">
        <f t="shared" ca="1" si="464"/>
        <v/>
      </c>
      <c r="AEK30" s="80" t="str">
        <f t="shared" ca="1" si="464"/>
        <v/>
      </c>
      <c r="AEL30" s="80" t="str">
        <f t="shared" ca="1" si="464"/>
        <v/>
      </c>
      <c r="AEM30" s="80" t="str">
        <f t="shared" ca="1" si="464"/>
        <v/>
      </c>
      <c r="AEN30" s="80" t="str">
        <f t="shared" ca="1" si="464"/>
        <v/>
      </c>
      <c r="AEO30" s="80" t="str">
        <f t="shared" ca="1" si="464"/>
        <v/>
      </c>
      <c r="AEP30" s="80" t="str">
        <f t="shared" ca="1" si="464"/>
        <v/>
      </c>
      <c r="AEQ30" s="80" t="str">
        <f t="shared" ca="1" si="464"/>
        <v/>
      </c>
      <c r="AER30" s="80" t="str">
        <f t="shared" ca="1" si="464"/>
        <v/>
      </c>
      <c r="AES30" s="80" t="str">
        <f t="shared" ca="1" si="464"/>
        <v/>
      </c>
      <c r="AET30" s="80" t="str">
        <f t="shared" ca="1" si="464"/>
        <v/>
      </c>
      <c r="AEU30" s="80" t="str">
        <f t="shared" ca="1" si="464"/>
        <v/>
      </c>
      <c r="AEV30" s="80" t="str">
        <f t="shared" ca="1" si="464"/>
        <v/>
      </c>
      <c r="AEW30" s="80" t="str">
        <f t="shared" ca="1" si="464"/>
        <v/>
      </c>
      <c r="AEX30" s="80" t="str">
        <f t="shared" ca="1" si="464"/>
        <v/>
      </c>
      <c r="AEY30" s="80" t="str">
        <f t="shared" ca="1" si="464"/>
        <v/>
      </c>
      <c r="AEZ30" s="80" t="str">
        <f t="shared" ca="1" si="464"/>
        <v/>
      </c>
      <c r="AFA30" s="80" t="str">
        <f t="shared" ca="1" si="464"/>
        <v/>
      </c>
      <c r="AFB30" s="80" t="str">
        <f t="shared" ca="1" si="464"/>
        <v/>
      </c>
      <c r="AFC30" s="80" t="str">
        <f t="shared" ca="1" si="464"/>
        <v/>
      </c>
      <c r="AFD30" s="80" t="str">
        <f t="shared" ca="1" si="464"/>
        <v/>
      </c>
      <c r="AFE30" s="80" t="str">
        <f t="shared" ca="1" si="464"/>
        <v/>
      </c>
      <c r="AFF30" s="80" t="str">
        <f t="shared" ref="AFF30:AHQ30" ca="1" si="465">IF(LEN(INDIRECT("'"&amp;$A$32&amp;"'"&amp;"!"&amp;$A61&amp;AFH$61))=1,"",IF(ISBLANK(INDIRECT("'"&amp;$A$32&amp;"'"&amp;"!"&amp;$A61&amp;AFH$61)),"",INDIRECT("'"&amp;$A$32&amp;"'"&amp;"!"&amp;$A61&amp;AFH$61)))</f>
        <v/>
      </c>
      <c r="AFG30" s="80" t="str">
        <f t="shared" ca="1" si="465"/>
        <v/>
      </c>
      <c r="AFH30" s="80" t="str">
        <f t="shared" ca="1" si="465"/>
        <v/>
      </c>
      <c r="AFI30" s="80" t="str">
        <f t="shared" ca="1" si="465"/>
        <v/>
      </c>
      <c r="AFJ30" s="80" t="str">
        <f t="shared" ca="1" si="465"/>
        <v/>
      </c>
      <c r="AFK30" s="80" t="str">
        <f t="shared" ca="1" si="465"/>
        <v/>
      </c>
      <c r="AFL30" s="80" t="str">
        <f t="shared" ca="1" si="465"/>
        <v/>
      </c>
      <c r="AFM30" s="80" t="str">
        <f t="shared" ca="1" si="465"/>
        <v/>
      </c>
      <c r="AFN30" s="80" t="str">
        <f t="shared" ca="1" si="465"/>
        <v/>
      </c>
      <c r="AFO30" s="80" t="str">
        <f t="shared" ca="1" si="465"/>
        <v/>
      </c>
      <c r="AFP30" s="80" t="str">
        <f t="shared" ca="1" si="465"/>
        <v/>
      </c>
      <c r="AFQ30" s="80" t="str">
        <f t="shared" ca="1" si="465"/>
        <v/>
      </c>
      <c r="AFR30" s="80" t="str">
        <f t="shared" ca="1" si="465"/>
        <v/>
      </c>
      <c r="AFS30" s="80" t="str">
        <f t="shared" ca="1" si="465"/>
        <v/>
      </c>
      <c r="AFT30" s="80" t="str">
        <f t="shared" ca="1" si="465"/>
        <v/>
      </c>
      <c r="AFU30" s="80" t="str">
        <f t="shared" ca="1" si="465"/>
        <v/>
      </c>
      <c r="AFV30" s="80" t="str">
        <f t="shared" ca="1" si="465"/>
        <v/>
      </c>
      <c r="AFW30" s="80" t="str">
        <f t="shared" ca="1" si="465"/>
        <v/>
      </c>
      <c r="AFX30" s="80" t="str">
        <f t="shared" ca="1" si="465"/>
        <v/>
      </c>
      <c r="AFY30" s="80" t="str">
        <f t="shared" ca="1" si="465"/>
        <v/>
      </c>
      <c r="AFZ30" s="80" t="str">
        <f t="shared" ca="1" si="465"/>
        <v/>
      </c>
      <c r="AGA30" s="80" t="str">
        <f t="shared" ca="1" si="465"/>
        <v/>
      </c>
      <c r="AGB30" s="80" t="str">
        <f t="shared" ca="1" si="465"/>
        <v/>
      </c>
      <c r="AGC30" s="80" t="str">
        <f t="shared" ca="1" si="465"/>
        <v/>
      </c>
      <c r="AGD30" s="80" t="str">
        <f t="shared" ca="1" si="465"/>
        <v/>
      </c>
      <c r="AGE30" s="80" t="str">
        <f t="shared" ca="1" si="465"/>
        <v/>
      </c>
      <c r="AGF30" s="80" t="str">
        <f t="shared" ca="1" si="465"/>
        <v/>
      </c>
      <c r="AGG30" s="80" t="str">
        <f t="shared" ca="1" si="465"/>
        <v/>
      </c>
      <c r="AGH30" s="80" t="str">
        <f t="shared" ca="1" si="465"/>
        <v/>
      </c>
      <c r="AGI30" s="80" t="str">
        <f t="shared" ca="1" si="465"/>
        <v/>
      </c>
      <c r="AGJ30" s="80" t="str">
        <f t="shared" ca="1" si="465"/>
        <v/>
      </c>
      <c r="AGK30" s="80" t="str">
        <f t="shared" ca="1" si="465"/>
        <v/>
      </c>
      <c r="AGL30" s="80" t="str">
        <f t="shared" ca="1" si="465"/>
        <v/>
      </c>
      <c r="AGM30" s="80" t="str">
        <f t="shared" ca="1" si="465"/>
        <v/>
      </c>
      <c r="AGN30" s="80" t="str">
        <f t="shared" ca="1" si="465"/>
        <v/>
      </c>
      <c r="AGO30" s="80" t="str">
        <f t="shared" ca="1" si="465"/>
        <v/>
      </c>
      <c r="AGP30" s="80" t="str">
        <f t="shared" ca="1" si="465"/>
        <v/>
      </c>
      <c r="AGQ30" s="80" t="str">
        <f t="shared" ca="1" si="465"/>
        <v/>
      </c>
      <c r="AGR30" s="80" t="str">
        <f t="shared" ca="1" si="465"/>
        <v/>
      </c>
      <c r="AGS30" s="80" t="str">
        <f t="shared" ca="1" si="465"/>
        <v/>
      </c>
      <c r="AGT30" s="80" t="str">
        <f t="shared" ca="1" si="465"/>
        <v/>
      </c>
      <c r="AGU30" s="80" t="str">
        <f t="shared" ca="1" si="465"/>
        <v/>
      </c>
      <c r="AGV30" s="80" t="str">
        <f t="shared" ca="1" si="465"/>
        <v/>
      </c>
      <c r="AGW30" s="80" t="str">
        <f t="shared" ca="1" si="465"/>
        <v/>
      </c>
      <c r="AGX30" s="80" t="str">
        <f t="shared" ca="1" si="465"/>
        <v/>
      </c>
      <c r="AGY30" s="80" t="str">
        <f t="shared" ca="1" si="465"/>
        <v/>
      </c>
      <c r="AGZ30" s="80" t="str">
        <f t="shared" ca="1" si="465"/>
        <v/>
      </c>
      <c r="AHA30" s="80" t="str">
        <f t="shared" ca="1" si="465"/>
        <v/>
      </c>
      <c r="AHB30" s="80" t="str">
        <f t="shared" ca="1" si="465"/>
        <v/>
      </c>
      <c r="AHC30" s="80" t="str">
        <f t="shared" ca="1" si="465"/>
        <v/>
      </c>
      <c r="AHD30" s="80" t="str">
        <f t="shared" ca="1" si="465"/>
        <v/>
      </c>
      <c r="AHE30" s="80" t="str">
        <f t="shared" ca="1" si="465"/>
        <v/>
      </c>
      <c r="AHF30" s="80" t="str">
        <f t="shared" ca="1" si="465"/>
        <v/>
      </c>
      <c r="AHG30" s="80" t="str">
        <f t="shared" ca="1" si="465"/>
        <v/>
      </c>
      <c r="AHH30" s="80" t="str">
        <f t="shared" ca="1" si="465"/>
        <v/>
      </c>
      <c r="AHI30" s="80" t="str">
        <f t="shared" ca="1" si="465"/>
        <v/>
      </c>
      <c r="AHJ30" s="80" t="str">
        <f t="shared" ca="1" si="465"/>
        <v/>
      </c>
      <c r="AHK30" s="80" t="str">
        <f t="shared" ca="1" si="465"/>
        <v/>
      </c>
      <c r="AHL30" s="80" t="str">
        <f t="shared" ca="1" si="465"/>
        <v/>
      </c>
      <c r="AHM30" s="80" t="str">
        <f t="shared" ca="1" si="465"/>
        <v/>
      </c>
      <c r="AHN30" s="80" t="str">
        <f t="shared" ca="1" si="465"/>
        <v/>
      </c>
      <c r="AHO30" s="80" t="str">
        <f t="shared" ca="1" si="465"/>
        <v/>
      </c>
      <c r="AHP30" s="80" t="str">
        <f t="shared" ca="1" si="465"/>
        <v/>
      </c>
      <c r="AHQ30" s="80" t="str">
        <f t="shared" ca="1" si="465"/>
        <v/>
      </c>
      <c r="AHR30" s="80" t="str">
        <f t="shared" ref="AHR30:AKC30" ca="1" si="466">IF(LEN(INDIRECT("'"&amp;$A$32&amp;"'"&amp;"!"&amp;$A61&amp;AHT$61))=1,"",IF(ISBLANK(INDIRECT("'"&amp;$A$32&amp;"'"&amp;"!"&amp;$A61&amp;AHT$61)),"",INDIRECT("'"&amp;$A$32&amp;"'"&amp;"!"&amp;$A61&amp;AHT$61)))</f>
        <v/>
      </c>
      <c r="AHS30" s="80" t="str">
        <f t="shared" ca="1" si="466"/>
        <v/>
      </c>
      <c r="AHT30" s="80" t="str">
        <f t="shared" ca="1" si="466"/>
        <v/>
      </c>
      <c r="AHU30" s="80" t="str">
        <f t="shared" ca="1" si="466"/>
        <v/>
      </c>
      <c r="AHV30" s="80" t="str">
        <f t="shared" ca="1" si="466"/>
        <v/>
      </c>
      <c r="AHW30" s="80" t="str">
        <f t="shared" ca="1" si="466"/>
        <v/>
      </c>
      <c r="AHX30" s="80" t="str">
        <f t="shared" ca="1" si="466"/>
        <v/>
      </c>
      <c r="AHY30" s="80" t="str">
        <f t="shared" ca="1" si="466"/>
        <v/>
      </c>
      <c r="AHZ30" s="80" t="str">
        <f t="shared" ca="1" si="466"/>
        <v/>
      </c>
      <c r="AIA30" s="80" t="str">
        <f t="shared" ca="1" si="466"/>
        <v/>
      </c>
      <c r="AIB30" s="80" t="str">
        <f t="shared" ca="1" si="466"/>
        <v/>
      </c>
      <c r="AIC30" s="80" t="str">
        <f t="shared" ca="1" si="466"/>
        <v/>
      </c>
      <c r="AID30" s="80" t="str">
        <f t="shared" ca="1" si="466"/>
        <v/>
      </c>
      <c r="AIE30" s="80" t="str">
        <f t="shared" ca="1" si="466"/>
        <v/>
      </c>
      <c r="AIF30" s="80" t="str">
        <f t="shared" ca="1" si="466"/>
        <v/>
      </c>
      <c r="AIG30" s="80" t="str">
        <f t="shared" ca="1" si="466"/>
        <v/>
      </c>
      <c r="AIH30" s="80" t="str">
        <f t="shared" ca="1" si="466"/>
        <v/>
      </c>
      <c r="AII30" s="80" t="str">
        <f t="shared" ca="1" si="466"/>
        <v/>
      </c>
      <c r="AIJ30" s="80" t="str">
        <f t="shared" ca="1" si="466"/>
        <v/>
      </c>
      <c r="AIK30" s="80" t="str">
        <f t="shared" ca="1" si="466"/>
        <v/>
      </c>
      <c r="AIL30" s="80" t="str">
        <f t="shared" ca="1" si="466"/>
        <v/>
      </c>
      <c r="AIM30" s="80" t="str">
        <f t="shared" ca="1" si="466"/>
        <v/>
      </c>
      <c r="AIN30" s="80" t="str">
        <f t="shared" ca="1" si="466"/>
        <v/>
      </c>
      <c r="AIO30" s="80" t="str">
        <f t="shared" ca="1" si="466"/>
        <v/>
      </c>
      <c r="AIP30" s="80" t="str">
        <f t="shared" ca="1" si="466"/>
        <v/>
      </c>
      <c r="AIQ30" s="80" t="str">
        <f t="shared" ca="1" si="466"/>
        <v/>
      </c>
      <c r="AIR30" s="80" t="str">
        <f t="shared" ca="1" si="466"/>
        <v/>
      </c>
      <c r="AIS30" s="80" t="str">
        <f t="shared" ca="1" si="466"/>
        <v/>
      </c>
      <c r="AIT30" s="80" t="str">
        <f t="shared" ca="1" si="466"/>
        <v/>
      </c>
      <c r="AIU30" s="80" t="str">
        <f t="shared" ca="1" si="466"/>
        <v/>
      </c>
      <c r="AIV30" s="80" t="str">
        <f t="shared" ca="1" si="466"/>
        <v/>
      </c>
      <c r="AIW30" s="80" t="str">
        <f t="shared" ca="1" si="466"/>
        <v/>
      </c>
      <c r="AIX30" s="80" t="str">
        <f t="shared" ca="1" si="466"/>
        <v/>
      </c>
      <c r="AIY30" s="80" t="str">
        <f t="shared" ca="1" si="466"/>
        <v/>
      </c>
      <c r="AIZ30" s="80" t="str">
        <f t="shared" ca="1" si="466"/>
        <v/>
      </c>
      <c r="AJA30" s="80" t="str">
        <f t="shared" ca="1" si="466"/>
        <v/>
      </c>
      <c r="AJB30" s="80" t="str">
        <f t="shared" ca="1" si="466"/>
        <v/>
      </c>
      <c r="AJC30" s="80" t="str">
        <f t="shared" ca="1" si="466"/>
        <v/>
      </c>
      <c r="AJD30" s="80" t="str">
        <f t="shared" ca="1" si="466"/>
        <v/>
      </c>
      <c r="AJE30" s="80" t="str">
        <f t="shared" ca="1" si="466"/>
        <v/>
      </c>
      <c r="AJF30" s="80" t="str">
        <f t="shared" ca="1" si="466"/>
        <v/>
      </c>
      <c r="AJG30" s="80" t="str">
        <f t="shared" ca="1" si="466"/>
        <v/>
      </c>
      <c r="AJH30" s="80" t="str">
        <f t="shared" ca="1" si="466"/>
        <v/>
      </c>
      <c r="AJI30" s="80" t="str">
        <f t="shared" ca="1" si="466"/>
        <v/>
      </c>
      <c r="AJJ30" s="80" t="str">
        <f t="shared" ca="1" si="466"/>
        <v/>
      </c>
      <c r="AJK30" s="80" t="str">
        <f t="shared" ca="1" si="466"/>
        <v/>
      </c>
      <c r="AJL30" s="80" t="str">
        <f t="shared" ca="1" si="466"/>
        <v/>
      </c>
      <c r="AJM30" s="80" t="str">
        <f t="shared" ca="1" si="466"/>
        <v/>
      </c>
      <c r="AJN30" s="80" t="str">
        <f t="shared" ca="1" si="466"/>
        <v/>
      </c>
      <c r="AJO30" s="80" t="str">
        <f t="shared" ca="1" si="466"/>
        <v/>
      </c>
      <c r="AJP30" s="80" t="str">
        <f t="shared" ca="1" si="466"/>
        <v/>
      </c>
      <c r="AJQ30" s="80" t="str">
        <f t="shared" ca="1" si="466"/>
        <v/>
      </c>
      <c r="AJR30" s="80" t="str">
        <f t="shared" ca="1" si="466"/>
        <v/>
      </c>
      <c r="AJS30" s="80" t="str">
        <f t="shared" ca="1" si="466"/>
        <v/>
      </c>
      <c r="AJT30" s="80" t="str">
        <f t="shared" ca="1" si="466"/>
        <v/>
      </c>
      <c r="AJU30" s="80" t="str">
        <f t="shared" ca="1" si="466"/>
        <v/>
      </c>
      <c r="AJV30" s="80" t="str">
        <f t="shared" ca="1" si="466"/>
        <v/>
      </c>
      <c r="AJW30" s="80" t="str">
        <f t="shared" ca="1" si="466"/>
        <v/>
      </c>
      <c r="AJX30" s="80" t="str">
        <f t="shared" ca="1" si="466"/>
        <v/>
      </c>
      <c r="AJY30" s="80" t="str">
        <f t="shared" ca="1" si="466"/>
        <v/>
      </c>
      <c r="AJZ30" s="80" t="str">
        <f t="shared" ca="1" si="466"/>
        <v/>
      </c>
      <c r="AKA30" s="80" t="str">
        <f t="shared" ca="1" si="466"/>
        <v/>
      </c>
      <c r="AKB30" s="80" t="str">
        <f t="shared" ca="1" si="466"/>
        <v/>
      </c>
      <c r="AKC30" s="80" t="str">
        <f t="shared" ca="1" si="466"/>
        <v/>
      </c>
      <c r="AKD30" s="80" t="str">
        <f t="shared" ref="AKD30:ALP30" ca="1" si="467">IF(LEN(INDIRECT("'"&amp;$A$32&amp;"'"&amp;"!"&amp;$A61&amp;AKF$61))=1,"",IF(ISBLANK(INDIRECT("'"&amp;$A$32&amp;"'"&amp;"!"&amp;$A61&amp;AKF$61)),"",INDIRECT("'"&amp;$A$32&amp;"'"&amp;"!"&amp;$A61&amp;AKF$61)))</f>
        <v/>
      </c>
      <c r="AKE30" s="80" t="str">
        <f t="shared" ca="1" si="467"/>
        <v/>
      </c>
      <c r="AKF30" s="80" t="str">
        <f t="shared" ca="1" si="467"/>
        <v/>
      </c>
      <c r="AKG30" s="80" t="str">
        <f t="shared" ca="1" si="467"/>
        <v/>
      </c>
      <c r="AKH30" s="80" t="str">
        <f t="shared" ca="1" si="467"/>
        <v/>
      </c>
      <c r="AKI30" s="80" t="str">
        <f t="shared" ca="1" si="467"/>
        <v/>
      </c>
      <c r="AKJ30" s="80" t="str">
        <f t="shared" ca="1" si="467"/>
        <v/>
      </c>
      <c r="AKK30" s="80" t="str">
        <f t="shared" ca="1" si="467"/>
        <v/>
      </c>
      <c r="AKL30" s="80" t="str">
        <f t="shared" ca="1" si="467"/>
        <v/>
      </c>
      <c r="AKM30" s="80" t="str">
        <f t="shared" ca="1" si="467"/>
        <v/>
      </c>
      <c r="AKN30" s="80" t="str">
        <f t="shared" ca="1" si="467"/>
        <v/>
      </c>
      <c r="AKO30" s="80" t="str">
        <f t="shared" ca="1" si="467"/>
        <v/>
      </c>
      <c r="AKP30" s="80" t="str">
        <f t="shared" ca="1" si="467"/>
        <v/>
      </c>
      <c r="AKQ30" s="80" t="str">
        <f t="shared" ca="1" si="467"/>
        <v/>
      </c>
      <c r="AKR30" s="80" t="str">
        <f t="shared" ca="1" si="467"/>
        <v/>
      </c>
      <c r="AKS30" s="80" t="str">
        <f t="shared" ca="1" si="467"/>
        <v/>
      </c>
      <c r="AKT30" s="80" t="str">
        <f t="shared" ca="1" si="467"/>
        <v/>
      </c>
      <c r="AKU30" s="80" t="str">
        <f t="shared" ca="1" si="467"/>
        <v/>
      </c>
      <c r="AKV30" s="80" t="str">
        <f t="shared" ca="1" si="467"/>
        <v/>
      </c>
      <c r="AKW30" s="80" t="str">
        <f t="shared" ca="1" si="467"/>
        <v/>
      </c>
      <c r="AKX30" s="80" t="str">
        <f t="shared" ca="1" si="467"/>
        <v/>
      </c>
      <c r="AKY30" s="80" t="str">
        <f t="shared" ca="1" si="467"/>
        <v/>
      </c>
      <c r="AKZ30" s="80" t="str">
        <f t="shared" ca="1" si="467"/>
        <v/>
      </c>
      <c r="ALA30" s="80" t="str">
        <f t="shared" ca="1" si="467"/>
        <v/>
      </c>
      <c r="ALB30" s="80" t="str">
        <f t="shared" ca="1" si="467"/>
        <v/>
      </c>
      <c r="ALC30" s="80" t="str">
        <f t="shared" ca="1" si="467"/>
        <v/>
      </c>
      <c r="ALD30" s="80" t="str">
        <f t="shared" ca="1" si="467"/>
        <v/>
      </c>
      <c r="ALE30" s="80" t="str">
        <f t="shared" ca="1" si="467"/>
        <v/>
      </c>
      <c r="ALF30" s="80" t="str">
        <f t="shared" ca="1" si="467"/>
        <v/>
      </c>
      <c r="ALG30" s="80" t="str">
        <f t="shared" ca="1" si="467"/>
        <v/>
      </c>
      <c r="ALH30" s="80" t="str">
        <f t="shared" ca="1" si="467"/>
        <v/>
      </c>
      <c r="ALI30" s="80" t="str">
        <f t="shared" ca="1" si="467"/>
        <v/>
      </c>
      <c r="ALJ30" s="80" t="str">
        <f t="shared" ca="1" si="467"/>
        <v/>
      </c>
      <c r="ALK30" s="80" t="str">
        <f t="shared" ca="1" si="467"/>
        <v/>
      </c>
      <c r="ALL30" s="80" t="str">
        <f t="shared" ca="1" si="467"/>
        <v/>
      </c>
      <c r="ALM30" s="80" t="str">
        <f t="shared" ca="1" si="467"/>
        <v/>
      </c>
      <c r="ALN30" s="80" t="str">
        <f t="shared" ca="1" si="467"/>
        <v/>
      </c>
      <c r="ALO30" s="80" t="str">
        <f t="shared" ca="1" si="467"/>
        <v/>
      </c>
      <c r="ALP30" s="80" t="str">
        <f t="shared" ca="1" si="467"/>
        <v/>
      </c>
    </row>
    <row r="31" spans="1:1004" x14ac:dyDescent="0.25">
      <c r="A31" s="77" t="str">
        <f t="shared" ca="1" si="51"/>
        <v/>
      </c>
      <c r="B31" s="77" t="str">
        <f t="shared" ca="1" si="34"/>
        <v/>
      </c>
      <c r="C31" s="77" t="str">
        <f t="shared" ca="1" si="16"/>
        <v/>
      </c>
      <c r="D31" s="77" t="str">
        <f t="shared" ca="1" si="17"/>
        <v/>
      </c>
      <c r="E31" s="80" t="str">
        <f ca="1">IF(LEN(INDIRECT("'"&amp;$A$32&amp;"'"&amp;"!"&amp;$A62&amp;G$62))=1,"",IF(ISBLANK(INDIRECT("'"&amp;$A$32&amp;"'"&amp;"!"&amp;$A62&amp;G$62)),"",INDIRECT("'"&amp;$A$32&amp;"'"&amp;"!"&amp;$A62&amp;G$62)))</f>
        <v/>
      </c>
      <c r="F31" s="80" t="str">
        <f t="shared" ref="F31:BQ31" ca="1" si="468">IF(LEN(INDIRECT("'"&amp;$A$32&amp;"'"&amp;"!"&amp;$A62&amp;H$62))=1,"",IF(ISBLANK(INDIRECT("'"&amp;$A$32&amp;"'"&amp;"!"&amp;$A62&amp;H$62)),"",INDIRECT("'"&amp;$A$32&amp;"'"&amp;"!"&amp;$A62&amp;H$62)))</f>
        <v/>
      </c>
      <c r="G31" s="80" t="str">
        <f t="shared" ca="1" si="468"/>
        <v/>
      </c>
      <c r="H31" s="80" t="str">
        <f t="shared" ca="1" si="468"/>
        <v/>
      </c>
      <c r="I31" s="80" t="str">
        <f t="shared" ca="1" si="468"/>
        <v/>
      </c>
      <c r="J31" s="80" t="str">
        <f t="shared" ca="1" si="468"/>
        <v/>
      </c>
      <c r="K31" s="80" t="str">
        <f t="shared" ca="1" si="468"/>
        <v/>
      </c>
      <c r="L31" s="80" t="str">
        <f t="shared" ca="1" si="468"/>
        <v/>
      </c>
      <c r="M31" s="80" t="str">
        <f t="shared" ca="1" si="468"/>
        <v/>
      </c>
      <c r="N31" s="80" t="str">
        <f t="shared" ca="1" si="468"/>
        <v/>
      </c>
      <c r="O31" s="80" t="str">
        <f t="shared" ca="1" si="468"/>
        <v/>
      </c>
      <c r="P31" s="80" t="str">
        <f t="shared" ca="1" si="468"/>
        <v/>
      </c>
      <c r="Q31" s="80" t="str">
        <f t="shared" ca="1" si="468"/>
        <v/>
      </c>
      <c r="R31" s="80" t="str">
        <f t="shared" ca="1" si="468"/>
        <v/>
      </c>
      <c r="S31" s="80" t="str">
        <f t="shared" ca="1" si="468"/>
        <v/>
      </c>
      <c r="T31" s="80" t="str">
        <f t="shared" ca="1" si="468"/>
        <v/>
      </c>
      <c r="U31" s="80" t="str">
        <f t="shared" ca="1" si="468"/>
        <v/>
      </c>
      <c r="V31" s="80" t="str">
        <f t="shared" ca="1" si="468"/>
        <v/>
      </c>
      <c r="W31" s="80" t="str">
        <f t="shared" ca="1" si="468"/>
        <v/>
      </c>
      <c r="X31" s="80" t="str">
        <f t="shared" ca="1" si="468"/>
        <v/>
      </c>
      <c r="Y31" s="80" t="str">
        <f t="shared" ca="1" si="468"/>
        <v/>
      </c>
      <c r="Z31" s="80" t="str">
        <f t="shared" ca="1" si="468"/>
        <v/>
      </c>
      <c r="AA31" s="80" t="str">
        <f t="shared" ca="1" si="468"/>
        <v/>
      </c>
      <c r="AB31" s="80" t="str">
        <f t="shared" ca="1" si="468"/>
        <v/>
      </c>
      <c r="AC31" s="80" t="str">
        <f t="shared" ca="1" si="468"/>
        <v/>
      </c>
      <c r="AD31" s="80" t="str">
        <f t="shared" ca="1" si="468"/>
        <v/>
      </c>
      <c r="AE31" s="80" t="str">
        <f t="shared" ca="1" si="468"/>
        <v/>
      </c>
      <c r="AF31" s="80" t="str">
        <f t="shared" ca="1" si="468"/>
        <v/>
      </c>
      <c r="AG31" s="80" t="str">
        <f t="shared" ca="1" si="468"/>
        <v/>
      </c>
      <c r="AH31" s="80" t="str">
        <f t="shared" ca="1" si="468"/>
        <v/>
      </c>
      <c r="AI31" s="80" t="str">
        <f t="shared" ca="1" si="468"/>
        <v/>
      </c>
      <c r="AJ31" s="80" t="str">
        <f t="shared" ca="1" si="468"/>
        <v/>
      </c>
      <c r="AK31" s="80" t="str">
        <f t="shared" ca="1" si="468"/>
        <v/>
      </c>
      <c r="AL31" s="80" t="str">
        <f t="shared" ca="1" si="468"/>
        <v/>
      </c>
      <c r="AM31" s="80" t="str">
        <f t="shared" ca="1" si="468"/>
        <v/>
      </c>
      <c r="AN31" s="80" t="str">
        <f t="shared" ca="1" si="468"/>
        <v/>
      </c>
      <c r="AO31" s="80" t="str">
        <f t="shared" ca="1" si="468"/>
        <v/>
      </c>
      <c r="AP31" s="80" t="str">
        <f t="shared" ca="1" si="468"/>
        <v/>
      </c>
      <c r="AQ31" s="80" t="str">
        <f t="shared" ca="1" si="468"/>
        <v/>
      </c>
      <c r="AR31" s="80" t="str">
        <f t="shared" ca="1" si="468"/>
        <v/>
      </c>
      <c r="AS31" s="80" t="str">
        <f t="shared" ca="1" si="468"/>
        <v/>
      </c>
      <c r="AT31" s="80" t="str">
        <f t="shared" ca="1" si="468"/>
        <v/>
      </c>
      <c r="AU31" s="80" t="str">
        <f t="shared" ca="1" si="468"/>
        <v/>
      </c>
      <c r="AV31" s="80" t="str">
        <f t="shared" ca="1" si="468"/>
        <v/>
      </c>
      <c r="AW31" s="80" t="str">
        <f t="shared" ca="1" si="468"/>
        <v/>
      </c>
      <c r="AX31" s="80" t="str">
        <f t="shared" ca="1" si="468"/>
        <v/>
      </c>
      <c r="AY31" s="80" t="str">
        <f t="shared" ca="1" si="468"/>
        <v/>
      </c>
      <c r="AZ31" s="80" t="str">
        <f t="shared" ca="1" si="468"/>
        <v/>
      </c>
      <c r="BA31" s="80" t="str">
        <f t="shared" ca="1" si="468"/>
        <v/>
      </c>
      <c r="BB31" s="80" t="str">
        <f t="shared" ca="1" si="468"/>
        <v/>
      </c>
      <c r="BC31" s="80" t="str">
        <f t="shared" ca="1" si="468"/>
        <v/>
      </c>
      <c r="BD31" s="80" t="str">
        <f t="shared" ca="1" si="468"/>
        <v/>
      </c>
      <c r="BE31" s="80" t="str">
        <f t="shared" ca="1" si="468"/>
        <v/>
      </c>
      <c r="BF31" s="80" t="str">
        <f t="shared" ca="1" si="468"/>
        <v/>
      </c>
      <c r="BG31" s="80" t="str">
        <f t="shared" ca="1" si="468"/>
        <v/>
      </c>
      <c r="BH31" s="80" t="str">
        <f t="shared" ca="1" si="468"/>
        <v/>
      </c>
      <c r="BI31" s="80" t="str">
        <f t="shared" ca="1" si="468"/>
        <v/>
      </c>
      <c r="BJ31" s="80" t="str">
        <f t="shared" ca="1" si="468"/>
        <v/>
      </c>
      <c r="BK31" s="80" t="str">
        <f t="shared" ca="1" si="468"/>
        <v/>
      </c>
      <c r="BL31" s="80" t="str">
        <f t="shared" ca="1" si="468"/>
        <v/>
      </c>
      <c r="BM31" s="80" t="str">
        <f t="shared" ca="1" si="468"/>
        <v/>
      </c>
      <c r="BN31" s="80" t="str">
        <f t="shared" ca="1" si="468"/>
        <v/>
      </c>
      <c r="BO31" s="80" t="str">
        <f t="shared" ca="1" si="468"/>
        <v/>
      </c>
      <c r="BP31" s="80" t="str">
        <f t="shared" ca="1" si="468"/>
        <v/>
      </c>
      <c r="BQ31" s="80" t="str">
        <f t="shared" ca="1" si="468"/>
        <v/>
      </c>
      <c r="BR31" s="80" t="str">
        <f t="shared" ref="BR31:EC31" ca="1" si="469">IF(LEN(INDIRECT("'"&amp;$A$32&amp;"'"&amp;"!"&amp;$A62&amp;BT$62))=1,"",IF(ISBLANK(INDIRECT("'"&amp;$A$32&amp;"'"&amp;"!"&amp;$A62&amp;BT$62)),"",INDIRECT("'"&amp;$A$32&amp;"'"&amp;"!"&amp;$A62&amp;BT$62)))</f>
        <v/>
      </c>
      <c r="BS31" s="80" t="str">
        <f t="shared" ca="1" si="469"/>
        <v/>
      </c>
      <c r="BT31" s="80" t="str">
        <f t="shared" ca="1" si="469"/>
        <v/>
      </c>
      <c r="BU31" s="80" t="str">
        <f t="shared" ca="1" si="469"/>
        <v/>
      </c>
      <c r="BV31" s="80" t="str">
        <f t="shared" ca="1" si="469"/>
        <v/>
      </c>
      <c r="BW31" s="80" t="str">
        <f t="shared" ca="1" si="469"/>
        <v/>
      </c>
      <c r="BX31" s="80" t="str">
        <f t="shared" ca="1" si="469"/>
        <v/>
      </c>
      <c r="BY31" s="80" t="str">
        <f t="shared" ca="1" si="469"/>
        <v/>
      </c>
      <c r="BZ31" s="80" t="str">
        <f t="shared" ca="1" si="469"/>
        <v/>
      </c>
      <c r="CA31" s="80" t="str">
        <f t="shared" ca="1" si="469"/>
        <v/>
      </c>
      <c r="CB31" s="80" t="str">
        <f t="shared" ca="1" si="469"/>
        <v/>
      </c>
      <c r="CC31" s="80" t="str">
        <f t="shared" ca="1" si="469"/>
        <v/>
      </c>
      <c r="CD31" s="80" t="str">
        <f t="shared" ca="1" si="469"/>
        <v/>
      </c>
      <c r="CE31" s="80" t="str">
        <f t="shared" ca="1" si="469"/>
        <v/>
      </c>
      <c r="CF31" s="80" t="str">
        <f t="shared" ca="1" si="469"/>
        <v/>
      </c>
      <c r="CG31" s="80" t="str">
        <f t="shared" ca="1" si="469"/>
        <v/>
      </c>
      <c r="CH31" s="80" t="str">
        <f t="shared" ca="1" si="469"/>
        <v/>
      </c>
      <c r="CI31" s="80" t="str">
        <f t="shared" ca="1" si="469"/>
        <v/>
      </c>
      <c r="CJ31" s="80" t="str">
        <f t="shared" ca="1" si="469"/>
        <v/>
      </c>
      <c r="CK31" s="80" t="str">
        <f t="shared" ca="1" si="469"/>
        <v/>
      </c>
      <c r="CL31" s="80" t="str">
        <f t="shared" ca="1" si="469"/>
        <v/>
      </c>
      <c r="CM31" s="80" t="str">
        <f t="shared" ca="1" si="469"/>
        <v/>
      </c>
      <c r="CN31" s="80" t="str">
        <f t="shared" ca="1" si="469"/>
        <v/>
      </c>
      <c r="CO31" s="80" t="str">
        <f t="shared" ca="1" si="469"/>
        <v/>
      </c>
      <c r="CP31" s="80" t="str">
        <f t="shared" ca="1" si="469"/>
        <v/>
      </c>
      <c r="CQ31" s="80" t="str">
        <f t="shared" ca="1" si="469"/>
        <v/>
      </c>
      <c r="CR31" s="80" t="str">
        <f t="shared" ca="1" si="469"/>
        <v/>
      </c>
      <c r="CS31" s="80" t="str">
        <f t="shared" ca="1" si="469"/>
        <v/>
      </c>
      <c r="CT31" s="80" t="str">
        <f t="shared" ca="1" si="469"/>
        <v/>
      </c>
      <c r="CU31" s="80" t="str">
        <f t="shared" ca="1" si="469"/>
        <v/>
      </c>
      <c r="CV31" s="80" t="str">
        <f t="shared" ca="1" si="469"/>
        <v/>
      </c>
      <c r="CW31" s="80" t="str">
        <f t="shared" ca="1" si="469"/>
        <v/>
      </c>
      <c r="CX31" s="80" t="str">
        <f t="shared" ca="1" si="469"/>
        <v/>
      </c>
      <c r="CY31" s="80" t="str">
        <f t="shared" ca="1" si="469"/>
        <v/>
      </c>
      <c r="CZ31" s="80" t="str">
        <f t="shared" ca="1" si="469"/>
        <v/>
      </c>
      <c r="DA31" s="80" t="str">
        <f t="shared" ca="1" si="469"/>
        <v/>
      </c>
      <c r="DB31" s="80" t="str">
        <f t="shared" ca="1" si="469"/>
        <v/>
      </c>
      <c r="DC31" s="80" t="str">
        <f t="shared" ca="1" si="469"/>
        <v/>
      </c>
      <c r="DD31" s="80" t="str">
        <f t="shared" ca="1" si="469"/>
        <v/>
      </c>
      <c r="DE31" s="80" t="str">
        <f t="shared" ca="1" si="469"/>
        <v/>
      </c>
      <c r="DF31" s="80" t="str">
        <f t="shared" ca="1" si="469"/>
        <v/>
      </c>
      <c r="DG31" s="80" t="str">
        <f t="shared" ca="1" si="469"/>
        <v/>
      </c>
      <c r="DH31" s="80" t="str">
        <f t="shared" ca="1" si="469"/>
        <v/>
      </c>
      <c r="DI31" s="80" t="str">
        <f t="shared" ca="1" si="469"/>
        <v/>
      </c>
      <c r="DJ31" s="80" t="str">
        <f t="shared" ca="1" si="469"/>
        <v/>
      </c>
      <c r="DK31" s="80" t="str">
        <f t="shared" ca="1" si="469"/>
        <v/>
      </c>
      <c r="DL31" s="80" t="str">
        <f t="shared" ca="1" si="469"/>
        <v/>
      </c>
      <c r="DM31" s="80" t="str">
        <f t="shared" ca="1" si="469"/>
        <v/>
      </c>
      <c r="DN31" s="80" t="str">
        <f t="shared" ca="1" si="469"/>
        <v/>
      </c>
      <c r="DO31" s="80" t="str">
        <f t="shared" ca="1" si="469"/>
        <v/>
      </c>
      <c r="DP31" s="80" t="str">
        <f t="shared" ca="1" si="469"/>
        <v/>
      </c>
      <c r="DQ31" s="80" t="str">
        <f t="shared" ca="1" si="469"/>
        <v/>
      </c>
      <c r="DR31" s="80" t="str">
        <f t="shared" ca="1" si="469"/>
        <v/>
      </c>
      <c r="DS31" s="80" t="str">
        <f t="shared" ca="1" si="469"/>
        <v/>
      </c>
      <c r="DT31" s="80" t="str">
        <f t="shared" ca="1" si="469"/>
        <v/>
      </c>
      <c r="DU31" s="80" t="str">
        <f t="shared" ca="1" si="469"/>
        <v/>
      </c>
      <c r="DV31" s="80" t="str">
        <f t="shared" ca="1" si="469"/>
        <v/>
      </c>
      <c r="DW31" s="80" t="str">
        <f t="shared" ca="1" si="469"/>
        <v/>
      </c>
      <c r="DX31" s="80" t="str">
        <f t="shared" ca="1" si="469"/>
        <v/>
      </c>
      <c r="DY31" s="80" t="str">
        <f t="shared" ca="1" si="469"/>
        <v/>
      </c>
      <c r="DZ31" s="80" t="str">
        <f t="shared" ca="1" si="469"/>
        <v/>
      </c>
      <c r="EA31" s="80" t="str">
        <f t="shared" ca="1" si="469"/>
        <v/>
      </c>
      <c r="EB31" s="80" t="str">
        <f t="shared" ca="1" si="469"/>
        <v/>
      </c>
      <c r="EC31" s="80" t="str">
        <f t="shared" ca="1" si="469"/>
        <v/>
      </c>
      <c r="ED31" s="80" t="str">
        <f t="shared" ref="ED31:GO31" ca="1" si="470">IF(LEN(INDIRECT("'"&amp;$A$32&amp;"'"&amp;"!"&amp;$A62&amp;EF$62))=1,"",IF(ISBLANK(INDIRECT("'"&amp;$A$32&amp;"'"&amp;"!"&amp;$A62&amp;EF$62)),"",INDIRECT("'"&amp;$A$32&amp;"'"&amp;"!"&amp;$A62&amp;EF$62)))</f>
        <v/>
      </c>
      <c r="EE31" s="80" t="str">
        <f t="shared" ca="1" si="470"/>
        <v/>
      </c>
      <c r="EF31" s="80" t="str">
        <f t="shared" ca="1" si="470"/>
        <v/>
      </c>
      <c r="EG31" s="80" t="str">
        <f t="shared" ca="1" si="470"/>
        <v/>
      </c>
      <c r="EH31" s="80" t="str">
        <f t="shared" ca="1" si="470"/>
        <v/>
      </c>
      <c r="EI31" s="80" t="str">
        <f t="shared" ca="1" si="470"/>
        <v/>
      </c>
      <c r="EJ31" s="80" t="str">
        <f t="shared" ca="1" si="470"/>
        <v/>
      </c>
      <c r="EK31" s="80" t="str">
        <f t="shared" ca="1" si="470"/>
        <v/>
      </c>
      <c r="EL31" s="80" t="str">
        <f t="shared" ca="1" si="470"/>
        <v/>
      </c>
      <c r="EM31" s="80" t="str">
        <f t="shared" ca="1" si="470"/>
        <v/>
      </c>
      <c r="EN31" s="80" t="str">
        <f t="shared" ca="1" si="470"/>
        <v/>
      </c>
      <c r="EO31" s="80" t="str">
        <f t="shared" ca="1" si="470"/>
        <v/>
      </c>
      <c r="EP31" s="80" t="str">
        <f t="shared" ca="1" si="470"/>
        <v/>
      </c>
      <c r="EQ31" s="80" t="str">
        <f t="shared" ca="1" si="470"/>
        <v/>
      </c>
      <c r="ER31" s="80" t="str">
        <f t="shared" ca="1" si="470"/>
        <v/>
      </c>
      <c r="ES31" s="80" t="str">
        <f t="shared" ca="1" si="470"/>
        <v/>
      </c>
      <c r="ET31" s="80" t="str">
        <f t="shared" ca="1" si="470"/>
        <v/>
      </c>
      <c r="EU31" s="80" t="str">
        <f t="shared" ca="1" si="470"/>
        <v/>
      </c>
      <c r="EV31" s="80" t="str">
        <f t="shared" ca="1" si="470"/>
        <v/>
      </c>
      <c r="EW31" s="80" t="str">
        <f t="shared" ca="1" si="470"/>
        <v/>
      </c>
      <c r="EX31" s="80" t="str">
        <f t="shared" ca="1" si="470"/>
        <v/>
      </c>
      <c r="EY31" s="80" t="str">
        <f t="shared" ca="1" si="470"/>
        <v/>
      </c>
      <c r="EZ31" s="80" t="str">
        <f t="shared" ca="1" si="470"/>
        <v/>
      </c>
      <c r="FA31" s="80" t="str">
        <f t="shared" ca="1" si="470"/>
        <v/>
      </c>
      <c r="FB31" s="80" t="str">
        <f t="shared" ca="1" si="470"/>
        <v/>
      </c>
      <c r="FC31" s="80" t="str">
        <f t="shared" ca="1" si="470"/>
        <v/>
      </c>
      <c r="FD31" s="80" t="str">
        <f t="shared" ca="1" si="470"/>
        <v/>
      </c>
      <c r="FE31" s="80" t="str">
        <f t="shared" ca="1" si="470"/>
        <v/>
      </c>
      <c r="FF31" s="80" t="str">
        <f t="shared" ca="1" si="470"/>
        <v/>
      </c>
      <c r="FG31" s="80" t="str">
        <f t="shared" ca="1" si="470"/>
        <v/>
      </c>
      <c r="FH31" s="80" t="str">
        <f t="shared" ca="1" si="470"/>
        <v/>
      </c>
      <c r="FI31" s="80" t="str">
        <f t="shared" ca="1" si="470"/>
        <v/>
      </c>
      <c r="FJ31" s="80" t="str">
        <f t="shared" ca="1" si="470"/>
        <v/>
      </c>
      <c r="FK31" s="80" t="str">
        <f t="shared" ca="1" si="470"/>
        <v/>
      </c>
      <c r="FL31" s="80" t="str">
        <f t="shared" ca="1" si="470"/>
        <v/>
      </c>
      <c r="FM31" s="80" t="str">
        <f t="shared" ca="1" si="470"/>
        <v/>
      </c>
      <c r="FN31" s="80" t="str">
        <f t="shared" ca="1" si="470"/>
        <v/>
      </c>
      <c r="FO31" s="80" t="str">
        <f t="shared" ca="1" si="470"/>
        <v/>
      </c>
      <c r="FP31" s="80" t="str">
        <f t="shared" ca="1" si="470"/>
        <v/>
      </c>
      <c r="FQ31" s="80" t="str">
        <f t="shared" ca="1" si="470"/>
        <v/>
      </c>
      <c r="FR31" s="80" t="str">
        <f t="shared" ca="1" si="470"/>
        <v/>
      </c>
      <c r="FS31" s="80" t="str">
        <f t="shared" ca="1" si="470"/>
        <v/>
      </c>
      <c r="FT31" s="80" t="str">
        <f t="shared" ca="1" si="470"/>
        <v/>
      </c>
      <c r="FU31" s="80" t="str">
        <f t="shared" ca="1" si="470"/>
        <v/>
      </c>
      <c r="FV31" s="80" t="str">
        <f t="shared" ca="1" si="470"/>
        <v/>
      </c>
      <c r="FW31" s="80" t="str">
        <f t="shared" ca="1" si="470"/>
        <v/>
      </c>
      <c r="FX31" s="80" t="str">
        <f t="shared" ca="1" si="470"/>
        <v/>
      </c>
      <c r="FY31" s="80" t="str">
        <f t="shared" ca="1" si="470"/>
        <v/>
      </c>
      <c r="FZ31" s="80" t="str">
        <f t="shared" ca="1" si="470"/>
        <v/>
      </c>
      <c r="GA31" s="80" t="str">
        <f t="shared" ca="1" si="470"/>
        <v/>
      </c>
      <c r="GB31" s="80" t="str">
        <f t="shared" ca="1" si="470"/>
        <v/>
      </c>
      <c r="GC31" s="80" t="str">
        <f t="shared" ca="1" si="470"/>
        <v/>
      </c>
      <c r="GD31" s="80" t="str">
        <f t="shared" ca="1" si="470"/>
        <v/>
      </c>
      <c r="GE31" s="80" t="str">
        <f t="shared" ca="1" si="470"/>
        <v/>
      </c>
      <c r="GF31" s="80" t="str">
        <f t="shared" ca="1" si="470"/>
        <v/>
      </c>
      <c r="GG31" s="80" t="str">
        <f t="shared" ca="1" si="470"/>
        <v/>
      </c>
      <c r="GH31" s="80" t="str">
        <f t="shared" ca="1" si="470"/>
        <v/>
      </c>
      <c r="GI31" s="80" t="str">
        <f t="shared" ca="1" si="470"/>
        <v/>
      </c>
      <c r="GJ31" s="80" t="str">
        <f t="shared" ca="1" si="470"/>
        <v/>
      </c>
      <c r="GK31" s="80" t="str">
        <f t="shared" ca="1" si="470"/>
        <v/>
      </c>
      <c r="GL31" s="80" t="str">
        <f t="shared" ca="1" si="470"/>
        <v/>
      </c>
      <c r="GM31" s="80" t="str">
        <f t="shared" ca="1" si="470"/>
        <v/>
      </c>
      <c r="GN31" s="80" t="str">
        <f t="shared" ca="1" si="470"/>
        <v/>
      </c>
      <c r="GO31" s="80" t="str">
        <f t="shared" ca="1" si="470"/>
        <v/>
      </c>
      <c r="GP31" s="80" t="str">
        <f t="shared" ref="GP31:JA31" ca="1" si="471">IF(LEN(INDIRECT("'"&amp;$A$32&amp;"'"&amp;"!"&amp;$A62&amp;GR$62))=1,"",IF(ISBLANK(INDIRECT("'"&amp;$A$32&amp;"'"&amp;"!"&amp;$A62&amp;GR$62)),"",INDIRECT("'"&amp;$A$32&amp;"'"&amp;"!"&amp;$A62&amp;GR$62)))</f>
        <v/>
      </c>
      <c r="GQ31" s="80" t="str">
        <f t="shared" ca="1" si="471"/>
        <v/>
      </c>
      <c r="GR31" s="80" t="str">
        <f t="shared" ca="1" si="471"/>
        <v/>
      </c>
      <c r="GS31" s="80" t="str">
        <f t="shared" ca="1" si="471"/>
        <v/>
      </c>
      <c r="GT31" s="80" t="str">
        <f t="shared" ca="1" si="471"/>
        <v/>
      </c>
      <c r="GU31" s="80" t="str">
        <f t="shared" ca="1" si="471"/>
        <v/>
      </c>
      <c r="GV31" s="80" t="str">
        <f t="shared" ca="1" si="471"/>
        <v/>
      </c>
      <c r="GW31" s="80" t="str">
        <f t="shared" ca="1" si="471"/>
        <v/>
      </c>
      <c r="GX31" s="80" t="str">
        <f t="shared" ca="1" si="471"/>
        <v/>
      </c>
      <c r="GY31" s="80" t="str">
        <f t="shared" ca="1" si="471"/>
        <v/>
      </c>
      <c r="GZ31" s="80" t="str">
        <f t="shared" ca="1" si="471"/>
        <v/>
      </c>
      <c r="HA31" s="80" t="str">
        <f t="shared" ca="1" si="471"/>
        <v/>
      </c>
      <c r="HB31" s="80" t="str">
        <f t="shared" ca="1" si="471"/>
        <v/>
      </c>
      <c r="HC31" s="80" t="str">
        <f t="shared" ca="1" si="471"/>
        <v/>
      </c>
      <c r="HD31" s="80" t="str">
        <f t="shared" ca="1" si="471"/>
        <v/>
      </c>
      <c r="HE31" s="80" t="str">
        <f t="shared" ca="1" si="471"/>
        <v/>
      </c>
      <c r="HF31" s="80" t="str">
        <f t="shared" ca="1" si="471"/>
        <v/>
      </c>
      <c r="HG31" s="80" t="str">
        <f t="shared" ca="1" si="471"/>
        <v/>
      </c>
      <c r="HH31" s="80" t="str">
        <f t="shared" ca="1" si="471"/>
        <v/>
      </c>
      <c r="HI31" s="80" t="str">
        <f t="shared" ca="1" si="471"/>
        <v/>
      </c>
      <c r="HJ31" s="80" t="str">
        <f t="shared" ca="1" si="471"/>
        <v/>
      </c>
      <c r="HK31" s="80" t="str">
        <f t="shared" ca="1" si="471"/>
        <v/>
      </c>
      <c r="HL31" s="80" t="str">
        <f t="shared" ca="1" si="471"/>
        <v/>
      </c>
      <c r="HM31" s="80" t="str">
        <f t="shared" ca="1" si="471"/>
        <v/>
      </c>
      <c r="HN31" s="80" t="str">
        <f t="shared" ca="1" si="471"/>
        <v/>
      </c>
      <c r="HO31" s="80" t="str">
        <f t="shared" ca="1" si="471"/>
        <v/>
      </c>
      <c r="HP31" s="80" t="str">
        <f t="shared" ca="1" si="471"/>
        <v/>
      </c>
      <c r="HQ31" s="80" t="str">
        <f t="shared" ca="1" si="471"/>
        <v/>
      </c>
      <c r="HR31" s="80" t="str">
        <f t="shared" ca="1" si="471"/>
        <v/>
      </c>
      <c r="HS31" s="80" t="str">
        <f t="shared" ca="1" si="471"/>
        <v/>
      </c>
      <c r="HT31" s="80" t="str">
        <f t="shared" ca="1" si="471"/>
        <v/>
      </c>
      <c r="HU31" s="80" t="str">
        <f t="shared" ca="1" si="471"/>
        <v/>
      </c>
      <c r="HV31" s="80" t="str">
        <f t="shared" ca="1" si="471"/>
        <v/>
      </c>
      <c r="HW31" s="80" t="str">
        <f t="shared" ca="1" si="471"/>
        <v/>
      </c>
      <c r="HX31" s="80" t="str">
        <f t="shared" ca="1" si="471"/>
        <v/>
      </c>
      <c r="HY31" s="80" t="str">
        <f t="shared" ca="1" si="471"/>
        <v/>
      </c>
      <c r="HZ31" s="80" t="str">
        <f t="shared" ca="1" si="471"/>
        <v/>
      </c>
      <c r="IA31" s="80" t="str">
        <f t="shared" ca="1" si="471"/>
        <v/>
      </c>
      <c r="IB31" s="80" t="str">
        <f t="shared" ca="1" si="471"/>
        <v/>
      </c>
      <c r="IC31" s="80" t="str">
        <f t="shared" ca="1" si="471"/>
        <v/>
      </c>
      <c r="ID31" s="80" t="str">
        <f t="shared" ca="1" si="471"/>
        <v/>
      </c>
      <c r="IE31" s="80" t="str">
        <f t="shared" ca="1" si="471"/>
        <v/>
      </c>
      <c r="IF31" s="80" t="str">
        <f t="shared" ca="1" si="471"/>
        <v/>
      </c>
      <c r="IG31" s="80" t="str">
        <f t="shared" ca="1" si="471"/>
        <v/>
      </c>
      <c r="IH31" s="80" t="str">
        <f t="shared" ca="1" si="471"/>
        <v/>
      </c>
      <c r="II31" s="80" t="str">
        <f t="shared" ca="1" si="471"/>
        <v/>
      </c>
      <c r="IJ31" s="80" t="str">
        <f t="shared" ca="1" si="471"/>
        <v/>
      </c>
      <c r="IK31" s="80" t="str">
        <f t="shared" ca="1" si="471"/>
        <v/>
      </c>
      <c r="IL31" s="80" t="str">
        <f t="shared" ca="1" si="471"/>
        <v/>
      </c>
      <c r="IM31" s="80" t="str">
        <f t="shared" ca="1" si="471"/>
        <v/>
      </c>
      <c r="IN31" s="80" t="str">
        <f t="shared" ca="1" si="471"/>
        <v/>
      </c>
      <c r="IO31" s="80" t="str">
        <f t="shared" ca="1" si="471"/>
        <v/>
      </c>
      <c r="IP31" s="80" t="str">
        <f t="shared" ca="1" si="471"/>
        <v/>
      </c>
      <c r="IQ31" s="80" t="str">
        <f t="shared" ca="1" si="471"/>
        <v/>
      </c>
      <c r="IR31" s="80" t="str">
        <f t="shared" ca="1" si="471"/>
        <v/>
      </c>
      <c r="IS31" s="80" t="str">
        <f t="shared" ca="1" si="471"/>
        <v/>
      </c>
      <c r="IT31" s="80" t="str">
        <f t="shared" ca="1" si="471"/>
        <v/>
      </c>
      <c r="IU31" s="80" t="str">
        <f t="shared" ca="1" si="471"/>
        <v/>
      </c>
      <c r="IV31" s="80" t="str">
        <f t="shared" ca="1" si="471"/>
        <v/>
      </c>
      <c r="IW31" s="80" t="str">
        <f t="shared" ca="1" si="471"/>
        <v/>
      </c>
      <c r="IX31" s="80" t="str">
        <f t="shared" ca="1" si="471"/>
        <v/>
      </c>
      <c r="IY31" s="80" t="str">
        <f t="shared" ca="1" si="471"/>
        <v/>
      </c>
      <c r="IZ31" s="80" t="str">
        <f t="shared" ca="1" si="471"/>
        <v/>
      </c>
      <c r="JA31" s="80" t="str">
        <f t="shared" ca="1" si="471"/>
        <v/>
      </c>
      <c r="JB31" s="80" t="str">
        <f t="shared" ref="JB31:LM31" ca="1" si="472">IF(LEN(INDIRECT("'"&amp;$A$32&amp;"'"&amp;"!"&amp;$A62&amp;JD$62))=1,"",IF(ISBLANK(INDIRECT("'"&amp;$A$32&amp;"'"&amp;"!"&amp;$A62&amp;JD$62)),"",INDIRECT("'"&amp;$A$32&amp;"'"&amp;"!"&amp;$A62&amp;JD$62)))</f>
        <v/>
      </c>
      <c r="JC31" s="80" t="str">
        <f t="shared" ca="1" si="472"/>
        <v/>
      </c>
      <c r="JD31" s="80" t="str">
        <f t="shared" ca="1" si="472"/>
        <v/>
      </c>
      <c r="JE31" s="80" t="str">
        <f t="shared" ca="1" si="472"/>
        <v/>
      </c>
      <c r="JF31" s="80" t="str">
        <f t="shared" ca="1" si="472"/>
        <v/>
      </c>
      <c r="JG31" s="80" t="str">
        <f t="shared" ca="1" si="472"/>
        <v/>
      </c>
      <c r="JH31" s="80" t="str">
        <f t="shared" ca="1" si="472"/>
        <v/>
      </c>
      <c r="JI31" s="80" t="str">
        <f t="shared" ca="1" si="472"/>
        <v/>
      </c>
      <c r="JJ31" s="80" t="str">
        <f t="shared" ca="1" si="472"/>
        <v/>
      </c>
      <c r="JK31" s="80" t="str">
        <f t="shared" ca="1" si="472"/>
        <v/>
      </c>
      <c r="JL31" s="80" t="str">
        <f t="shared" ca="1" si="472"/>
        <v/>
      </c>
      <c r="JM31" s="80" t="str">
        <f t="shared" ca="1" si="472"/>
        <v/>
      </c>
      <c r="JN31" s="80" t="str">
        <f t="shared" ca="1" si="472"/>
        <v/>
      </c>
      <c r="JO31" s="80" t="str">
        <f t="shared" ca="1" si="472"/>
        <v/>
      </c>
      <c r="JP31" s="80" t="str">
        <f t="shared" ca="1" si="472"/>
        <v/>
      </c>
      <c r="JQ31" s="80" t="str">
        <f t="shared" ca="1" si="472"/>
        <v/>
      </c>
      <c r="JR31" s="80" t="str">
        <f t="shared" ca="1" si="472"/>
        <v/>
      </c>
      <c r="JS31" s="80" t="str">
        <f t="shared" ca="1" si="472"/>
        <v/>
      </c>
      <c r="JT31" s="80" t="str">
        <f t="shared" ca="1" si="472"/>
        <v/>
      </c>
      <c r="JU31" s="80" t="str">
        <f t="shared" ca="1" si="472"/>
        <v/>
      </c>
      <c r="JV31" s="80" t="str">
        <f t="shared" ca="1" si="472"/>
        <v/>
      </c>
      <c r="JW31" s="80" t="str">
        <f t="shared" ca="1" si="472"/>
        <v/>
      </c>
      <c r="JX31" s="80" t="str">
        <f t="shared" ca="1" si="472"/>
        <v/>
      </c>
      <c r="JY31" s="80" t="str">
        <f t="shared" ca="1" si="472"/>
        <v/>
      </c>
      <c r="JZ31" s="80" t="str">
        <f t="shared" ca="1" si="472"/>
        <v/>
      </c>
      <c r="KA31" s="80" t="str">
        <f t="shared" ca="1" si="472"/>
        <v/>
      </c>
      <c r="KB31" s="80" t="str">
        <f t="shared" ca="1" si="472"/>
        <v/>
      </c>
      <c r="KC31" s="80" t="str">
        <f t="shared" ca="1" si="472"/>
        <v/>
      </c>
      <c r="KD31" s="80" t="str">
        <f t="shared" ca="1" si="472"/>
        <v/>
      </c>
      <c r="KE31" s="80" t="str">
        <f t="shared" ca="1" si="472"/>
        <v/>
      </c>
      <c r="KF31" s="80" t="str">
        <f t="shared" ca="1" si="472"/>
        <v/>
      </c>
      <c r="KG31" s="80" t="str">
        <f t="shared" ca="1" si="472"/>
        <v/>
      </c>
      <c r="KH31" s="80" t="str">
        <f t="shared" ca="1" si="472"/>
        <v/>
      </c>
      <c r="KI31" s="80" t="str">
        <f t="shared" ca="1" si="472"/>
        <v/>
      </c>
      <c r="KJ31" s="80" t="str">
        <f t="shared" ca="1" si="472"/>
        <v/>
      </c>
      <c r="KK31" s="80" t="str">
        <f t="shared" ca="1" si="472"/>
        <v/>
      </c>
      <c r="KL31" s="80" t="str">
        <f t="shared" ca="1" si="472"/>
        <v/>
      </c>
      <c r="KM31" s="80" t="str">
        <f t="shared" ca="1" si="472"/>
        <v/>
      </c>
      <c r="KN31" s="80" t="str">
        <f t="shared" ca="1" si="472"/>
        <v/>
      </c>
      <c r="KO31" s="80" t="str">
        <f t="shared" ca="1" si="472"/>
        <v/>
      </c>
      <c r="KP31" s="80" t="str">
        <f t="shared" ca="1" si="472"/>
        <v/>
      </c>
      <c r="KQ31" s="80" t="str">
        <f t="shared" ca="1" si="472"/>
        <v/>
      </c>
      <c r="KR31" s="80" t="str">
        <f t="shared" ca="1" si="472"/>
        <v/>
      </c>
      <c r="KS31" s="80" t="str">
        <f t="shared" ca="1" si="472"/>
        <v/>
      </c>
      <c r="KT31" s="80" t="str">
        <f t="shared" ca="1" si="472"/>
        <v/>
      </c>
      <c r="KU31" s="80" t="str">
        <f t="shared" ca="1" si="472"/>
        <v/>
      </c>
      <c r="KV31" s="80" t="str">
        <f t="shared" ca="1" si="472"/>
        <v/>
      </c>
      <c r="KW31" s="80" t="str">
        <f t="shared" ca="1" si="472"/>
        <v/>
      </c>
      <c r="KX31" s="80" t="str">
        <f t="shared" ca="1" si="472"/>
        <v/>
      </c>
      <c r="KY31" s="80" t="str">
        <f t="shared" ca="1" si="472"/>
        <v/>
      </c>
      <c r="KZ31" s="80" t="str">
        <f t="shared" ca="1" si="472"/>
        <v/>
      </c>
      <c r="LA31" s="80" t="str">
        <f t="shared" ca="1" si="472"/>
        <v/>
      </c>
      <c r="LB31" s="80" t="str">
        <f t="shared" ca="1" si="472"/>
        <v/>
      </c>
      <c r="LC31" s="80" t="str">
        <f t="shared" ca="1" si="472"/>
        <v/>
      </c>
      <c r="LD31" s="80" t="str">
        <f t="shared" ca="1" si="472"/>
        <v/>
      </c>
      <c r="LE31" s="80" t="str">
        <f t="shared" ca="1" si="472"/>
        <v/>
      </c>
      <c r="LF31" s="80" t="str">
        <f t="shared" ca="1" si="472"/>
        <v/>
      </c>
      <c r="LG31" s="80" t="str">
        <f t="shared" ca="1" si="472"/>
        <v/>
      </c>
      <c r="LH31" s="80" t="str">
        <f t="shared" ca="1" si="472"/>
        <v/>
      </c>
      <c r="LI31" s="80" t="str">
        <f t="shared" ca="1" si="472"/>
        <v/>
      </c>
      <c r="LJ31" s="80" t="str">
        <f t="shared" ca="1" si="472"/>
        <v/>
      </c>
      <c r="LK31" s="80" t="str">
        <f t="shared" ca="1" si="472"/>
        <v/>
      </c>
      <c r="LL31" s="80" t="str">
        <f t="shared" ca="1" si="472"/>
        <v/>
      </c>
      <c r="LM31" s="80" t="str">
        <f t="shared" ca="1" si="472"/>
        <v/>
      </c>
      <c r="LN31" s="80" t="str">
        <f t="shared" ref="LN31:NY31" ca="1" si="473">IF(LEN(INDIRECT("'"&amp;$A$32&amp;"'"&amp;"!"&amp;$A62&amp;LP$62))=1,"",IF(ISBLANK(INDIRECT("'"&amp;$A$32&amp;"'"&amp;"!"&amp;$A62&amp;LP$62)),"",INDIRECT("'"&amp;$A$32&amp;"'"&amp;"!"&amp;$A62&amp;LP$62)))</f>
        <v/>
      </c>
      <c r="LO31" s="80" t="str">
        <f t="shared" ca="1" si="473"/>
        <v/>
      </c>
      <c r="LP31" s="80" t="str">
        <f t="shared" ca="1" si="473"/>
        <v/>
      </c>
      <c r="LQ31" s="80" t="str">
        <f t="shared" ca="1" si="473"/>
        <v/>
      </c>
      <c r="LR31" s="80" t="str">
        <f t="shared" ca="1" si="473"/>
        <v/>
      </c>
      <c r="LS31" s="80" t="str">
        <f t="shared" ca="1" si="473"/>
        <v/>
      </c>
      <c r="LT31" s="80" t="str">
        <f t="shared" ca="1" si="473"/>
        <v/>
      </c>
      <c r="LU31" s="80" t="str">
        <f t="shared" ca="1" si="473"/>
        <v/>
      </c>
      <c r="LV31" s="80" t="str">
        <f t="shared" ca="1" si="473"/>
        <v/>
      </c>
      <c r="LW31" s="80" t="str">
        <f t="shared" ca="1" si="473"/>
        <v/>
      </c>
      <c r="LX31" s="80" t="str">
        <f t="shared" ca="1" si="473"/>
        <v/>
      </c>
      <c r="LY31" s="80" t="str">
        <f t="shared" ca="1" si="473"/>
        <v/>
      </c>
      <c r="LZ31" s="80" t="str">
        <f t="shared" ca="1" si="473"/>
        <v/>
      </c>
      <c r="MA31" s="80" t="str">
        <f t="shared" ca="1" si="473"/>
        <v/>
      </c>
      <c r="MB31" s="80" t="str">
        <f t="shared" ca="1" si="473"/>
        <v/>
      </c>
      <c r="MC31" s="80" t="str">
        <f t="shared" ca="1" si="473"/>
        <v/>
      </c>
      <c r="MD31" s="80" t="str">
        <f t="shared" ca="1" si="473"/>
        <v/>
      </c>
      <c r="ME31" s="80" t="str">
        <f t="shared" ca="1" si="473"/>
        <v/>
      </c>
      <c r="MF31" s="80" t="str">
        <f t="shared" ca="1" si="473"/>
        <v/>
      </c>
      <c r="MG31" s="80" t="str">
        <f t="shared" ca="1" si="473"/>
        <v/>
      </c>
      <c r="MH31" s="80" t="str">
        <f t="shared" ca="1" si="473"/>
        <v/>
      </c>
      <c r="MI31" s="80" t="str">
        <f t="shared" ca="1" si="473"/>
        <v/>
      </c>
      <c r="MJ31" s="80" t="str">
        <f t="shared" ca="1" si="473"/>
        <v/>
      </c>
      <c r="MK31" s="80" t="str">
        <f t="shared" ca="1" si="473"/>
        <v/>
      </c>
      <c r="ML31" s="80" t="str">
        <f t="shared" ca="1" si="473"/>
        <v/>
      </c>
      <c r="MM31" s="80" t="str">
        <f t="shared" ca="1" si="473"/>
        <v/>
      </c>
      <c r="MN31" s="80" t="str">
        <f t="shared" ca="1" si="473"/>
        <v/>
      </c>
      <c r="MO31" s="80" t="str">
        <f t="shared" ca="1" si="473"/>
        <v/>
      </c>
      <c r="MP31" s="80" t="str">
        <f t="shared" ca="1" si="473"/>
        <v/>
      </c>
      <c r="MQ31" s="80" t="str">
        <f t="shared" ca="1" si="473"/>
        <v/>
      </c>
      <c r="MR31" s="80" t="str">
        <f t="shared" ca="1" si="473"/>
        <v/>
      </c>
      <c r="MS31" s="80" t="str">
        <f t="shared" ca="1" si="473"/>
        <v/>
      </c>
      <c r="MT31" s="80" t="str">
        <f t="shared" ca="1" si="473"/>
        <v/>
      </c>
      <c r="MU31" s="80" t="str">
        <f t="shared" ca="1" si="473"/>
        <v/>
      </c>
      <c r="MV31" s="80" t="str">
        <f t="shared" ca="1" si="473"/>
        <v/>
      </c>
      <c r="MW31" s="80" t="str">
        <f t="shared" ca="1" si="473"/>
        <v/>
      </c>
      <c r="MX31" s="80" t="str">
        <f t="shared" ca="1" si="473"/>
        <v/>
      </c>
      <c r="MY31" s="80" t="str">
        <f t="shared" ca="1" si="473"/>
        <v/>
      </c>
      <c r="MZ31" s="80" t="str">
        <f t="shared" ca="1" si="473"/>
        <v/>
      </c>
      <c r="NA31" s="80" t="str">
        <f t="shared" ca="1" si="473"/>
        <v/>
      </c>
      <c r="NB31" s="80" t="str">
        <f t="shared" ca="1" si="473"/>
        <v/>
      </c>
      <c r="NC31" s="80" t="str">
        <f t="shared" ca="1" si="473"/>
        <v/>
      </c>
      <c r="ND31" s="80" t="str">
        <f t="shared" ca="1" si="473"/>
        <v/>
      </c>
      <c r="NE31" s="80" t="str">
        <f t="shared" ca="1" si="473"/>
        <v/>
      </c>
      <c r="NF31" s="80" t="str">
        <f t="shared" ca="1" si="473"/>
        <v/>
      </c>
      <c r="NG31" s="80" t="str">
        <f t="shared" ca="1" si="473"/>
        <v/>
      </c>
      <c r="NH31" s="80" t="str">
        <f t="shared" ca="1" si="473"/>
        <v/>
      </c>
      <c r="NI31" s="80" t="str">
        <f t="shared" ca="1" si="473"/>
        <v/>
      </c>
      <c r="NJ31" s="80" t="str">
        <f t="shared" ca="1" si="473"/>
        <v/>
      </c>
      <c r="NK31" s="80" t="str">
        <f t="shared" ca="1" si="473"/>
        <v/>
      </c>
      <c r="NL31" s="80" t="str">
        <f t="shared" ca="1" si="473"/>
        <v/>
      </c>
      <c r="NM31" s="80" t="str">
        <f t="shared" ca="1" si="473"/>
        <v/>
      </c>
      <c r="NN31" s="80" t="str">
        <f t="shared" ca="1" si="473"/>
        <v/>
      </c>
      <c r="NO31" s="80" t="str">
        <f t="shared" ca="1" si="473"/>
        <v/>
      </c>
      <c r="NP31" s="80" t="str">
        <f t="shared" ca="1" si="473"/>
        <v/>
      </c>
      <c r="NQ31" s="80" t="str">
        <f t="shared" ca="1" si="473"/>
        <v/>
      </c>
      <c r="NR31" s="80" t="str">
        <f t="shared" ca="1" si="473"/>
        <v/>
      </c>
      <c r="NS31" s="80" t="str">
        <f t="shared" ca="1" si="473"/>
        <v/>
      </c>
      <c r="NT31" s="80" t="str">
        <f t="shared" ca="1" si="473"/>
        <v/>
      </c>
      <c r="NU31" s="80" t="str">
        <f t="shared" ca="1" si="473"/>
        <v/>
      </c>
      <c r="NV31" s="80" t="str">
        <f t="shared" ca="1" si="473"/>
        <v/>
      </c>
      <c r="NW31" s="80" t="str">
        <f t="shared" ca="1" si="473"/>
        <v/>
      </c>
      <c r="NX31" s="80" t="str">
        <f t="shared" ca="1" si="473"/>
        <v/>
      </c>
      <c r="NY31" s="80" t="str">
        <f t="shared" ca="1" si="473"/>
        <v/>
      </c>
      <c r="NZ31" s="80" t="str">
        <f t="shared" ref="NZ31:QK31" ca="1" si="474">IF(LEN(INDIRECT("'"&amp;$A$32&amp;"'"&amp;"!"&amp;$A62&amp;OB$62))=1,"",IF(ISBLANK(INDIRECT("'"&amp;$A$32&amp;"'"&amp;"!"&amp;$A62&amp;OB$62)),"",INDIRECT("'"&amp;$A$32&amp;"'"&amp;"!"&amp;$A62&amp;OB$62)))</f>
        <v/>
      </c>
      <c r="OA31" s="80" t="str">
        <f t="shared" ca="1" si="474"/>
        <v/>
      </c>
      <c r="OB31" s="80" t="str">
        <f t="shared" ca="1" si="474"/>
        <v/>
      </c>
      <c r="OC31" s="80" t="str">
        <f t="shared" ca="1" si="474"/>
        <v/>
      </c>
      <c r="OD31" s="80" t="str">
        <f t="shared" ca="1" si="474"/>
        <v/>
      </c>
      <c r="OE31" s="80" t="str">
        <f t="shared" ca="1" si="474"/>
        <v/>
      </c>
      <c r="OF31" s="80" t="str">
        <f t="shared" ca="1" si="474"/>
        <v/>
      </c>
      <c r="OG31" s="80" t="str">
        <f t="shared" ca="1" si="474"/>
        <v/>
      </c>
      <c r="OH31" s="80" t="str">
        <f t="shared" ca="1" si="474"/>
        <v/>
      </c>
      <c r="OI31" s="80" t="str">
        <f t="shared" ca="1" si="474"/>
        <v/>
      </c>
      <c r="OJ31" s="80" t="str">
        <f t="shared" ca="1" si="474"/>
        <v/>
      </c>
      <c r="OK31" s="80" t="str">
        <f t="shared" ca="1" si="474"/>
        <v/>
      </c>
      <c r="OL31" s="80" t="str">
        <f t="shared" ca="1" si="474"/>
        <v/>
      </c>
      <c r="OM31" s="80" t="str">
        <f t="shared" ca="1" si="474"/>
        <v/>
      </c>
      <c r="ON31" s="80" t="str">
        <f t="shared" ca="1" si="474"/>
        <v/>
      </c>
      <c r="OO31" s="80" t="str">
        <f t="shared" ca="1" si="474"/>
        <v/>
      </c>
      <c r="OP31" s="80" t="str">
        <f t="shared" ca="1" si="474"/>
        <v/>
      </c>
      <c r="OQ31" s="80" t="str">
        <f t="shared" ca="1" si="474"/>
        <v/>
      </c>
      <c r="OR31" s="80" t="str">
        <f t="shared" ca="1" si="474"/>
        <v/>
      </c>
      <c r="OS31" s="80" t="str">
        <f t="shared" ca="1" si="474"/>
        <v/>
      </c>
      <c r="OT31" s="80" t="str">
        <f t="shared" ca="1" si="474"/>
        <v/>
      </c>
      <c r="OU31" s="80" t="str">
        <f t="shared" ca="1" si="474"/>
        <v/>
      </c>
      <c r="OV31" s="80" t="str">
        <f t="shared" ca="1" si="474"/>
        <v/>
      </c>
      <c r="OW31" s="80" t="str">
        <f t="shared" ca="1" si="474"/>
        <v/>
      </c>
      <c r="OX31" s="80" t="str">
        <f t="shared" ca="1" si="474"/>
        <v/>
      </c>
      <c r="OY31" s="80" t="str">
        <f t="shared" ca="1" si="474"/>
        <v/>
      </c>
      <c r="OZ31" s="80" t="str">
        <f t="shared" ca="1" si="474"/>
        <v/>
      </c>
      <c r="PA31" s="80" t="str">
        <f t="shared" ca="1" si="474"/>
        <v/>
      </c>
      <c r="PB31" s="80" t="str">
        <f t="shared" ca="1" si="474"/>
        <v/>
      </c>
      <c r="PC31" s="80" t="str">
        <f t="shared" ca="1" si="474"/>
        <v/>
      </c>
      <c r="PD31" s="80" t="str">
        <f t="shared" ca="1" si="474"/>
        <v/>
      </c>
      <c r="PE31" s="80" t="str">
        <f t="shared" ca="1" si="474"/>
        <v/>
      </c>
      <c r="PF31" s="80" t="str">
        <f t="shared" ca="1" si="474"/>
        <v/>
      </c>
      <c r="PG31" s="80" t="str">
        <f t="shared" ca="1" si="474"/>
        <v/>
      </c>
      <c r="PH31" s="80" t="str">
        <f t="shared" ca="1" si="474"/>
        <v/>
      </c>
      <c r="PI31" s="80" t="str">
        <f t="shared" ca="1" si="474"/>
        <v/>
      </c>
      <c r="PJ31" s="80" t="str">
        <f t="shared" ca="1" si="474"/>
        <v/>
      </c>
      <c r="PK31" s="80" t="str">
        <f t="shared" ca="1" si="474"/>
        <v/>
      </c>
      <c r="PL31" s="80" t="str">
        <f t="shared" ca="1" si="474"/>
        <v/>
      </c>
      <c r="PM31" s="80" t="str">
        <f t="shared" ca="1" si="474"/>
        <v/>
      </c>
      <c r="PN31" s="80" t="str">
        <f t="shared" ca="1" si="474"/>
        <v/>
      </c>
      <c r="PO31" s="80" t="str">
        <f t="shared" ca="1" si="474"/>
        <v/>
      </c>
      <c r="PP31" s="80" t="str">
        <f t="shared" ca="1" si="474"/>
        <v/>
      </c>
      <c r="PQ31" s="80" t="str">
        <f t="shared" ca="1" si="474"/>
        <v/>
      </c>
      <c r="PR31" s="80" t="str">
        <f t="shared" ca="1" si="474"/>
        <v/>
      </c>
      <c r="PS31" s="80" t="str">
        <f t="shared" ca="1" si="474"/>
        <v/>
      </c>
      <c r="PT31" s="80" t="str">
        <f t="shared" ca="1" si="474"/>
        <v/>
      </c>
      <c r="PU31" s="80" t="str">
        <f t="shared" ca="1" si="474"/>
        <v/>
      </c>
      <c r="PV31" s="80" t="str">
        <f t="shared" ca="1" si="474"/>
        <v/>
      </c>
      <c r="PW31" s="80" t="str">
        <f t="shared" ca="1" si="474"/>
        <v/>
      </c>
      <c r="PX31" s="80" t="str">
        <f t="shared" ca="1" si="474"/>
        <v/>
      </c>
      <c r="PY31" s="80" t="str">
        <f t="shared" ca="1" si="474"/>
        <v/>
      </c>
      <c r="PZ31" s="80" t="str">
        <f t="shared" ca="1" si="474"/>
        <v/>
      </c>
      <c r="QA31" s="80" t="str">
        <f t="shared" ca="1" si="474"/>
        <v/>
      </c>
      <c r="QB31" s="80" t="str">
        <f t="shared" ca="1" si="474"/>
        <v/>
      </c>
      <c r="QC31" s="80" t="str">
        <f t="shared" ca="1" si="474"/>
        <v/>
      </c>
      <c r="QD31" s="80" t="str">
        <f t="shared" ca="1" si="474"/>
        <v/>
      </c>
      <c r="QE31" s="80" t="str">
        <f t="shared" ca="1" si="474"/>
        <v/>
      </c>
      <c r="QF31" s="80" t="str">
        <f t="shared" ca="1" si="474"/>
        <v/>
      </c>
      <c r="QG31" s="80" t="str">
        <f t="shared" ca="1" si="474"/>
        <v/>
      </c>
      <c r="QH31" s="80" t="str">
        <f t="shared" ca="1" si="474"/>
        <v/>
      </c>
      <c r="QI31" s="80" t="str">
        <f t="shared" ca="1" si="474"/>
        <v/>
      </c>
      <c r="QJ31" s="80" t="str">
        <f t="shared" ca="1" si="474"/>
        <v/>
      </c>
      <c r="QK31" s="80" t="str">
        <f t="shared" ca="1" si="474"/>
        <v/>
      </c>
      <c r="QL31" s="80" t="str">
        <f t="shared" ref="QL31:SW31" ca="1" si="475">IF(LEN(INDIRECT("'"&amp;$A$32&amp;"'"&amp;"!"&amp;$A62&amp;QN$62))=1,"",IF(ISBLANK(INDIRECT("'"&amp;$A$32&amp;"'"&amp;"!"&amp;$A62&amp;QN$62)),"",INDIRECT("'"&amp;$A$32&amp;"'"&amp;"!"&amp;$A62&amp;QN$62)))</f>
        <v/>
      </c>
      <c r="QM31" s="80" t="str">
        <f t="shared" ca="1" si="475"/>
        <v/>
      </c>
      <c r="QN31" s="80" t="str">
        <f t="shared" ca="1" si="475"/>
        <v/>
      </c>
      <c r="QO31" s="80" t="str">
        <f t="shared" ca="1" si="475"/>
        <v/>
      </c>
      <c r="QP31" s="80" t="str">
        <f t="shared" ca="1" si="475"/>
        <v/>
      </c>
      <c r="QQ31" s="80" t="str">
        <f t="shared" ca="1" si="475"/>
        <v/>
      </c>
      <c r="QR31" s="80" t="str">
        <f t="shared" ca="1" si="475"/>
        <v/>
      </c>
      <c r="QS31" s="80" t="str">
        <f t="shared" ca="1" si="475"/>
        <v/>
      </c>
      <c r="QT31" s="80" t="str">
        <f t="shared" ca="1" si="475"/>
        <v/>
      </c>
      <c r="QU31" s="80" t="str">
        <f t="shared" ca="1" si="475"/>
        <v/>
      </c>
      <c r="QV31" s="80" t="str">
        <f t="shared" ca="1" si="475"/>
        <v/>
      </c>
      <c r="QW31" s="80" t="str">
        <f t="shared" ca="1" si="475"/>
        <v/>
      </c>
      <c r="QX31" s="80" t="str">
        <f t="shared" ca="1" si="475"/>
        <v/>
      </c>
      <c r="QY31" s="80" t="str">
        <f t="shared" ca="1" si="475"/>
        <v/>
      </c>
      <c r="QZ31" s="80" t="str">
        <f t="shared" ca="1" si="475"/>
        <v/>
      </c>
      <c r="RA31" s="80" t="str">
        <f t="shared" ca="1" si="475"/>
        <v/>
      </c>
      <c r="RB31" s="80" t="str">
        <f t="shared" ca="1" si="475"/>
        <v/>
      </c>
      <c r="RC31" s="80" t="str">
        <f t="shared" ca="1" si="475"/>
        <v/>
      </c>
      <c r="RD31" s="80" t="str">
        <f t="shared" ca="1" si="475"/>
        <v/>
      </c>
      <c r="RE31" s="80" t="str">
        <f t="shared" ca="1" si="475"/>
        <v/>
      </c>
      <c r="RF31" s="80" t="str">
        <f t="shared" ca="1" si="475"/>
        <v/>
      </c>
      <c r="RG31" s="80" t="str">
        <f t="shared" ca="1" si="475"/>
        <v/>
      </c>
      <c r="RH31" s="80" t="str">
        <f t="shared" ca="1" si="475"/>
        <v/>
      </c>
      <c r="RI31" s="80" t="str">
        <f t="shared" ca="1" si="475"/>
        <v/>
      </c>
      <c r="RJ31" s="80" t="str">
        <f t="shared" ca="1" si="475"/>
        <v/>
      </c>
      <c r="RK31" s="80" t="str">
        <f t="shared" ca="1" si="475"/>
        <v/>
      </c>
      <c r="RL31" s="80" t="str">
        <f t="shared" ca="1" si="475"/>
        <v/>
      </c>
      <c r="RM31" s="80" t="str">
        <f t="shared" ca="1" si="475"/>
        <v/>
      </c>
      <c r="RN31" s="80" t="str">
        <f t="shared" ca="1" si="475"/>
        <v/>
      </c>
      <c r="RO31" s="80" t="str">
        <f t="shared" ca="1" si="475"/>
        <v/>
      </c>
      <c r="RP31" s="80" t="str">
        <f t="shared" ca="1" si="475"/>
        <v/>
      </c>
      <c r="RQ31" s="80" t="str">
        <f t="shared" ca="1" si="475"/>
        <v/>
      </c>
      <c r="RR31" s="80" t="str">
        <f t="shared" ca="1" si="475"/>
        <v/>
      </c>
      <c r="RS31" s="80" t="str">
        <f t="shared" ca="1" si="475"/>
        <v/>
      </c>
      <c r="RT31" s="80" t="str">
        <f t="shared" ca="1" si="475"/>
        <v/>
      </c>
      <c r="RU31" s="80" t="str">
        <f t="shared" ca="1" si="475"/>
        <v/>
      </c>
      <c r="RV31" s="80" t="str">
        <f t="shared" ca="1" si="475"/>
        <v/>
      </c>
      <c r="RW31" s="80" t="str">
        <f t="shared" ca="1" si="475"/>
        <v/>
      </c>
      <c r="RX31" s="80" t="str">
        <f t="shared" ca="1" si="475"/>
        <v/>
      </c>
      <c r="RY31" s="80" t="str">
        <f t="shared" ca="1" si="475"/>
        <v/>
      </c>
      <c r="RZ31" s="80" t="str">
        <f t="shared" ca="1" si="475"/>
        <v/>
      </c>
      <c r="SA31" s="80" t="str">
        <f t="shared" ca="1" si="475"/>
        <v/>
      </c>
      <c r="SB31" s="80" t="str">
        <f t="shared" ca="1" si="475"/>
        <v/>
      </c>
      <c r="SC31" s="80" t="str">
        <f t="shared" ca="1" si="475"/>
        <v/>
      </c>
      <c r="SD31" s="80" t="str">
        <f t="shared" ca="1" si="475"/>
        <v/>
      </c>
      <c r="SE31" s="80" t="str">
        <f t="shared" ca="1" si="475"/>
        <v/>
      </c>
      <c r="SF31" s="80" t="str">
        <f t="shared" ca="1" si="475"/>
        <v/>
      </c>
      <c r="SG31" s="80" t="str">
        <f t="shared" ca="1" si="475"/>
        <v/>
      </c>
      <c r="SH31" s="80" t="str">
        <f t="shared" ca="1" si="475"/>
        <v/>
      </c>
      <c r="SI31" s="80" t="str">
        <f t="shared" ca="1" si="475"/>
        <v/>
      </c>
      <c r="SJ31" s="80" t="str">
        <f t="shared" ca="1" si="475"/>
        <v/>
      </c>
      <c r="SK31" s="80" t="str">
        <f t="shared" ca="1" si="475"/>
        <v/>
      </c>
      <c r="SL31" s="80" t="str">
        <f t="shared" ca="1" si="475"/>
        <v/>
      </c>
      <c r="SM31" s="80" t="str">
        <f t="shared" ca="1" si="475"/>
        <v/>
      </c>
      <c r="SN31" s="80" t="str">
        <f t="shared" ca="1" si="475"/>
        <v/>
      </c>
      <c r="SO31" s="80" t="str">
        <f t="shared" ca="1" si="475"/>
        <v/>
      </c>
      <c r="SP31" s="80" t="str">
        <f t="shared" ca="1" si="475"/>
        <v/>
      </c>
      <c r="SQ31" s="80" t="str">
        <f t="shared" ca="1" si="475"/>
        <v/>
      </c>
      <c r="SR31" s="80" t="str">
        <f t="shared" ca="1" si="475"/>
        <v/>
      </c>
      <c r="SS31" s="80" t="str">
        <f t="shared" ca="1" si="475"/>
        <v/>
      </c>
      <c r="ST31" s="80" t="str">
        <f t="shared" ca="1" si="475"/>
        <v/>
      </c>
      <c r="SU31" s="80" t="str">
        <f t="shared" ca="1" si="475"/>
        <v/>
      </c>
      <c r="SV31" s="80" t="str">
        <f t="shared" ca="1" si="475"/>
        <v/>
      </c>
      <c r="SW31" s="80" t="str">
        <f t="shared" ca="1" si="475"/>
        <v/>
      </c>
      <c r="SX31" s="80" t="str">
        <f t="shared" ref="SX31:VI31" ca="1" si="476">IF(LEN(INDIRECT("'"&amp;$A$32&amp;"'"&amp;"!"&amp;$A62&amp;SZ$62))=1,"",IF(ISBLANK(INDIRECT("'"&amp;$A$32&amp;"'"&amp;"!"&amp;$A62&amp;SZ$62)),"",INDIRECT("'"&amp;$A$32&amp;"'"&amp;"!"&amp;$A62&amp;SZ$62)))</f>
        <v/>
      </c>
      <c r="SY31" s="80" t="str">
        <f t="shared" ca="1" si="476"/>
        <v/>
      </c>
      <c r="SZ31" s="80" t="str">
        <f t="shared" ca="1" si="476"/>
        <v/>
      </c>
      <c r="TA31" s="80" t="str">
        <f t="shared" ca="1" si="476"/>
        <v/>
      </c>
      <c r="TB31" s="80" t="str">
        <f t="shared" ca="1" si="476"/>
        <v/>
      </c>
      <c r="TC31" s="80" t="str">
        <f t="shared" ca="1" si="476"/>
        <v/>
      </c>
      <c r="TD31" s="80" t="str">
        <f t="shared" ca="1" si="476"/>
        <v/>
      </c>
      <c r="TE31" s="80" t="str">
        <f t="shared" ca="1" si="476"/>
        <v/>
      </c>
      <c r="TF31" s="80" t="str">
        <f t="shared" ca="1" si="476"/>
        <v/>
      </c>
      <c r="TG31" s="80" t="str">
        <f t="shared" ca="1" si="476"/>
        <v/>
      </c>
      <c r="TH31" s="80" t="str">
        <f t="shared" ca="1" si="476"/>
        <v/>
      </c>
      <c r="TI31" s="80" t="str">
        <f t="shared" ca="1" si="476"/>
        <v/>
      </c>
      <c r="TJ31" s="80" t="str">
        <f t="shared" ca="1" si="476"/>
        <v/>
      </c>
      <c r="TK31" s="80" t="str">
        <f t="shared" ca="1" si="476"/>
        <v/>
      </c>
      <c r="TL31" s="80" t="str">
        <f t="shared" ca="1" si="476"/>
        <v/>
      </c>
      <c r="TM31" s="80" t="str">
        <f t="shared" ca="1" si="476"/>
        <v/>
      </c>
      <c r="TN31" s="80" t="str">
        <f t="shared" ca="1" si="476"/>
        <v/>
      </c>
      <c r="TO31" s="80" t="str">
        <f t="shared" ca="1" si="476"/>
        <v/>
      </c>
      <c r="TP31" s="80" t="str">
        <f t="shared" ca="1" si="476"/>
        <v/>
      </c>
      <c r="TQ31" s="80" t="str">
        <f t="shared" ca="1" si="476"/>
        <v/>
      </c>
      <c r="TR31" s="80" t="str">
        <f t="shared" ca="1" si="476"/>
        <v/>
      </c>
      <c r="TS31" s="80" t="str">
        <f t="shared" ca="1" si="476"/>
        <v/>
      </c>
      <c r="TT31" s="80" t="str">
        <f t="shared" ca="1" si="476"/>
        <v/>
      </c>
      <c r="TU31" s="80" t="str">
        <f t="shared" ca="1" si="476"/>
        <v/>
      </c>
      <c r="TV31" s="80" t="str">
        <f t="shared" ca="1" si="476"/>
        <v/>
      </c>
      <c r="TW31" s="80" t="str">
        <f t="shared" ca="1" si="476"/>
        <v/>
      </c>
      <c r="TX31" s="80" t="str">
        <f t="shared" ca="1" si="476"/>
        <v/>
      </c>
      <c r="TY31" s="80" t="str">
        <f t="shared" ca="1" si="476"/>
        <v/>
      </c>
      <c r="TZ31" s="80" t="str">
        <f t="shared" ca="1" si="476"/>
        <v/>
      </c>
      <c r="UA31" s="80" t="str">
        <f t="shared" ca="1" si="476"/>
        <v/>
      </c>
      <c r="UB31" s="80" t="str">
        <f t="shared" ca="1" si="476"/>
        <v/>
      </c>
      <c r="UC31" s="80" t="str">
        <f t="shared" ca="1" si="476"/>
        <v/>
      </c>
      <c r="UD31" s="80" t="str">
        <f t="shared" ca="1" si="476"/>
        <v/>
      </c>
      <c r="UE31" s="80" t="str">
        <f t="shared" ca="1" si="476"/>
        <v/>
      </c>
      <c r="UF31" s="80" t="str">
        <f t="shared" ca="1" si="476"/>
        <v/>
      </c>
      <c r="UG31" s="80" t="str">
        <f t="shared" ca="1" si="476"/>
        <v/>
      </c>
      <c r="UH31" s="80" t="str">
        <f t="shared" ca="1" si="476"/>
        <v/>
      </c>
      <c r="UI31" s="80" t="str">
        <f t="shared" ca="1" si="476"/>
        <v/>
      </c>
      <c r="UJ31" s="80" t="str">
        <f t="shared" ca="1" si="476"/>
        <v/>
      </c>
      <c r="UK31" s="80" t="str">
        <f t="shared" ca="1" si="476"/>
        <v/>
      </c>
      <c r="UL31" s="80" t="str">
        <f t="shared" ca="1" si="476"/>
        <v/>
      </c>
      <c r="UM31" s="80" t="str">
        <f t="shared" ca="1" si="476"/>
        <v/>
      </c>
      <c r="UN31" s="80" t="str">
        <f t="shared" ca="1" si="476"/>
        <v/>
      </c>
      <c r="UO31" s="80" t="str">
        <f t="shared" ca="1" si="476"/>
        <v/>
      </c>
      <c r="UP31" s="80" t="str">
        <f t="shared" ca="1" si="476"/>
        <v/>
      </c>
      <c r="UQ31" s="80" t="str">
        <f t="shared" ca="1" si="476"/>
        <v/>
      </c>
      <c r="UR31" s="80" t="str">
        <f t="shared" ca="1" si="476"/>
        <v/>
      </c>
      <c r="US31" s="80" t="str">
        <f t="shared" ca="1" si="476"/>
        <v/>
      </c>
      <c r="UT31" s="80" t="str">
        <f t="shared" ca="1" si="476"/>
        <v/>
      </c>
      <c r="UU31" s="80" t="str">
        <f t="shared" ca="1" si="476"/>
        <v/>
      </c>
      <c r="UV31" s="80" t="str">
        <f t="shared" ca="1" si="476"/>
        <v/>
      </c>
      <c r="UW31" s="80" t="str">
        <f t="shared" ca="1" si="476"/>
        <v/>
      </c>
      <c r="UX31" s="80" t="str">
        <f t="shared" ca="1" si="476"/>
        <v/>
      </c>
      <c r="UY31" s="80" t="str">
        <f t="shared" ca="1" si="476"/>
        <v/>
      </c>
      <c r="UZ31" s="80" t="str">
        <f t="shared" ca="1" si="476"/>
        <v/>
      </c>
      <c r="VA31" s="80" t="str">
        <f t="shared" ca="1" si="476"/>
        <v/>
      </c>
      <c r="VB31" s="80" t="str">
        <f t="shared" ca="1" si="476"/>
        <v/>
      </c>
      <c r="VC31" s="80" t="str">
        <f t="shared" ca="1" si="476"/>
        <v/>
      </c>
      <c r="VD31" s="80" t="str">
        <f t="shared" ca="1" si="476"/>
        <v/>
      </c>
      <c r="VE31" s="80" t="str">
        <f t="shared" ca="1" si="476"/>
        <v/>
      </c>
      <c r="VF31" s="80" t="str">
        <f t="shared" ca="1" si="476"/>
        <v/>
      </c>
      <c r="VG31" s="80" t="str">
        <f t="shared" ca="1" si="476"/>
        <v/>
      </c>
      <c r="VH31" s="80" t="str">
        <f t="shared" ca="1" si="476"/>
        <v/>
      </c>
      <c r="VI31" s="80" t="str">
        <f t="shared" ca="1" si="476"/>
        <v/>
      </c>
      <c r="VJ31" s="80" t="str">
        <f t="shared" ref="VJ31:XU31" ca="1" si="477">IF(LEN(INDIRECT("'"&amp;$A$32&amp;"'"&amp;"!"&amp;$A62&amp;VL$62))=1,"",IF(ISBLANK(INDIRECT("'"&amp;$A$32&amp;"'"&amp;"!"&amp;$A62&amp;VL$62)),"",INDIRECT("'"&amp;$A$32&amp;"'"&amp;"!"&amp;$A62&amp;VL$62)))</f>
        <v/>
      </c>
      <c r="VK31" s="80" t="str">
        <f t="shared" ca="1" si="477"/>
        <v/>
      </c>
      <c r="VL31" s="80" t="str">
        <f t="shared" ca="1" si="477"/>
        <v/>
      </c>
      <c r="VM31" s="80" t="str">
        <f t="shared" ca="1" si="477"/>
        <v/>
      </c>
      <c r="VN31" s="80" t="str">
        <f t="shared" ca="1" si="477"/>
        <v/>
      </c>
      <c r="VO31" s="80" t="str">
        <f t="shared" ca="1" si="477"/>
        <v/>
      </c>
      <c r="VP31" s="80" t="str">
        <f t="shared" ca="1" si="477"/>
        <v/>
      </c>
      <c r="VQ31" s="80" t="str">
        <f t="shared" ca="1" si="477"/>
        <v/>
      </c>
      <c r="VR31" s="80" t="str">
        <f t="shared" ca="1" si="477"/>
        <v/>
      </c>
      <c r="VS31" s="80" t="str">
        <f t="shared" ca="1" si="477"/>
        <v/>
      </c>
      <c r="VT31" s="80" t="str">
        <f t="shared" ca="1" si="477"/>
        <v/>
      </c>
      <c r="VU31" s="80" t="str">
        <f t="shared" ca="1" si="477"/>
        <v/>
      </c>
      <c r="VV31" s="80" t="str">
        <f t="shared" ca="1" si="477"/>
        <v/>
      </c>
      <c r="VW31" s="80" t="str">
        <f t="shared" ca="1" si="477"/>
        <v/>
      </c>
      <c r="VX31" s="80" t="str">
        <f t="shared" ca="1" si="477"/>
        <v/>
      </c>
      <c r="VY31" s="80" t="str">
        <f t="shared" ca="1" si="477"/>
        <v/>
      </c>
      <c r="VZ31" s="80" t="str">
        <f t="shared" ca="1" si="477"/>
        <v/>
      </c>
      <c r="WA31" s="80" t="str">
        <f t="shared" ca="1" si="477"/>
        <v/>
      </c>
      <c r="WB31" s="80" t="str">
        <f t="shared" ca="1" si="477"/>
        <v/>
      </c>
      <c r="WC31" s="80" t="str">
        <f t="shared" ca="1" si="477"/>
        <v/>
      </c>
      <c r="WD31" s="80" t="str">
        <f t="shared" ca="1" si="477"/>
        <v/>
      </c>
      <c r="WE31" s="80" t="str">
        <f t="shared" ca="1" si="477"/>
        <v/>
      </c>
      <c r="WF31" s="80" t="str">
        <f t="shared" ca="1" si="477"/>
        <v/>
      </c>
      <c r="WG31" s="80" t="str">
        <f t="shared" ca="1" si="477"/>
        <v/>
      </c>
      <c r="WH31" s="80" t="str">
        <f t="shared" ca="1" si="477"/>
        <v/>
      </c>
      <c r="WI31" s="80" t="str">
        <f t="shared" ca="1" si="477"/>
        <v/>
      </c>
      <c r="WJ31" s="80" t="str">
        <f t="shared" ca="1" si="477"/>
        <v/>
      </c>
      <c r="WK31" s="80" t="str">
        <f t="shared" ca="1" si="477"/>
        <v/>
      </c>
      <c r="WL31" s="80" t="str">
        <f t="shared" ca="1" si="477"/>
        <v/>
      </c>
      <c r="WM31" s="80" t="str">
        <f t="shared" ca="1" si="477"/>
        <v/>
      </c>
      <c r="WN31" s="80" t="str">
        <f t="shared" ca="1" si="477"/>
        <v/>
      </c>
      <c r="WO31" s="80" t="str">
        <f t="shared" ca="1" si="477"/>
        <v/>
      </c>
      <c r="WP31" s="80" t="str">
        <f t="shared" ca="1" si="477"/>
        <v/>
      </c>
      <c r="WQ31" s="80" t="str">
        <f t="shared" ca="1" si="477"/>
        <v/>
      </c>
      <c r="WR31" s="80" t="str">
        <f t="shared" ca="1" si="477"/>
        <v/>
      </c>
      <c r="WS31" s="80" t="str">
        <f t="shared" ca="1" si="477"/>
        <v/>
      </c>
      <c r="WT31" s="80" t="str">
        <f t="shared" ca="1" si="477"/>
        <v/>
      </c>
      <c r="WU31" s="80" t="str">
        <f t="shared" ca="1" si="477"/>
        <v/>
      </c>
      <c r="WV31" s="80" t="str">
        <f t="shared" ca="1" si="477"/>
        <v/>
      </c>
      <c r="WW31" s="80" t="str">
        <f t="shared" ca="1" si="477"/>
        <v/>
      </c>
      <c r="WX31" s="80" t="str">
        <f t="shared" ca="1" si="477"/>
        <v/>
      </c>
      <c r="WY31" s="80" t="str">
        <f t="shared" ca="1" si="477"/>
        <v/>
      </c>
      <c r="WZ31" s="80" t="str">
        <f t="shared" ca="1" si="477"/>
        <v/>
      </c>
      <c r="XA31" s="80" t="str">
        <f t="shared" ca="1" si="477"/>
        <v/>
      </c>
      <c r="XB31" s="80" t="str">
        <f t="shared" ca="1" si="477"/>
        <v/>
      </c>
      <c r="XC31" s="80" t="str">
        <f t="shared" ca="1" si="477"/>
        <v/>
      </c>
      <c r="XD31" s="80" t="str">
        <f t="shared" ca="1" si="477"/>
        <v/>
      </c>
      <c r="XE31" s="80" t="str">
        <f t="shared" ca="1" si="477"/>
        <v/>
      </c>
      <c r="XF31" s="80" t="str">
        <f t="shared" ca="1" si="477"/>
        <v/>
      </c>
      <c r="XG31" s="80" t="str">
        <f t="shared" ca="1" si="477"/>
        <v/>
      </c>
      <c r="XH31" s="80" t="str">
        <f t="shared" ca="1" si="477"/>
        <v/>
      </c>
      <c r="XI31" s="80" t="str">
        <f t="shared" ca="1" si="477"/>
        <v/>
      </c>
      <c r="XJ31" s="80" t="str">
        <f t="shared" ca="1" si="477"/>
        <v/>
      </c>
      <c r="XK31" s="80" t="str">
        <f t="shared" ca="1" si="477"/>
        <v/>
      </c>
      <c r="XL31" s="80" t="str">
        <f t="shared" ca="1" si="477"/>
        <v/>
      </c>
      <c r="XM31" s="80" t="str">
        <f t="shared" ca="1" si="477"/>
        <v/>
      </c>
      <c r="XN31" s="80" t="str">
        <f t="shared" ca="1" si="477"/>
        <v/>
      </c>
      <c r="XO31" s="80" t="str">
        <f t="shared" ca="1" si="477"/>
        <v/>
      </c>
      <c r="XP31" s="80" t="str">
        <f t="shared" ca="1" si="477"/>
        <v/>
      </c>
      <c r="XQ31" s="80" t="str">
        <f t="shared" ca="1" si="477"/>
        <v/>
      </c>
      <c r="XR31" s="80" t="str">
        <f t="shared" ca="1" si="477"/>
        <v/>
      </c>
      <c r="XS31" s="80" t="str">
        <f t="shared" ca="1" si="477"/>
        <v/>
      </c>
      <c r="XT31" s="80" t="str">
        <f t="shared" ca="1" si="477"/>
        <v/>
      </c>
      <c r="XU31" s="80" t="str">
        <f t="shared" ca="1" si="477"/>
        <v/>
      </c>
      <c r="XV31" s="80" t="str">
        <f t="shared" ref="XV31:AAG31" ca="1" si="478">IF(LEN(INDIRECT("'"&amp;$A$32&amp;"'"&amp;"!"&amp;$A62&amp;XX$62))=1,"",IF(ISBLANK(INDIRECT("'"&amp;$A$32&amp;"'"&amp;"!"&amp;$A62&amp;XX$62)),"",INDIRECT("'"&amp;$A$32&amp;"'"&amp;"!"&amp;$A62&amp;XX$62)))</f>
        <v/>
      </c>
      <c r="XW31" s="80" t="str">
        <f t="shared" ca="1" si="478"/>
        <v/>
      </c>
      <c r="XX31" s="80" t="str">
        <f t="shared" ca="1" si="478"/>
        <v/>
      </c>
      <c r="XY31" s="80" t="str">
        <f t="shared" ca="1" si="478"/>
        <v/>
      </c>
      <c r="XZ31" s="80" t="str">
        <f t="shared" ca="1" si="478"/>
        <v/>
      </c>
      <c r="YA31" s="80" t="str">
        <f t="shared" ca="1" si="478"/>
        <v/>
      </c>
      <c r="YB31" s="80" t="str">
        <f t="shared" ca="1" si="478"/>
        <v/>
      </c>
      <c r="YC31" s="80" t="str">
        <f t="shared" ca="1" si="478"/>
        <v/>
      </c>
      <c r="YD31" s="80" t="str">
        <f t="shared" ca="1" si="478"/>
        <v/>
      </c>
      <c r="YE31" s="80" t="str">
        <f t="shared" ca="1" si="478"/>
        <v/>
      </c>
      <c r="YF31" s="80" t="str">
        <f t="shared" ca="1" si="478"/>
        <v/>
      </c>
      <c r="YG31" s="80" t="str">
        <f t="shared" ca="1" si="478"/>
        <v/>
      </c>
      <c r="YH31" s="80" t="str">
        <f t="shared" ca="1" si="478"/>
        <v/>
      </c>
      <c r="YI31" s="80" t="str">
        <f t="shared" ca="1" si="478"/>
        <v/>
      </c>
      <c r="YJ31" s="80" t="str">
        <f t="shared" ca="1" si="478"/>
        <v/>
      </c>
      <c r="YK31" s="80" t="str">
        <f t="shared" ca="1" si="478"/>
        <v/>
      </c>
      <c r="YL31" s="80" t="str">
        <f t="shared" ca="1" si="478"/>
        <v/>
      </c>
      <c r="YM31" s="80" t="str">
        <f t="shared" ca="1" si="478"/>
        <v/>
      </c>
      <c r="YN31" s="80" t="str">
        <f t="shared" ca="1" si="478"/>
        <v/>
      </c>
      <c r="YO31" s="80" t="str">
        <f t="shared" ca="1" si="478"/>
        <v/>
      </c>
      <c r="YP31" s="80" t="str">
        <f t="shared" ca="1" si="478"/>
        <v/>
      </c>
      <c r="YQ31" s="80" t="str">
        <f t="shared" ca="1" si="478"/>
        <v/>
      </c>
      <c r="YR31" s="80" t="str">
        <f t="shared" ca="1" si="478"/>
        <v/>
      </c>
      <c r="YS31" s="80" t="str">
        <f t="shared" ca="1" si="478"/>
        <v/>
      </c>
      <c r="YT31" s="80" t="str">
        <f t="shared" ca="1" si="478"/>
        <v/>
      </c>
      <c r="YU31" s="80" t="str">
        <f t="shared" ca="1" si="478"/>
        <v/>
      </c>
      <c r="YV31" s="80" t="str">
        <f t="shared" ca="1" si="478"/>
        <v/>
      </c>
      <c r="YW31" s="80" t="str">
        <f t="shared" ca="1" si="478"/>
        <v/>
      </c>
      <c r="YX31" s="80" t="str">
        <f t="shared" ca="1" si="478"/>
        <v/>
      </c>
      <c r="YY31" s="80" t="str">
        <f t="shared" ca="1" si="478"/>
        <v/>
      </c>
      <c r="YZ31" s="80" t="str">
        <f t="shared" ca="1" si="478"/>
        <v/>
      </c>
      <c r="ZA31" s="80" t="str">
        <f t="shared" ca="1" si="478"/>
        <v/>
      </c>
      <c r="ZB31" s="80" t="str">
        <f t="shared" ca="1" si="478"/>
        <v/>
      </c>
      <c r="ZC31" s="80" t="str">
        <f t="shared" ca="1" si="478"/>
        <v/>
      </c>
      <c r="ZD31" s="80" t="str">
        <f t="shared" ca="1" si="478"/>
        <v/>
      </c>
      <c r="ZE31" s="80" t="str">
        <f t="shared" ca="1" si="478"/>
        <v/>
      </c>
      <c r="ZF31" s="80" t="str">
        <f t="shared" ca="1" si="478"/>
        <v/>
      </c>
      <c r="ZG31" s="80" t="str">
        <f t="shared" ca="1" si="478"/>
        <v/>
      </c>
      <c r="ZH31" s="80" t="str">
        <f t="shared" ca="1" si="478"/>
        <v/>
      </c>
      <c r="ZI31" s="80" t="str">
        <f t="shared" ca="1" si="478"/>
        <v/>
      </c>
      <c r="ZJ31" s="80" t="str">
        <f t="shared" ca="1" si="478"/>
        <v/>
      </c>
      <c r="ZK31" s="80" t="str">
        <f t="shared" ca="1" si="478"/>
        <v/>
      </c>
      <c r="ZL31" s="80" t="str">
        <f t="shared" ca="1" si="478"/>
        <v/>
      </c>
      <c r="ZM31" s="80" t="str">
        <f t="shared" ca="1" si="478"/>
        <v/>
      </c>
      <c r="ZN31" s="80" t="str">
        <f t="shared" ca="1" si="478"/>
        <v/>
      </c>
      <c r="ZO31" s="80" t="str">
        <f t="shared" ca="1" si="478"/>
        <v/>
      </c>
      <c r="ZP31" s="80" t="str">
        <f t="shared" ca="1" si="478"/>
        <v/>
      </c>
      <c r="ZQ31" s="80" t="str">
        <f t="shared" ca="1" si="478"/>
        <v/>
      </c>
      <c r="ZR31" s="80" t="str">
        <f t="shared" ca="1" si="478"/>
        <v/>
      </c>
      <c r="ZS31" s="80" t="str">
        <f t="shared" ca="1" si="478"/>
        <v/>
      </c>
      <c r="ZT31" s="80" t="str">
        <f t="shared" ca="1" si="478"/>
        <v/>
      </c>
      <c r="ZU31" s="80" t="str">
        <f t="shared" ca="1" si="478"/>
        <v/>
      </c>
      <c r="ZV31" s="80" t="str">
        <f t="shared" ca="1" si="478"/>
        <v/>
      </c>
      <c r="ZW31" s="80" t="str">
        <f t="shared" ca="1" si="478"/>
        <v/>
      </c>
      <c r="ZX31" s="80" t="str">
        <f t="shared" ca="1" si="478"/>
        <v/>
      </c>
      <c r="ZY31" s="80" t="str">
        <f t="shared" ca="1" si="478"/>
        <v/>
      </c>
      <c r="ZZ31" s="80" t="str">
        <f t="shared" ca="1" si="478"/>
        <v/>
      </c>
      <c r="AAA31" s="80" t="str">
        <f t="shared" ca="1" si="478"/>
        <v/>
      </c>
      <c r="AAB31" s="80" t="str">
        <f t="shared" ca="1" si="478"/>
        <v/>
      </c>
      <c r="AAC31" s="80" t="str">
        <f t="shared" ca="1" si="478"/>
        <v/>
      </c>
      <c r="AAD31" s="80" t="str">
        <f t="shared" ca="1" si="478"/>
        <v/>
      </c>
      <c r="AAE31" s="80" t="str">
        <f t="shared" ca="1" si="478"/>
        <v/>
      </c>
      <c r="AAF31" s="80" t="str">
        <f t="shared" ca="1" si="478"/>
        <v/>
      </c>
      <c r="AAG31" s="80" t="str">
        <f t="shared" ca="1" si="478"/>
        <v/>
      </c>
      <c r="AAH31" s="80" t="str">
        <f t="shared" ref="AAH31:ACS31" ca="1" si="479">IF(LEN(INDIRECT("'"&amp;$A$32&amp;"'"&amp;"!"&amp;$A62&amp;AAJ$62))=1,"",IF(ISBLANK(INDIRECT("'"&amp;$A$32&amp;"'"&amp;"!"&amp;$A62&amp;AAJ$62)),"",INDIRECT("'"&amp;$A$32&amp;"'"&amp;"!"&amp;$A62&amp;AAJ$62)))</f>
        <v/>
      </c>
      <c r="AAI31" s="80" t="str">
        <f t="shared" ca="1" si="479"/>
        <v/>
      </c>
      <c r="AAJ31" s="80" t="str">
        <f t="shared" ca="1" si="479"/>
        <v/>
      </c>
      <c r="AAK31" s="80" t="str">
        <f t="shared" ca="1" si="479"/>
        <v/>
      </c>
      <c r="AAL31" s="80" t="str">
        <f t="shared" ca="1" si="479"/>
        <v/>
      </c>
      <c r="AAM31" s="80" t="str">
        <f t="shared" ca="1" si="479"/>
        <v/>
      </c>
      <c r="AAN31" s="80" t="str">
        <f t="shared" ca="1" si="479"/>
        <v/>
      </c>
      <c r="AAO31" s="80" t="str">
        <f t="shared" ca="1" si="479"/>
        <v/>
      </c>
      <c r="AAP31" s="80" t="str">
        <f t="shared" ca="1" si="479"/>
        <v/>
      </c>
      <c r="AAQ31" s="80" t="str">
        <f t="shared" ca="1" si="479"/>
        <v/>
      </c>
      <c r="AAR31" s="80" t="str">
        <f t="shared" ca="1" si="479"/>
        <v/>
      </c>
      <c r="AAS31" s="80" t="str">
        <f t="shared" ca="1" si="479"/>
        <v/>
      </c>
      <c r="AAT31" s="80" t="str">
        <f t="shared" ca="1" si="479"/>
        <v/>
      </c>
      <c r="AAU31" s="80" t="str">
        <f t="shared" ca="1" si="479"/>
        <v/>
      </c>
      <c r="AAV31" s="80" t="str">
        <f t="shared" ca="1" si="479"/>
        <v/>
      </c>
      <c r="AAW31" s="80" t="str">
        <f t="shared" ca="1" si="479"/>
        <v/>
      </c>
      <c r="AAX31" s="80" t="str">
        <f t="shared" ca="1" si="479"/>
        <v/>
      </c>
      <c r="AAY31" s="80" t="str">
        <f t="shared" ca="1" si="479"/>
        <v/>
      </c>
      <c r="AAZ31" s="80" t="str">
        <f t="shared" ca="1" si="479"/>
        <v/>
      </c>
      <c r="ABA31" s="80" t="str">
        <f t="shared" ca="1" si="479"/>
        <v/>
      </c>
      <c r="ABB31" s="80" t="str">
        <f t="shared" ca="1" si="479"/>
        <v/>
      </c>
      <c r="ABC31" s="80" t="str">
        <f t="shared" ca="1" si="479"/>
        <v/>
      </c>
      <c r="ABD31" s="80" t="str">
        <f t="shared" ca="1" si="479"/>
        <v/>
      </c>
      <c r="ABE31" s="80" t="str">
        <f t="shared" ca="1" si="479"/>
        <v/>
      </c>
      <c r="ABF31" s="80" t="str">
        <f t="shared" ca="1" si="479"/>
        <v/>
      </c>
      <c r="ABG31" s="80" t="str">
        <f t="shared" ca="1" si="479"/>
        <v/>
      </c>
      <c r="ABH31" s="80" t="str">
        <f t="shared" ca="1" si="479"/>
        <v/>
      </c>
      <c r="ABI31" s="80" t="str">
        <f t="shared" ca="1" si="479"/>
        <v/>
      </c>
      <c r="ABJ31" s="80" t="str">
        <f t="shared" ca="1" si="479"/>
        <v/>
      </c>
      <c r="ABK31" s="80" t="str">
        <f t="shared" ca="1" si="479"/>
        <v/>
      </c>
      <c r="ABL31" s="80" t="str">
        <f t="shared" ca="1" si="479"/>
        <v/>
      </c>
      <c r="ABM31" s="80" t="str">
        <f t="shared" ca="1" si="479"/>
        <v/>
      </c>
      <c r="ABN31" s="80" t="str">
        <f t="shared" ca="1" si="479"/>
        <v/>
      </c>
      <c r="ABO31" s="80" t="str">
        <f t="shared" ca="1" si="479"/>
        <v/>
      </c>
      <c r="ABP31" s="80" t="str">
        <f t="shared" ca="1" si="479"/>
        <v/>
      </c>
      <c r="ABQ31" s="80" t="str">
        <f t="shared" ca="1" si="479"/>
        <v/>
      </c>
      <c r="ABR31" s="80" t="str">
        <f t="shared" ca="1" si="479"/>
        <v/>
      </c>
      <c r="ABS31" s="80" t="str">
        <f t="shared" ca="1" si="479"/>
        <v/>
      </c>
      <c r="ABT31" s="80" t="str">
        <f t="shared" ca="1" si="479"/>
        <v/>
      </c>
      <c r="ABU31" s="80" t="str">
        <f t="shared" ca="1" si="479"/>
        <v/>
      </c>
      <c r="ABV31" s="80" t="str">
        <f t="shared" ca="1" si="479"/>
        <v/>
      </c>
      <c r="ABW31" s="80" t="str">
        <f t="shared" ca="1" si="479"/>
        <v/>
      </c>
      <c r="ABX31" s="80" t="str">
        <f t="shared" ca="1" si="479"/>
        <v/>
      </c>
      <c r="ABY31" s="80" t="str">
        <f t="shared" ca="1" si="479"/>
        <v/>
      </c>
      <c r="ABZ31" s="80" t="str">
        <f t="shared" ca="1" si="479"/>
        <v/>
      </c>
      <c r="ACA31" s="80" t="str">
        <f t="shared" ca="1" si="479"/>
        <v/>
      </c>
      <c r="ACB31" s="80" t="str">
        <f t="shared" ca="1" si="479"/>
        <v/>
      </c>
      <c r="ACC31" s="80" t="str">
        <f t="shared" ca="1" si="479"/>
        <v/>
      </c>
      <c r="ACD31" s="80" t="str">
        <f t="shared" ca="1" si="479"/>
        <v/>
      </c>
      <c r="ACE31" s="80" t="str">
        <f t="shared" ca="1" si="479"/>
        <v/>
      </c>
      <c r="ACF31" s="80" t="str">
        <f t="shared" ca="1" si="479"/>
        <v/>
      </c>
      <c r="ACG31" s="80" t="str">
        <f t="shared" ca="1" si="479"/>
        <v/>
      </c>
      <c r="ACH31" s="80" t="str">
        <f t="shared" ca="1" si="479"/>
        <v/>
      </c>
      <c r="ACI31" s="80" t="str">
        <f t="shared" ca="1" si="479"/>
        <v/>
      </c>
      <c r="ACJ31" s="80" t="str">
        <f t="shared" ca="1" si="479"/>
        <v/>
      </c>
      <c r="ACK31" s="80" t="str">
        <f t="shared" ca="1" si="479"/>
        <v/>
      </c>
      <c r="ACL31" s="80" t="str">
        <f t="shared" ca="1" si="479"/>
        <v/>
      </c>
      <c r="ACM31" s="80" t="str">
        <f t="shared" ca="1" si="479"/>
        <v/>
      </c>
      <c r="ACN31" s="80" t="str">
        <f t="shared" ca="1" si="479"/>
        <v/>
      </c>
      <c r="ACO31" s="80" t="str">
        <f t="shared" ca="1" si="479"/>
        <v/>
      </c>
      <c r="ACP31" s="80" t="str">
        <f t="shared" ca="1" si="479"/>
        <v/>
      </c>
      <c r="ACQ31" s="80" t="str">
        <f t="shared" ca="1" si="479"/>
        <v/>
      </c>
      <c r="ACR31" s="80" t="str">
        <f t="shared" ca="1" si="479"/>
        <v/>
      </c>
      <c r="ACS31" s="80" t="str">
        <f t="shared" ca="1" si="479"/>
        <v/>
      </c>
      <c r="ACT31" s="80" t="str">
        <f t="shared" ref="ACT31:AFE31" ca="1" si="480">IF(LEN(INDIRECT("'"&amp;$A$32&amp;"'"&amp;"!"&amp;$A62&amp;ACV$62))=1,"",IF(ISBLANK(INDIRECT("'"&amp;$A$32&amp;"'"&amp;"!"&amp;$A62&amp;ACV$62)),"",INDIRECT("'"&amp;$A$32&amp;"'"&amp;"!"&amp;$A62&amp;ACV$62)))</f>
        <v/>
      </c>
      <c r="ACU31" s="80" t="str">
        <f t="shared" ca="1" si="480"/>
        <v/>
      </c>
      <c r="ACV31" s="80" t="str">
        <f t="shared" ca="1" si="480"/>
        <v/>
      </c>
      <c r="ACW31" s="80" t="str">
        <f t="shared" ca="1" si="480"/>
        <v/>
      </c>
      <c r="ACX31" s="80" t="str">
        <f t="shared" ca="1" si="480"/>
        <v/>
      </c>
      <c r="ACY31" s="80" t="str">
        <f t="shared" ca="1" si="480"/>
        <v/>
      </c>
      <c r="ACZ31" s="80" t="str">
        <f t="shared" ca="1" si="480"/>
        <v/>
      </c>
      <c r="ADA31" s="80" t="str">
        <f t="shared" ca="1" si="480"/>
        <v/>
      </c>
      <c r="ADB31" s="80" t="str">
        <f t="shared" ca="1" si="480"/>
        <v/>
      </c>
      <c r="ADC31" s="80" t="str">
        <f t="shared" ca="1" si="480"/>
        <v/>
      </c>
      <c r="ADD31" s="80" t="str">
        <f t="shared" ca="1" si="480"/>
        <v/>
      </c>
      <c r="ADE31" s="80" t="str">
        <f t="shared" ca="1" si="480"/>
        <v/>
      </c>
      <c r="ADF31" s="80" t="str">
        <f t="shared" ca="1" si="480"/>
        <v/>
      </c>
      <c r="ADG31" s="80" t="str">
        <f t="shared" ca="1" si="480"/>
        <v/>
      </c>
      <c r="ADH31" s="80" t="str">
        <f t="shared" ca="1" si="480"/>
        <v/>
      </c>
      <c r="ADI31" s="80" t="str">
        <f t="shared" ca="1" si="480"/>
        <v/>
      </c>
      <c r="ADJ31" s="80" t="str">
        <f t="shared" ca="1" si="480"/>
        <v/>
      </c>
      <c r="ADK31" s="80" t="str">
        <f t="shared" ca="1" si="480"/>
        <v/>
      </c>
      <c r="ADL31" s="80" t="str">
        <f t="shared" ca="1" si="480"/>
        <v/>
      </c>
      <c r="ADM31" s="80" t="str">
        <f t="shared" ca="1" si="480"/>
        <v/>
      </c>
      <c r="ADN31" s="80" t="str">
        <f t="shared" ca="1" si="480"/>
        <v/>
      </c>
      <c r="ADO31" s="80" t="str">
        <f t="shared" ca="1" si="480"/>
        <v/>
      </c>
      <c r="ADP31" s="80" t="str">
        <f t="shared" ca="1" si="480"/>
        <v/>
      </c>
      <c r="ADQ31" s="80" t="str">
        <f t="shared" ca="1" si="480"/>
        <v/>
      </c>
      <c r="ADR31" s="80" t="str">
        <f t="shared" ca="1" si="480"/>
        <v/>
      </c>
      <c r="ADS31" s="80" t="str">
        <f t="shared" ca="1" si="480"/>
        <v/>
      </c>
      <c r="ADT31" s="80" t="str">
        <f t="shared" ca="1" si="480"/>
        <v/>
      </c>
      <c r="ADU31" s="80" t="str">
        <f t="shared" ca="1" si="480"/>
        <v/>
      </c>
      <c r="ADV31" s="80" t="str">
        <f t="shared" ca="1" si="480"/>
        <v/>
      </c>
      <c r="ADW31" s="80" t="str">
        <f t="shared" ca="1" si="480"/>
        <v/>
      </c>
      <c r="ADX31" s="80" t="str">
        <f t="shared" ca="1" si="480"/>
        <v/>
      </c>
      <c r="ADY31" s="80" t="str">
        <f t="shared" ca="1" si="480"/>
        <v/>
      </c>
      <c r="ADZ31" s="80" t="str">
        <f t="shared" ca="1" si="480"/>
        <v/>
      </c>
      <c r="AEA31" s="80" t="str">
        <f t="shared" ca="1" si="480"/>
        <v/>
      </c>
      <c r="AEB31" s="80" t="str">
        <f t="shared" ca="1" si="480"/>
        <v/>
      </c>
      <c r="AEC31" s="80" t="str">
        <f t="shared" ca="1" si="480"/>
        <v/>
      </c>
      <c r="AED31" s="80" t="str">
        <f t="shared" ca="1" si="480"/>
        <v/>
      </c>
      <c r="AEE31" s="80" t="str">
        <f t="shared" ca="1" si="480"/>
        <v/>
      </c>
      <c r="AEF31" s="80" t="str">
        <f t="shared" ca="1" si="480"/>
        <v/>
      </c>
      <c r="AEG31" s="80" t="str">
        <f t="shared" ca="1" si="480"/>
        <v/>
      </c>
      <c r="AEH31" s="80" t="str">
        <f t="shared" ca="1" si="480"/>
        <v/>
      </c>
      <c r="AEI31" s="80" t="str">
        <f t="shared" ca="1" si="480"/>
        <v/>
      </c>
      <c r="AEJ31" s="80" t="str">
        <f t="shared" ca="1" si="480"/>
        <v/>
      </c>
      <c r="AEK31" s="80" t="str">
        <f t="shared" ca="1" si="480"/>
        <v/>
      </c>
      <c r="AEL31" s="80" t="str">
        <f t="shared" ca="1" si="480"/>
        <v/>
      </c>
      <c r="AEM31" s="80" t="str">
        <f t="shared" ca="1" si="480"/>
        <v/>
      </c>
      <c r="AEN31" s="80" t="str">
        <f t="shared" ca="1" si="480"/>
        <v/>
      </c>
      <c r="AEO31" s="80" t="str">
        <f t="shared" ca="1" si="480"/>
        <v/>
      </c>
      <c r="AEP31" s="80" t="str">
        <f t="shared" ca="1" si="480"/>
        <v/>
      </c>
      <c r="AEQ31" s="80" t="str">
        <f t="shared" ca="1" si="480"/>
        <v/>
      </c>
      <c r="AER31" s="80" t="str">
        <f t="shared" ca="1" si="480"/>
        <v/>
      </c>
      <c r="AES31" s="80" t="str">
        <f t="shared" ca="1" si="480"/>
        <v/>
      </c>
      <c r="AET31" s="80" t="str">
        <f t="shared" ca="1" si="480"/>
        <v/>
      </c>
      <c r="AEU31" s="80" t="str">
        <f t="shared" ca="1" si="480"/>
        <v/>
      </c>
      <c r="AEV31" s="80" t="str">
        <f t="shared" ca="1" si="480"/>
        <v/>
      </c>
      <c r="AEW31" s="80" t="str">
        <f t="shared" ca="1" si="480"/>
        <v/>
      </c>
      <c r="AEX31" s="80" t="str">
        <f t="shared" ca="1" si="480"/>
        <v/>
      </c>
      <c r="AEY31" s="80" t="str">
        <f t="shared" ca="1" si="480"/>
        <v/>
      </c>
      <c r="AEZ31" s="80" t="str">
        <f t="shared" ca="1" si="480"/>
        <v/>
      </c>
      <c r="AFA31" s="80" t="str">
        <f t="shared" ca="1" si="480"/>
        <v/>
      </c>
      <c r="AFB31" s="80" t="str">
        <f t="shared" ca="1" si="480"/>
        <v/>
      </c>
      <c r="AFC31" s="80" t="str">
        <f t="shared" ca="1" si="480"/>
        <v/>
      </c>
      <c r="AFD31" s="80" t="str">
        <f t="shared" ca="1" si="480"/>
        <v/>
      </c>
      <c r="AFE31" s="80" t="str">
        <f t="shared" ca="1" si="480"/>
        <v/>
      </c>
      <c r="AFF31" s="80" t="str">
        <f t="shared" ref="AFF31:AHQ31" ca="1" si="481">IF(LEN(INDIRECT("'"&amp;$A$32&amp;"'"&amp;"!"&amp;$A62&amp;AFH$62))=1,"",IF(ISBLANK(INDIRECT("'"&amp;$A$32&amp;"'"&amp;"!"&amp;$A62&amp;AFH$62)),"",INDIRECT("'"&amp;$A$32&amp;"'"&amp;"!"&amp;$A62&amp;AFH$62)))</f>
        <v/>
      </c>
      <c r="AFG31" s="80" t="str">
        <f t="shared" ca="1" si="481"/>
        <v/>
      </c>
      <c r="AFH31" s="80" t="str">
        <f t="shared" ca="1" si="481"/>
        <v/>
      </c>
      <c r="AFI31" s="80" t="str">
        <f t="shared" ca="1" si="481"/>
        <v/>
      </c>
      <c r="AFJ31" s="80" t="str">
        <f t="shared" ca="1" si="481"/>
        <v/>
      </c>
      <c r="AFK31" s="80" t="str">
        <f t="shared" ca="1" si="481"/>
        <v/>
      </c>
      <c r="AFL31" s="80" t="str">
        <f t="shared" ca="1" si="481"/>
        <v/>
      </c>
      <c r="AFM31" s="80" t="str">
        <f t="shared" ca="1" si="481"/>
        <v/>
      </c>
      <c r="AFN31" s="80" t="str">
        <f t="shared" ca="1" si="481"/>
        <v/>
      </c>
      <c r="AFO31" s="80" t="str">
        <f t="shared" ca="1" si="481"/>
        <v/>
      </c>
      <c r="AFP31" s="80" t="str">
        <f t="shared" ca="1" si="481"/>
        <v/>
      </c>
      <c r="AFQ31" s="80" t="str">
        <f t="shared" ca="1" si="481"/>
        <v/>
      </c>
      <c r="AFR31" s="80" t="str">
        <f t="shared" ca="1" si="481"/>
        <v/>
      </c>
      <c r="AFS31" s="80" t="str">
        <f t="shared" ca="1" si="481"/>
        <v/>
      </c>
      <c r="AFT31" s="80" t="str">
        <f t="shared" ca="1" si="481"/>
        <v/>
      </c>
      <c r="AFU31" s="80" t="str">
        <f t="shared" ca="1" si="481"/>
        <v/>
      </c>
      <c r="AFV31" s="80" t="str">
        <f t="shared" ca="1" si="481"/>
        <v/>
      </c>
      <c r="AFW31" s="80" t="str">
        <f t="shared" ca="1" si="481"/>
        <v/>
      </c>
      <c r="AFX31" s="80" t="str">
        <f t="shared" ca="1" si="481"/>
        <v/>
      </c>
      <c r="AFY31" s="80" t="str">
        <f t="shared" ca="1" si="481"/>
        <v/>
      </c>
      <c r="AFZ31" s="80" t="str">
        <f t="shared" ca="1" si="481"/>
        <v/>
      </c>
      <c r="AGA31" s="80" t="str">
        <f t="shared" ca="1" si="481"/>
        <v/>
      </c>
      <c r="AGB31" s="80" t="str">
        <f t="shared" ca="1" si="481"/>
        <v/>
      </c>
      <c r="AGC31" s="80" t="str">
        <f t="shared" ca="1" si="481"/>
        <v/>
      </c>
      <c r="AGD31" s="80" t="str">
        <f t="shared" ca="1" si="481"/>
        <v/>
      </c>
      <c r="AGE31" s="80" t="str">
        <f t="shared" ca="1" si="481"/>
        <v/>
      </c>
      <c r="AGF31" s="80" t="str">
        <f t="shared" ca="1" si="481"/>
        <v/>
      </c>
      <c r="AGG31" s="80" t="str">
        <f t="shared" ca="1" si="481"/>
        <v/>
      </c>
      <c r="AGH31" s="80" t="str">
        <f t="shared" ca="1" si="481"/>
        <v/>
      </c>
      <c r="AGI31" s="80" t="str">
        <f t="shared" ca="1" si="481"/>
        <v/>
      </c>
      <c r="AGJ31" s="80" t="str">
        <f t="shared" ca="1" si="481"/>
        <v/>
      </c>
      <c r="AGK31" s="80" t="str">
        <f t="shared" ca="1" si="481"/>
        <v/>
      </c>
      <c r="AGL31" s="80" t="str">
        <f t="shared" ca="1" si="481"/>
        <v/>
      </c>
      <c r="AGM31" s="80" t="str">
        <f t="shared" ca="1" si="481"/>
        <v/>
      </c>
      <c r="AGN31" s="80" t="str">
        <f t="shared" ca="1" si="481"/>
        <v/>
      </c>
      <c r="AGO31" s="80" t="str">
        <f t="shared" ca="1" si="481"/>
        <v/>
      </c>
      <c r="AGP31" s="80" t="str">
        <f t="shared" ca="1" si="481"/>
        <v/>
      </c>
      <c r="AGQ31" s="80" t="str">
        <f t="shared" ca="1" si="481"/>
        <v/>
      </c>
      <c r="AGR31" s="80" t="str">
        <f t="shared" ca="1" si="481"/>
        <v/>
      </c>
      <c r="AGS31" s="80" t="str">
        <f t="shared" ca="1" si="481"/>
        <v/>
      </c>
      <c r="AGT31" s="80" t="str">
        <f t="shared" ca="1" si="481"/>
        <v/>
      </c>
      <c r="AGU31" s="80" t="str">
        <f t="shared" ca="1" si="481"/>
        <v/>
      </c>
      <c r="AGV31" s="80" t="str">
        <f t="shared" ca="1" si="481"/>
        <v/>
      </c>
      <c r="AGW31" s="80" t="str">
        <f t="shared" ca="1" si="481"/>
        <v/>
      </c>
      <c r="AGX31" s="80" t="str">
        <f t="shared" ca="1" si="481"/>
        <v/>
      </c>
      <c r="AGY31" s="80" t="str">
        <f t="shared" ca="1" si="481"/>
        <v/>
      </c>
      <c r="AGZ31" s="80" t="str">
        <f t="shared" ca="1" si="481"/>
        <v/>
      </c>
      <c r="AHA31" s="80" t="str">
        <f t="shared" ca="1" si="481"/>
        <v/>
      </c>
      <c r="AHB31" s="80" t="str">
        <f t="shared" ca="1" si="481"/>
        <v/>
      </c>
      <c r="AHC31" s="80" t="str">
        <f t="shared" ca="1" si="481"/>
        <v/>
      </c>
      <c r="AHD31" s="80" t="str">
        <f t="shared" ca="1" si="481"/>
        <v/>
      </c>
      <c r="AHE31" s="80" t="str">
        <f t="shared" ca="1" si="481"/>
        <v/>
      </c>
      <c r="AHF31" s="80" t="str">
        <f t="shared" ca="1" si="481"/>
        <v/>
      </c>
      <c r="AHG31" s="80" t="str">
        <f t="shared" ca="1" si="481"/>
        <v/>
      </c>
      <c r="AHH31" s="80" t="str">
        <f t="shared" ca="1" si="481"/>
        <v/>
      </c>
      <c r="AHI31" s="80" t="str">
        <f t="shared" ca="1" si="481"/>
        <v/>
      </c>
      <c r="AHJ31" s="80" t="str">
        <f t="shared" ca="1" si="481"/>
        <v/>
      </c>
      <c r="AHK31" s="80" t="str">
        <f t="shared" ca="1" si="481"/>
        <v/>
      </c>
      <c r="AHL31" s="80" t="str">
        <f t="shared" ca="1" si="481"/>
        <v/>
      </c>
      <c r="AHM31" s="80" t="str">
        <f t="shared" ca="1" si="481"/>
        <v/>
      </c>
      <c r="AHN31" s="80" t="str">
        <f t="shared" ca="1" si="481"/>
        <v/>
      </c>
      <c r="AHO31" s="80" t="str">
        <f t="shared" ca="1" si="481"/>
        <v/>
      </c>
      <c r="AHP31" s="80" t="str">
        <f t="shared" ca="1" si="481"/>
        <v/>
      </c>
      <c r="AHQ31" s="80" t="str">
        <f t="shared" ca="1" si="481"/>
        <v/>
      </c>
      <c r="AHR31" s="80" t="str">
        <f t="shared" ref="AHR31:AKC31" ca="1" si="482">IF(LEN(INDIRECT("'"&amp;$A$32&amp;"'"&amp;"!"&amp;$A62&amp;AHT$62))=1,"",IF(ISBLANK(INDIRECT("'"&amp;$A$32&amp;"'"&amp;"!"&amp;$A62&amp;AHT$62)),"",INDIRECT("'"&amp;$A$32&amp;"'"&amp;"!"&amp;$A62&amp;AHT$62)))</f>
        <v/>
      </c>
      <c r="AHS31" s="80" t="str">
        <f t="shared" ca="1" si="482"/>
        <v/>
      </c>
      <c r="AHT31" s="80" t="str">
        <f t="shared" ca="1" si="482"/>
        <v/>
      </c>
      <c r="AHU31" s="80" t="str">
        <f t="shared" ca="1" si="482"/>
        <v/>
      </c>
      <c r="AHV31" s="80" t="str">
        <f t="shared" ca="1" si="482"/>
        <v/>
      </c>
      <c r="AHW31" s="80" t="str">
        <f t="shared" ca="1" si="482"/>
        <v/>
      </c>
      <c r="AHX31" s="80" t="str">
        <f t="shared" ca="1" si="482"/>
        <v/>
      </c>
      <c r="AHY31" s="80" t="str">
        <f t="shared" ca="1" si="482"/>
        <v/>
      </c>
      <c r="AHZ31" s="80" t="str">
        <f t="shared" ca="1" si="482"/>
        <v/>
      </c>
      <c r="AIA31" s="80" t="str">
        <f t="shared" ca="1" si="482"/>
        <v/>
      </c>
      <c r="AIB31" s="80" t="str">
        <f t="shared" ca="1" si="482"/>
        <v/>
      </c>
      <c r="AIC31" s="80" t="str">
        <f t="shared" ca="1" si="482"/>
        <v/>
      </c>
      <c r="AID31" s="80" t="str">
        <f t="shared" ca="1" si="482"/>
        <v/>
      </c>
      <c r="AIE31" s="80" t="str">
        <f t="shared" ca="1" si="482"/>
        <v/>
      </c>
      <c r="AIF31" s="80" t="str">
        <f t="shared" ca="1" si="482"/>
        <v/>
      </c>
      <c r="AIG31" s="80" t="str">
        <f t="shared" ca="1" si="482"/>
        <v/>
      </c>
      <c r="AIH31" s="80" t="str">
        <f t="shared" ca="1" si="482"/>
        <v/>
      </c>
      <c r="AII31" s="80" t="str">
        <f t="shared" ca="1" si="482"/>
        <v/>
      </c>
      <c r="AIJ31" s="80" t="str">
        <f t="shared" ca="1" si="482"/>
        <v/>
      </c>
      <c r="AIK31" s="80" t="str">
        <f t="shared" ca="1" si="482"/>
        <v/>
      </c>
      <c r="AIL31" s="80" t="str">
        <f t="shared" ca="1" si="482"/>
        <v/>
      </c>
      <c r="AIM31" s="80" t="str">
        <f t="shared" ca="1" si="482"/>
        <v/>
      </c>
      <c r="AIN31" s="80" t="str">
        <f t="shared" ca="1" si="482"/>
        <v/>
      </c>
      <c r="AIO31" s="80" t="str">
        <f t="shared" ca="1" si="482"/>
        <v/>
      </c>
      <c r="AIP31" s="80" t="str">
        <f t="shared" ca="1" si="482"/>
        <v/>
      </c>
      <c r="AIQ31" s="80" t="str">
        <f t="shared" ca="1" si="482"/>
        <v/>
      </c>
      <c r="AIR31" s="80" t="str">
        <f t="shared" ca="1" si="482"/>
        <v/>
      </c>
      <c r="AIS31" s="80" t="str">
        <f t="shared" ca="1" si="482"/>
        <v/>
      </c>
      <c r="AIT31" s="80" t="str">
        <f t="shared" ca="1" si="482"/>
        <v/>
      </c>
      <c r="AIU31" s="80" t="str">
        <f t="shared" ca="1" si="482"/>
        <v/>
      </c>
      <c r="AIV31" s="80" t="str">
        <f t="shared" ca="1" si="482"/>
        <v/>
      </c>
      <c r="AIW31" s="80" t="str">
        <f t="shared" ca="1" si="482"/>
        <v/>
      </c>
      <c r="AIX31" s="80" t="str">
        <f t="shared" ca="1" si="482"/>
        <v/>
      </c>
      <c r="AIY31" s="80" t="str">
        <f t="shared" ca="1" si="482"/>
        <v/>
      </c>
      <c r="AIZ31" s="80" t="str">
        <f t="shared" ca="1" si="482"/>
        <v/>
      </c>
      <c r="AJA31" s="80" t="str">
        <f t="shared" ca="1" si="482"/>
        <v/>
      </c>
      <c r="AJB31" s="80" t="str">
        <f t="shared" ca="1" si="482"/>
        <v/>
      </c>
      <c r="AJC31" s="80" t="str">
        <f t="shared" ca="1" si="482"/>
        <v/>
      </c>
      <c r="AJD31" s="80" t="str">
        <f t="shared" ca="1" si="482"/>
        <v/>
      </c>
      <c r="AJE31" s="80" t="str">
        <f t="shared" ca="1" si="482"/>
        <v/>
      </c>
      <c r="AJF31" s="80" t="str">
        <f t="shared" ca="1" si="482"/>
        <v/>
      </c>
      <c r="AJG31" s="80" t="str">
        <f t="shared" ca="1" si="482"/>
        <v/>
      </c>
      <c r="AJH31" s="80" t="str">
        <f t="shared" ca="1" si="482"/>
        <v/>
      </c>
      <c r="AJI31" s="80" t="str">
        <f t="shared" ca="1" si="482"/>
        <v/>
      </c>
      <c r="AJJ31" s="80" t="str">
        <f t="shared" ca="1" si="482"/>
        <v/>
      </c>
      <c r="AJK31" s="80" t="str">
        <f t="shared" ca="1" si="482"/>
        <v/>
      </c>
      <c r="AJL31" s="80" t="str">
        <f t="shared" ca="1" si="482"/>
        <v/>
      </c>
      <c r="AJM31" s="80" t="str">
        <f t="shared" ca="1" si="482"/>
        <v/>
      </c>
      <c r="AJN31" s="80" t="str">
        <f t="shared" ca="1" si="482"/>
        <v/>
      </c>
      <c r="AJO31" s="80" t="str">
        <f t="shared" ca="1" si="482"/>
        <v/>
      </c>
      <c r="AJP31" s="80" t="str">
        <f t="shared" ca="1" si="482"/>
        <v/>
      </c>
      <c r="AJQ31" s="80" t="str">
        <f t="shared" ca="1" si="482"/>
        <v/>
      </c>
      <c r="AJR31" s="80" t="str">
        <f t="shared" ca="1" si="482"/>
        <v/>
      </c>
      <c r="AJS31" s="80" t="str">
        <f t="shared" ca="1" si="482"/>
        <v/>
      </c>
      <c r="AJT31" s="80" t="str">
        <f t="shared" ca="1" si="482"/>
        <v/>
      </c>
      <c r="AJU31" s="80" t="str">
        <f t="shared" ca="1" si="482"/>
        <v/>
      </c>
      <c r="AJV31" s="80" t="str">
        <f t="shared" ca="1" si="482"/>
        <v/>
      </c>
      <c r="AJW31" s="80" t="str">
        <f t="shared" ca="1" si="482"/>
        <v/>
      </c>
      <c r="AJX31" s="80" t="str">
        <f t="shared" ca="1" si="482"/>
        <v/>
      </c>
      <c r="AJY31" s="80" t="str">
        <f t="shared" ca="1" si="482"/>
        <v/>
      </c>
      <c r="AJZ31" s="80" t="str">
        <f t="shared" ca="1" si="482"/>
        <v/>
      </c>
      <c r="AKA31" s="80" t="str">
        <f t="shared" ca="1" si="482"/>
        <v/>
      </c>
      <c r="AKB31" s="80" t="str">
        <f t="shared" ca="1" si="482"/>
        <v/>
      </c>
      <c r="AKC31" s="80" t="str">
        <f t="shared" ca="1" si="482"/>
        <v/>
      </c>
      <c r="AKD31" s="80" t="str">
        <f t="shared" ref="AKD31:ALP31" ca="1" si="483">IF(LEN(INDIRECT("'"&amp;$A$32&amp;"'"&amp;"!"&amp;$A62&amp;AKF$62))=1,"",IF(ISBLANK(INDIRECT("'"&amp;$A$32&amp;"'"&amp;"!"&amp;$A62&amp;AKF$62)),"",INDIRECT("'"&amp;$A$32&amp;"'"&amp;"!"&amp;$A62&amp;AKF$62)))</f>
        <v/>
      </c>
      <c r="AKE31" s="80" t="str">
        <f t="shared" ca="1" si="483"/>
        <v/>
      </c>
      <c r="AKF31" s="80" t="str">
        <f t="shared" ca="1" si="483"/>
        <v/>
      </c>
      <c r="AKG31" s="80" t="str">
        <f t="shared" ca="1" si="483"/>
        <v/>
      </c>
      <c r="AKH31" s="80" t="str">
        <f t="shared" ca="1" si="483"/>
        <v/>
      </c>
      <c r="AKI31" s="80" t="str">
        <f t="shared" ca="1" si="483"/>
        <v/>
      </c>
      <c r="AKJ31" s="80" t="str">
        <f t="shared" ca="1" si="483"/>
        <v/>
      </c>
      <c r="AKK31" s="80" t="str">
        <f t="shared" ca="1" si="483"/>
        <v/>
      </c>
      <c r="AKL31" s="80" t="str">
        <f t="shared" ca="1" si="483"/>
        <v/>
      </c>
      <c r="AKM31" s="80" t="str">
        <f t="shared" ca="1" si="483"/>
        <v/>
      </c>
      <c r="AKN31" s="80" t="str">
        <f t="shared" ca="1" si="483"/>
        <v/>
      </c>
      <c r="AKO31" s="80" t="str">
        <f t="shared" ca="1" si="483"/>
        <v/>
      </c>
      <c r="AKP31" s="80" t="str">
        <f t="shared" ca="1" si="483"/>
        <v/>
      </c>
      <c r="AKQ31" s="80" t="str">
        <f t="shared" ca="1" si="483"/>
        <v/>
      </c>
      <c r="AKR31" s="80" t="str">
        <f t="shared" ca="1" si="483"/>
        <v/>
      </c>
      <c r="AKS31" s="80" t="str">
        <f t="shared" ca="1" si="483"/>
        <v/>
      </c>
      <c r="AKT31" s="80" t="str">
        <f t="shared" ca="1" si="483"/>
        <v/>
      </c>
      <c r="AKU31" s="80" t="str">
        <f t="shared" ca="1" si="483"/>
        <v/>
      </c>
      <c r="AKV31" s="80" t="str">
        <f t="shared" ca="1" si="483"/>
        <v/>
      </c>
      <c r="AKW31" s="80" t="str">
        <f t="shared" ca="1" si="483"/>
        <v/>
      </c>
      <c r="AKX31" s="80" t="str">
        <f t="shared" ca="1" si="483"/>
        <v/>
      </c>
      <c r="AKY31" s="80" t="str">
        <f t="shared" ca="1" si="483"/>
        <v/>
      </c>
      <c r="AKZ31" s="80" t="str">
        <f t="shared" ca="1" si="483"/>
        <v/>
      </c>
      <c r="ALA31" s="80" t="str">
        <f t="shared" ca="1" si="483"/>
        <v/>
      </c>
      <c r="ALB31" s="80" t="str">
        <f t="shared" ca="1" si="483"/>
        <v/>
      </c>
      <c r="ALC31" s="80" t="str">
        <f t="shared" ca="1" si="483"/>
        <v/>
      </c>
      <c r="ALD31" s="80" t="str">
        <f t="shared" ca="1" si="483"/>
        <v/>
      </c>
      <c r="ALE31" s="80" t="str">
        <f t="shared" ca="1" si="483"/>
        <v/>
      </c>
      <c r="ALF31" s="80" t="str">
        <f t="shared" ca="1" si="483"/>
        <v/>
      </c>
      <c r="ALG31" s="80" t="str">
        <f t="shared" ca="1" si="483"/>
        <v/>
      </c>
      <c r="ALH31" s="80" t="str">
        <f t="shared" ca="1" si="483"/>
        <v/>
      </c>
      <c r="ALI31" s="80" t="str">
        <f t="shared" ca="1" si="483"/>
        <v/>
      </c>
      <c r="ALJ31" s="80" t="str">
        <f t="shared" ca="1" si="483"/>
        <v/>
      </c>
      <c r="ALK31" s="80" t="str">
        <f t="shared" ca="1" si="483"/>
        <v/>
      </c>
      <c r="ALL31" s="80" t="str">
        <f t="shared" ca="1" si="483"/>
        <v/>
      </c>
      <c r="ALM31" s="80" t="str">
        <f t="shared" ca="1" si="483"/>
        <v/>
      </c>
      <c r="ALN31" s="80" t="str">
        <f t="shared" ca="1" si="483"/>
        <v/>
      </c>
      <c r="ALO31" s="80" t="str">
        <f t="shared" ca="1" si="483"/>
        <v/>
      </c>
      <c r="ALP31" s="80" t="str">
        <f t="shared" ca="1" si="483"/>
        <v/>
      </c>
    </row>
    <row r="32" spans="1:1004" s="89" customFormat="1" x14ac:dyDescent="0.25">
      <c r="A32" s="88" t="s">
        <v>141</v>
      </c>
      <c r="B32" s="89" t="s">
        <v>207</v>
      </c>
      <c r="C32" s="88" t="s">
        <v>142</v>
      </c>
      <c r="D32" s="89" t="s">
        <v>143</v>
      </c>
      <c r="E32" s="89" t="s">
        <v>144</v>
      </c>
      <c r="F32" s="88" t="s">
        <v>145</v>
      </c>
      <c r="G32" s="88" t="s">
        <v>146</v>
      </c>
    </row>
    <row r="33" spans="1:1006" s="89" customFormat="1" x14ac:dyDescent="0.25">
      <c r="A33" s="90" t="s">
        <v>147</v>
      </c>
      <c r="B33" s="89" t="s">
        <v>148</v>
      </c>
      <c r="C33" s="89">
        <v>22</v>
      </c>
      <c r="D33" s="89">
        <v>23</v>
      </c>
      <c r="E33" s="89">
        <v>24</v>
      </c>
      <c r="F33" s="89">
        <v>25</v>
      </c>
      <c r="G33" s="89">
        <v>26</v>
      </c>
      <c r="H33" s="89">
        <v>27</v>
      </c>
      <c r="I33" s="89">
        <v>28</v>
      </c>
      <c r="J33" s="89">
        <v>29</v>
      </c>
      <c r="K33" s="89">
        <v>30</v>
      </c>
      <c r="L33" s="89">
        <v>31</v>
      </c>
      <c r="M33" s="89">
        <v>32</v>
      </c>
      <c r="N33" s="89">
        <v>33</v>
      </c>
      <c r="O33" s="89">
        <v>34</v>
      </c>
      <c r="P33" s="89">
        <v>35</v>
      </c>
      <c r="Q33" s="89">
        <v>36</v>
      </c>
      <c r="R33" s="89">
        <v>37</v>
      </c>
      <c r="S33" s="89">
        <v>38</v>
      </c>
      <c r="T33" s="89">
        <v>39</v>
      </c>
      <c r="U33" s="89">
        <v>40</v>
      </c>
      <c r="V33" s="89">
        <v>41</v>
      </c>
      <c r="W33" s="89">
        <v>42</v>
      </c>
      <c r="X33" s="89">
        <v>43</v>
      </c>
      <c r="Y33" s="89">
        <v>44</v>
      </c>
      <c r="Z33" s="89">
        <v>45</v>
      </c>
      <c r="AA33" s="89">
        <v>46</v>
      </c>
      <c r="AB33" s="89">
        <v>47</v>
      </c>
      <c r="AC33" s="89">
        <v>48</v>
      </c>
      <c r="AD33" s="89">
        <v>49</v>
      </c>
      <c r="AE33" s="89">
        <v>50</v>
      </c>
      <c r="AF33" s="89">
        <v>51</v>
      </c>
      <c r="AG33" s="89">
        <v>52</v>
      </c>
      <c r="AH33" s="89">
        <v>53</v>
      </c>
      <c r="AI33" s="89">
        <v>54</v>
      </c>
      <c r="AJ33" s="89">
        <v>55</v>
      </c>
      <c r="AK33" s="89">
        <v>56</v>
      </c>
      <c r="AL33" s="89">
        <v>57</v>
      </c>
      <c r="AM33" s="89">
        <v>58</v>
      </c>
      <c r="AN33" s="89">
        <v>59</v>
      </c>
      <c r="AO33" s="89">
        <v>60</v>
      </c>
      <c r="AP33" s="89">
        <v>61</v>
      </c>
      <c r="AQ33" s="89">
        <v>62</v>
      </c>
      <c r="AR33" s="89">
        <v>63</v>
      </c>
      <c r="AS33" s="89">
        <v>64</v>
      </c>
      <c r="AT33" s="89">
        <v>65</v>
      </c>
      <c r="AU33" s="89">
        <v>66</v>
      </c>
      <c r="AV33" s="89">
        <v>67</v>
      </c>
      <c r="AW33" s="89">
        <v>68</v>
      </c>
      <c r="AX33" s="89">
        <v>69</v>
      </c>
      <c r="AY33" s="89">
        <v>70</v>
      </c>
      <c r="AZ33" s="89">
        <v>71</v>
      </c>
      <c r="BA33" s="89">
        <v>72</v>
      </c>
      <c r="BB33" s="89">
        <v>73</v>
      </c>
      <c r="BC33" s="89">
        <v>74</v>
      </c>
      <c r="BD33" s="89">
        <v>75</v>
      </c>
      <c r="BE33" s="89">
        <v>76</v>
      </c>
      <c r="BF33" s="89">
        <v>77</v>
      </c>
      <c r="BG33" s="89">
        <v>78</v>
      </c>
      <c r="BH33" s="89">
        <v>79</v>
      </c>
      <c r="BI33" s="89">
        <v>80</v>
      </c>
      <c r="BJ33" s="89">
        <v>81</v>
      </c>
      <c r="BK33" s="89">
        <v>82</v>
      </c>
      <c r="BL33" s="89">
        <v>83</v>
      </c>
      <c r="BM33" s="89">
        <v>84</v>
      </c>
      <c r="BN33" s="89">
        <v>85</v>
      </c>
      <c r="BO33" s="89">
        <v>86</v>
      </c>
      <c r="BP33" s="89">
        <v>87</v>
      </c>
      <c r="BQ33" s="89">
        <v>88</v>
      </c>
      <c r="BR33" s="89">
        <v>89</v>
      </c>
      <c r="BS33" s="89">
        <v>90</v>
      </c>
      <c r="BT33" s="89">
        <v>91</v>
      </c>
      <c r="BU33" s="89">
        <v>92</v>
      </c>
      <c r="BV33" s="89">
        <v>93</v>
      </c>
      <c r="BW33" s="89">
        <v>94</v>
      </c>
      <c r="BX33" s="89">
        <v>95</v>
      </c>
      <c r="BY33" s="89">
        <v>96</v>
      </c>
      <c r="BZ33" s="89">
        <v>97</v>
      </c>
      <c r="CA33" s="89">
        <v>98</v>
      </c>
      <c r="CB33" s="89">
        <v>99</v>
      </c>
      <c r="CC33" s="89">
        <v>100</v>
      </c>
      <c r="CD33" s="89">
        <v>101</v>
      </c>
      <c r="CE33" s="89">
        <v>102</v>
      </c>
      <c r="CF33" s="89">
        <v>103</v>
      </c>
      <c r="CG33" s="89">
        <v>104</v>
      </c>
      <c r="CH33" s="89">
        <v>105</v>
      </c>
      <c r="CI33" s="89">
        <v>106</v>
      </c>
      <c r="CJ33" s="89">
        <v>107</v>
      </c>
      <c r="CK33" s="89">
        <v>108</v>
      </c>
      <c r="CL33" s="89">
        <v>109</v>
      </c>
      <c r="CM33" s="89">
        <v>110</v>
      </c>
      <c r="CN33" s="89">
        <v>111</v>
      </c>
      <c r="CO33" s="89">
        <v>112</v>
      </c>
      <c r="CP33" s="89">
        <v>113</v>
      </c>
      <c r="CQ33" s="89">
        <v>114</v>
      </c>
      <c r="CR33" s="89">
        <v>115</v>
      </c>
      <c r="CS33" s="89">
        <v>116</v>
      </c>
      <c r="CT33" s="89">
        <v>117</v>
      </c>
      <c r="CU33" s="89">
        <v>118</v>
      </c>
      <c r="CV33" s="89">
        <v>119</v>
      </c>
      <c r="CW33" s="89">
        <v>120</v>
      </c>
      <c r="CX33" s="89">
        <v>121</v>
      </c>
      <c r="CY33" s="89">
        <v>122</v>
      </c>
      <c r="CZ33" s="89">
        <v>123</v>
      </c>
      <c r="DA33" s="89">
        <v>124</v>
      </c>
      <c r="DB33" s="89">
        <v>125</v>
      </c>
      <c r="DC33" s="89">
        <v>126</v>
      </c>
      <c r="DD33" s="89">
        <v>127</v>
      </c>
      <c r="DE33" s="89">
        <v>128</v>
      </c>
      <c r="DF33" s="89">
        <v>129</v>
      </c>
      <c r="DG33" s="89">
        <v>130</v>
      </c>
      <c r="DH33" s="89">
        <v>131</v>
      </c>
      <c r="DI33" s="89">
        <v>132</v>
      </c>
      <c r="DJ33" s="89">
        <v>133</v>
      </c>
      <c r="DK33" s="89">
        <v>134</v>
      </c>
      <c r="DL33" s="89">
        <v>135</v>
      </c>
      <c r="DM33" s="89">
        <v>136</v>
      </c>
      <c r="DN33" s="89">
        <v>137</v>
      </c>
      <c r="DO33" s="89">
        <v>138</v>
      </c>
      <c r="DP33" s="89">
        <v>139</v>
      </c>
      <c r="DQ33" s="89">
        <v>140</v>
      </c>
      <c r="DR33" s="89">
        <v>141</v>
      </c>
      <c r="DS33" s="89">
        <v>142</v>
      </c>
      <c r="DT33" s="89">
        <v>143</v>
      </c>
      <c r="DU33" s="89">
        <v>144</v>
      </c>
      <c r="DV33" s="89">
        <v>145</v>
      </c>
      <c r="DW33" s="89">
        <v>146</v>
      </c>
      <c r="DX33" s="89">
        <v>147</v>
      </c>
      <c r="DY33" s="89">
        <v>148</v>
      </c>
      <c r="DZ33" s="89">
        <v>149</v>
      </c>
      <c r="EA33" s="89">
        <v>150</v>
      </c>
      <c r="EB33" s="89">
        <v>151</v>
      </c>
      <c r="EC33" s="89">
        <v>152</v>
      </c>
      <c r="ED33" s="89">
        <v>153</v>
      </c>
      <c r="EE33" s="89">
        <v>154</v>
      </c>
      <c r="EF33" s="89">
        <v>155</v>
      </c>
      <c r="EG33" s="89">
        <v>156</v>
      </c>
      <c r="EH33" s="89">
        <v>157</v>
      </c>
      <c r="EI33" s="89">
        <v>158</v>
      </c>
      <c r="EJ33" s="89">
        <v>159</v>
      </c>
      <c r="EK33" s="89">
        <v>160</v>
      </c>
      <c r="EL33" s="89">
        <v>161</v>
      </c>
      <c r="EM33" s="89">
        <v>162</v>
      </c>
      <c r="EN33" s="89">
        <v>163</v>
      </c>
      <c r="EO33" s="89">
        <v>164</v>
      </c>
      <c r="EP33" s="89">
        <v>165</v>
      </c>
      <c r="EQ33" s="89">
        <v>166</v>
      </c>
      <c r="ER33" s="89">
        <v>167</v>
      </c>
      <c r="ES33" s="89">
        <v>168</v>
      </c>
      <c r="ET33" s="89">
        <v>169</v>
      </c>
      <c r="EU33" s="89">
        <v>170</v>
      </c>
      <c r="EV33" s="89">
        <v>171</v>
      </c>
      <c r="EW33" s="89">
        <v>172</v>
      </c>
      <c r="EX33" s="89">
        <v>173</v>
      </c>
      <c r="EY33" s="89">
        <v>174</v>
      </c>
      <c r="EZ33" s="89">
        <v>175</v>
      </c>
      <c r="FA33" s="89">
        <v>176</v>
      </c>
      <c r="FB33" s="89">
        <v>177</v>
      </c>
      <c r="FC33" s="89">
        <v>178</v>
      </c>
      <c r="FD33" s="89">
        <v>179</v>
      </c>
      <c r="FE33" s="89">
        <v>180</v>
      </c>
      <c r="FF33" s="89">
        <v>181</v>
      </c>
      <c r="FG33" s="89">
        <v>182</v>
      </c>
      <c r="FH33" s="89">
        <v>183</v>
      </c>
      <c r="FI33" s="89">
        <v>184</v>
      </c>
      <c r="FJ33" s="89">
        <v>185</v>
      </c>
      <c r="FK33" s="89">
        <v>186</v>
      </c>
      <c r="FL33" s="89">
        <v>187</v>
      </c>
      <c r="FM33" s="89">
        <v>188</v>
      </c>
      <c r="FN33" s="89">
        <v>189</v>
      </c>
      <c r="FO33" s="89">
        <v>190</v>
      </c>
      <c r="FP33" s="89">
        <v>191</v>
      </c>
      <c r="FQ33" s="89">
        <v>192</v>
      </c>
      <c r="FR33" s="89">
        <v>193</v>
      </c>
      <c r="FS33" s="89">
        <v>194</v>
      </c>
      <c r="FT33" s="89">
        <v>195</v>
      </c>
      <c r="FU33" s="89">
        <v>196</v>
      </c>
      <c r="FV33" s="89">
        <v>197</v>
      </c>
      <c r="FW33" s="89">
        <v>198</v>
      </c>
      <c r="FX33" s="89">
        <v>199</v>
      </c>
      <c r="FY33" s="89">
        <v>200</v>
      </c>
      <c r="FZ33" s="89">
        <v>201</v>
      </c>
      <c r="GA33" s="89">
        <v>202</v>
      </c>
      <c r="GB33" s="89">
        <v>203</v>
      </c>
      <c r="GC33" s="89">
        <v>204</v>
      </c>
      <c r="GD33" s="89">
        <v>205</v>
      </c>
      <c r="GE33" s="89">
        <v>206</v>
      </c>
      <c r="GF33" s="89">
        <v>207</v>
      </c>
      <c r="GG33" s="89">
        <v>208</v>
      </c>
      <c r="GH33" s="89">
        <v>209</v>
      </c>
      <c r="GI33" s="89">
        <v>210</v>
      </c>
      <c r="GJ33" s="89">
        <v>211</v>
      </c>
      <c r="GK33" s="89">
        <v>212</v>
      </c>
      <c r="GL33" s="89">
        <v>213</v>
      </c>
      <c r="GM33" s="89">
        <v>214</v>
      </c>
      <c r="GN33" s="89">
        <v>215</v>
      </c>
      <c r="GO33" s="89">
        <v>216</v>
      </c>
      <c r="GP33" s="89">
        <v>217</v>
      </c>
      <c r="GQ33" s="89">
        <v>218</v>
      </c>
      <c r="GR33" s="89">
        <v>219</v>
      </c>
      <c r="GS33" s="89">
        <v>220</v>
      </c>
      <c r="GT33" s="89">
        <v>221</v>
      </c>
      <c r="GU33" s="89">
        <v>222</v>
      </c>
      <c r="GV33" s="89">
        <v>223</v>
      </c>
      <c r="GW33" s="89">
        <v>224</v>
      </c>
      <c r="GX33" s="89">
        <v>225</v>
      </c>
      <c r="GY33" s="89">
        <v>226</v>
      </c>
      <c r="GZ33" s="89">
        <v>227</v>
      </c>
      <c r="HA33" s="89">
        <v>228</v>
      </c>
      <c r="HB33" s="89">
        <v>229</v>
      </c>
      <c r="HC33" s="89">
        <v>230</v>
      </c>
      <c r="HD33" s="89">
        <v>231</v>
      </c>
      <c r="HE33" s="89">
        <v>232</v>
      </c>
      <c r="HF33" s="89">
        <v>233</v>
      </c>
      <c r="HG33" s="89">
        <v>234</v>
      </c>
      <c r="HH33" s="89">
        <v>235</v>
      </c>
      <c r="HI33" s="89">
        <v>236</v>
      </c>
      <c r="HJ33" s="89">
        <v>237</v>
      </c>
      <c r="HK33" s="89">
        <v>238</v>
      </c>
      <c r="HL33" s="89">
        <v>239</v>
      </c>
      <c r="HM33" s="89">
        <v>240</v>
      </c>
      <c r="HN33" s="89">
        <v>241</v>
      </c>
      <c r="HO33" s="89">
        <v>242</v>
      </c>
      <c r="HP33" s="89">
        <v>243</v>
      </c>
      <c r="HQ33" s="89">
        <v>244</v>
      </c>
      <c r="HR33" s="89">
        <v>245</v>
      </c>
      <c r="HS33" s="89">
        <v>246</v>
      </c>
      <c r="HT33" s="89">
        <v>247</v>
      </c>
      <c r="HU33" s="89">
        <v>248</v>
      </c>
      <c r="HV33" s="89">
        <v>249</v>
      </c>
      <c r="HW33" s="89">
        <v>250</v>
      </c>
      <c r="HX33" s="89">
        <v>251</v>
      </c>
      <c r="HY33" s="89">
        <v>252</v>
      </c>
      <c r="HZ33" s="89">
        <v>253</v>
      </c>
      <c r="IA33" s="89">
        <v>254</v>
      </c>
      <c r="IB33" s="89">
        <v>255</v>
      </c>
      <c r="IC33" s="89">
        <v>256</v>
      </c>
      <c r="ID33" s="89">
        <v>257</v>
      </c>
      <c r="IE33" s="89">
        <v>258</v>
      </c>
      <c r="IF33" s="89">
        <v>259</v>
      </c>
      <c r="IG33" s="89">
        <v>260</v>
      </c>
      <c r="IH33" s="89">
        <v>261</v>
      </c>
      <c r="II33" s="89">
        <v>262</v>
      </c>
      <c r="IJ33" s="89">
        <v>263</v>
      </c>
      <c r="IK33" s="89">
        <v>264</v>
      </c>
      <c r="IL33" s="89">
        <v>265</v>
      </c>
      <c r="IM33" s="89">
        <v>266</v>
      </c>
      <c r="IN33" s="89">
        <v>267</v>
      </c>
      <c r="IO33" s="89">
        <v>268</v>
      </c>
      <c r="IP33" s="89">
        <v>269</v>
      </c>
      <c r="IQ33" s="89">
        <v>270</v>
      </c>
      <c r="IR33" s="89">
        <v>271</v>
      </c>
      <c r="IS33" s="89">
        <v>272</v>
      </c>
      <c r="IT33" s="89">
        <v>273</v>
      </c>
      <c r="IU33" s="89">
        <v>274</v>
      </c>
      <c r="IV33" s="89">
        <v>275</v>
      </c>
      <c r="IW33" s="89">
        <v>276</v>
      </c>
      <c r="IX33" s="89">
        <v>277</v>
      </c>
      <c r="IY33" s="89">
        <v>278</v>
      </c>
      <c r="IZ33" s="89">
        <v>279</v>
      </c>
      <c r="JA33" s="89">
        <v>280</v>
      </c>
      <c r="JB33" s="89">
        <v>281</v>
      </c>
      <c r="JC33" s="89">
        <v>282</v>
      </c>
      <c r="JD33" s="89">
        <v>283</v>
      </c>
      <c r="JE33" s="89">
        <v>284</v>
      </c>
      <c r="JF33" s="89">
        <v>285</v>
      </c>
      <c r="JG33" s="89">
        <v>286</v>
      </c>
      <c r="JH33" s="89">
        <v>287</v>
      </c>
      <c r="JI33" s="89">
        <v>288</v>
      </c>
      <c r="JJ33" s="89">
        <v>289</v>
      </c>
      <c r="JK33" s="89">
        <v>290</v>
      </c>
      <c r="JL33" s="89">
        <v>291</v>
      </c>
      <c r="JM33" s="89">
        <v>292</v>
      </c>
      <c r="JN33" s="89">
        <v>293</v>
      </c>
      <c r="JO33" s="89">
        <v>294</v>
      </c>
      <c r="JP33" s="89">
        <v>295</v>
      </c>
      <c r="JQ33" s="89">
        <v>296</v>
      </c>
      <c r="JR33" s="89">
        <v>297</v>
      </c>
      <c r="JS33" s="89">
        <v>298</v>
      </c>
      <c r="JT33" s="89">
        <v>299</v>
      </c>
      <c r="JU33" s="89">
        <v>300</v>
      </c>
      <c r="JV33" s="89">
        <v>301</v>
      </c>
      <c r="JW33" s="89">
        <v>302</v>
      </c>
      <c r="JX33" s="89">
        <v>303</v>
      </c>
      <c r="JY33" s="89">
        <v>304</v>
      </c>
      <c r="JZ33" s="89">
        <v>305</v>
      </c>
      <c r="KA33" s="89">
        <v>306</v>
      </c>
      <c r="KB33" s="89">
        <v>307</v>
      </c>
      <c r="KC33" s="89">
        <v>308</v>
      </c>
      <c r="KD33" s="89">
        <v>309</v>
      </c>
      <c r="KE33" s="89">
        <v>310</v>
      </c>
      <c r="KF33" s="89">
        <v>311</v>
      </c>
      <c r="KG33" s="89">
        <v>312</v>
      </c>
      <c r="KH33" s="89">
        <v>313</v>
      </c>
      <c r="KI33" s="89">
        <v>314</v>
      </c>
      <c r="KJ33" s="89">
        <v>315</v>
      </c>
      <c r="KK33" s="89">
        <v>316</v>
      </c>
      <c r="KL33" s="89">
        <v>317</v>
      </c>
      <c r="KM33" s="89">
        <v>318</v>
      </c>
      <c r="KN33" s="89">
        <v>319</v>
      </c>
      <c r="KO33" s="89">
        <v>320</v>
      </c>
      <c r="KP33" s="89">
        <v>321</v>
      </c>
      <c r="KQ33" s="89">
        <v>322</v>
      </c>
      <c r="KR33" s="89">
        <v>323</v>
      </c>
      <c r="KS33" s="89">
        <v>324</v>
      </c>
      <c r="KT33" s="89">
        <v>325</v>
      </c>
      <c r="KU33" s="89">
        <v>326</v>
      </c>
      <c r="KV33" s="89">
        <v>327</v>
      </c>
      <c r="KW33" s="89">
        <v>328</v>
      </c>
      <c r="KX33" s="89">
        <v>329</v>
      </c>
      <c r="KY33" s="89">
        <v>330</v>
      </c>
      <c r="KZ33" s="89">
        <v>331</v>
      </c>
      <c r="LA33" s="89">
        <v>332</v>
      </c>
      <c r="LB33" s="89">
        <v>333</v>
      </c>
      <c r="LC33" s="89">
        <v>334</v>
      </c>
      <c r="LD33" s="89">
        <v>335</v>
      </c>
      <c r="LE33" s="89">
        <v>336</v>
      </c>
      <c r="LF33" s="89">
        <v>337</v>
      </c>
      <c r="LG33" s="89">
        <v>338</v>
      </c>
      <c r="LH33" s="89">
        <v>339</v>
      </c>
      <c r="LI33" s="89">
        <v>340</v>
      </c>
      <c r="LJ33" s="89">
        <v>341</v>
      </c>
      <c r="LK33" s="89">
        <v>342</v>
      </c>
      <c r="LL33" s="89">
        <v>343</v>
      </c>
      <c r="LM33" s="89">
        <v>344</v>
      </c>
      <c r="LN33" s="89">
        <v>345</v>
      </c>
      <c r="LO33" s="89">
        <v>346</v>
      </c>
      <c r="LP33" s="89">
        <v>347</v>
      </c>
      <c r="LQ33" s="89">
        <v>348</v>
      </c>
      <c r="LR33" s="89">
        <v>349</v>
      </c>
      <c r="LS33" s="89">
        <v>350</v>
      </c>
      <c r="LT33" s="89">
        <v>351</v>
      </c>
      <c r="LU33" s="89">
        <v>352</v>
      </c>
      <c r="LV33" s="89">
        <v>353</v>
      </c>
      <c r="LW33" s="89">
        <v>354</v>
      </c>
      <c r="LX33" s="89">
        <v>355</v>
      </c>
      <c r="LY33" s="89">
        <v>356</v>
      </c>
      <c r="LZ33" s="89">
        <v>357</v>
      </c>
      <c r="MA33" s="89">
        <v>358</v>
      </c>
      <c r="MB33" s="89">
        <v>359</v>
      </c>
      <c r="MC33" s="89">
        <v>360</v>
      </c>
      <c r="MD33" s="89">
        <v>361</v>
      </c>
      <c r="ME33" s="89">
        <v>362</v>
      </c>
      <c r="MF33" s="89">
        <v>363</v>
      </c>
      <c r="MG33" s="89">
        <v>364</v>
      </c>
      <c r="MH33" s="89">
        <v>365</v>
      </c>
      <c r="MI33" s="89">
        <v>366</v>
      </c>
      <c r="MJ33" s="89">
        <v>367</v>
      </c>
      <c r="MK33" s="89">
        <v>368</v>
      </c>
      <c r="ML33" s="89">
        <v>369</v>
      </c>
      <c r="MM33" s="89">
        <v>370</v>
      </c>
      <c r="MN33" s="89">
        <v>371</v>
      </c>
      <c r="MO33" s="89">
        <v>372</v>
      </c>
      <c r="MP33" s="89">
        <v>373</v>
      </c>
      <c r="MQ33" s="89">
        <v>374</v>
      </c>
      <c r="MR33" s="89">
        <v>375</v>
      </c>
      <c r="MS33" s="89">
        <v>376</v>
      </c>
      <c r="MT33" s="89">
        <v>377</v>
      </c>
      <c r="MU33" s="89">
        <v>378</v>
      </c>
      <c r="MV33" s="89">
        <v>379</v>
      </c>
      <c r="MW33" s="89">
        <v>380</v>
      </c>
      <c r="MX33" s="89">
        <v>381</v>
      </c>
      <c r="MY33" s="89">
        <v>382</v>
      </c>
      <c r="MZ33" s="89">
        <v>383</v>
      </c>
      <c r="NA33" s="89">
        <v>384</v>
      </c>
      <c r="NB33" s="89">
        <v>385</v>
      </c>
      <c r="NC33" s="89">
        <v>386</v>
      </c>
      <c r="ND33" s="89">
        <v>387</v>
      </c>
      <c r="NE33" s="89">
        <v>388</v>
      </c>
      <c r="NF33" s="89">
        <v>389</v>
      </c>
      <c r="NG33" s="89">
        <v>390</v>
      </c>
      <c r="NH33" s="89">
        <v>391</v>
      </c>
      <c r="NI33" s="89">
        <v>392</v>
      </c>
      <c r="NJ33" s="89">
        <v>393</v>
      </c>
      <c r="NK33" s="89">
        <v>394</v>
      </c>
      <c r="NL33" s="89">
        <v>395</v>
      </c>
      <c r="NM33" s="89">
        <v>396</v>
      </c>
      <c r="NN33" s="89">
        <v>397</v>
      </c>
      <c r="NO33" s="89">
        <v>398</v>
      </c>
      <c r="NP33" s="89">
        <v>399</v>
      </c>
      <c r="NQ33" s="89">
        <v>400</v>
      </c>
      <c r="NR33" s="89">
        <v>401</v>
      </c>
      <c r="NS33" s="89">
        <v>402</v>
      </c>
      <c r="NT33" s="89">
        <v>403</v>
      </c>
      <c r="NU33" s="89">
        <v>404</v>
      </c>
      <c r="NV33" s="89">
        <v>405</v>
      </c>
      <c r="NW33" s="89">
        <v>406</v>
      </c>
      <c r="NX33" s="89">
        <v>407</v>
      </c>
      <c r="NY33" s="89">
        <v>408</v>
      </c>
      <c r="NZ33" s="89">
        <v>409</v>
      </c>
      <c r="OA33" s="89">
        <v>410</v>
      </c>
      <c r="OB33" s="89">
        <v>411</v>
      </c>
      <c r="OC33" s="89">
        <v>412</v>
      </c>
      <c r="OD33" s="89">
        <v>413</v>
      </c>
      <c r="OE33" s="89">
        <v>414</v>
      </c>
      <c r="OF33" s="89">
        <v>415</v>
      </c>
      <c r="OG33" s="89">
        <v>416</v>
      </c>
      <c r="OH33" s="89">
        <v>417</v>
      </c>
      <c r="OI33" s="89">
        <v>418</v>
      </c>
      <c r="OJ33" s="89">
        <v>419</v>
      </c>
      <c r="OK33" s="89">
        <v>420</v>
      </c>
      <c r="OL33" s="89">
        <v>421</v>
      </c>
      <c r="OM33" s="89">
        <v>422</v>
      </c>
      <c r="ON33" s="89">
        <v>423</v>
      </c>
      <c r="OO33" s="89">
        <v>424</v>
      </c>
      <c r="OP33" s="89">
        <v>425</v>
      </c>
      <c r="OQ33" s="89">
        <v>426</v>
      </c>
      <c r="OR33" s="89">
        <v>427</v>
      </c>
      <c r="OS33" s="89">
        <v>428</v>
      </c>
      <c r="OT33" s="89">
        <v>429</v>
      </c>
      <c r="OU33" s="89">
        <v>430</v>
      </c>
      <c r="OV33" s="89">
        <v>431</v>
      </c>
      <c r="OW33" s="89">
        <v>432</v>
      </c>
      <c r="OX33" s="89">
        <v>433</v>
      </c>
      <c r="OY33" s="89">
        <v>434</v>
      </c>
      <c r="OZ33" s="89">
        <v>435</v>
      </c>
      <c r="PA33" s="89">
        <v>436</v>
      </c>
      <c r="PB33" s="89">
        <v>437</v>
      </c>
      <c r="PC33" s="89">
        <v>438</v>
      </c>
      <c r="PD33" s="89">
        <v>439</v>
      </c>
      <c r="PE33" s="89">
        <v>440</v>
      </c>
      <c r="PF33" s="89">
        <v>441</v>
      </c>
      <c r="PG33" s="89">
        <v>442</v>
      </c>
      <c r="PH33" s="89">
        <v>443</v>
      </c>
      <c r="PI33" s="89">
        <v>444</v>
      </c>
      <c r="PJ33" s="89">
        <v>445</v>
      </c>
      <c r="PK33" s="89">
        <v>446</v>
      </c>
      <c r="PL33" s="89">
        <v>447</v>
      </c>
      <c r="PM33" s="89">
        <v>448</v>
      </c>
      <c r="PN33" s="89">
        <v>449</v>
      </c>
      <c r="PO33" s="89">
        <v>450</v>
      </c>
      <c r="PP33" s="89">
        <v>451</v>
      </c>
      <c r="PQ33" s="89">
        <v>452</v>
      </c>
      <c r="PR33" s="89">
        <v>453</v>
      </c>
      <c r="PS33" s="89">
        <v>454</v>
      </c>
      <c r="PT33" s="89">
        <v>455</v>
      </c>
      <c r="PU33" s="89">
        <v>456</v>
      </c>
      <c r="PV33" s="89">
        <v>457</v>
      </c>
      <c r="PW33" s="89">
        <v>458</v>
      </c>
      <c r="PX33" s="89">
        <v>459</v>
      </c>
      <c r="PY33" s="89">
        <v>460</v>
      </c>
      <c r="PZ33" s="89">
        <v>461</v>
      </c>
      <c r="QA33" s="89">
        <v>462</v>
      </c>
      <c r="QB33" s="89">
        <v>463</v>
      </c>
      <c r="QC33" s="89">
        <v>464</v>
      </c>
      <c r="QD33" s="89">
        <v>465</v>
      </c>
      <c r="QE33" s="89">
        <v>466</v>
      </c>
      <c r="QF33" s="89">
        <v>467</v>
      </c>
      <c r="QG33" s="89">
        <v>468</v>
      </c>
      <c r="QH33" s="89">
        <v>469</v>
      </c>
      <c r="QI33" s="89">
        <v>470</v>
      </c>
      <c r="QJ33" s="89">
        <v>471</v>
      </c>
      <c r="QK33" s="89">
        <v>472</v>
      </c>
      <c r="QL33" s="89">
        <v>473</v>
      </c>
      <c r="QM33" s="89">
        <v>474</v>
      </c>
      <c r="QN33" s="89">
        <v>475</v>
      </c>
      <c r="QO33" s="89">
        <v>476</v>
      </c>
      <c r="QP33" s="89">
        <v>477</v>
      </c>
      <c r="QQ33" s="89">
        <v>478</v>
      </c>
      <c r="QR33" s="89">
        <v>479</v>
      </c>
      <c r="QS33" s="89">
        <v>480</v>
      </c>
      <c r="QT33" s="89">
        <v>481</v>
      </c>
      <c r="QU33" s="89">
        <v>482</v>
      </c>
      <c r="QV33" s="89">
        <v>483</v>
      </c>
      <c r="QW33" s="89">
        <v>484</v>
      </c>
      <c r="QX33" s="89">
        <v>485</v>
      </c>
      <c r="QY33" s="89">
        <v>486</v>
      </c>
      <c r="QZ33" s="89">
        <v>487</v>
      </c>
      <c r="RA33" s="89">
        <v>488</v>
      </c>
      <c r="RB33" s="89">
        <v>489</v>
      </c>
      <c r="RC33" s="89">
        <v>490</v>
      </c>
      <c r="RD33" s="89">
        <v>491</v>
      </c>
      <c r="RE33" s="89">
        <v>492</v>
      </c>
      <c r="RF33" s="89">
        <v>493</v>
      </c>
      <c r="RG33" s="89">
        <v>494</v>
      </c>
      <c r="RH33" s="89">
        <v>495</v>
      </c>
      <c r="RI33" s="89">
        <v>496</v>
      </c>
      <c r="RJ33" s="89">
        <v>497</v>
      </c>
      <c r="RK33" s="89">
        <v>498</v>
      </c>
      <c r="RL33" s="89">
        <v>499</v>
      </c>
      <c r="RM33" s="89">
        <v>500</v>
      </c>
      <c r="RN33" s="89">
        <v>501</v>
      </c>
      <c r="RO33" s="89">
        <v>502</v>
      </c>
      <c r="RP33" s="89">
        <v>503</v>
      </c>
      <c r="RQ33" s="89">
        <v>504</v>
      </c>
      <c r="RR33" s="89">
        <v>505</v>
      </c>
      <c r="RS33" s="89">
        <v>506</v>
      </c>
      <c r="RT33" s="89">
        <v>507</v>
      </c>
      <c r="RU33" s="89">
        <v>508</v>
      </c>
      <c r="RV33" s="89">
        <v>509</v>
      </c>
      <c r="RW33" s="89">
        <v>510</v>
      </c>
      <c r="RX33" s="89">
        <v>511</v>
      </c>
      <c r="RY33" s="89">
        <v>512</v>
      </c>
      <c r="RZ33" s="89">
        <v>513</v>
      </c>
      <c r="SA33" s="89">
        <v>514</v>
      </c>
      <c r="SB33" s="89">
        <v>515</v>
      </c>
      <c r="SC33" s="89">
        <v>516</v>
      </c>
      <c r="SD33" s="89">
        <v>517</v>
      </c>
      <c r="SE33" s="89">
        <v>518</v>
      </c>
      <c r="SF33" s="89">
        <v>519</v>
      </c>
      <c r="SG33" s="89">
        <v>520</v>
      </c>
      <c r="SH33" s="89">
        <v>521</v>
      </c>
      <c r="SI33" s="89">
        <v>522</v>
      </c>
      <c r="SJ33" s="89">
        <v>523</v>
      </c>
      <c r="SK33" s="89">
        <v>524</v>
      </c>
      <c r="SL33" s="89">
        <v>525</v>
      </c>
      <c r="SM33" s="89">
        <v>526</v>
      </c>
      <c r="SN33" s="89">
        <v>527</v>
      </c>
      <c r="SO33" s="89">
        <v>528</v>
      </c>
      <c r="SP33" s="89">
        <v>529</v>
      </c>
      <c r="SQ33" s="89">
        <v>530</v>
      </c>
      <c r="SR33" s="89">
        <v>531</v>
      </c>
      <c r="SS33" s="89">
        <v>532</v>
      </c>
      <c r="ST33" s="89">
        <v>533</v>
      </c>
      <c r="SU33" s="89">
        <v>534</v>
      </c>
      <c r="SV33" s="89">
        <v>535</v>
      </c>
      <c r="SW33" s="89">
        <v>536</v>
      </c>
      <c r="SX33" s="89">
        <v>537</v>
      </c>
      <c r="SY33" s="89">
        <v>538</v>
      </c>
      <c r="SZ33" s="89">
        <v>539</v>
      </c>
      <c r="TA33" s="89">
        <v>540</v>
      </c>
      <c r="TB33" s="89">
        <v>541</v>
      </c>
      <c r="TC33" s="89">
        <v>542</v>
      </c>
      <c r="TD33" s="89">
        <v>543</v>
      </c>
      <c r="TE33" s="89">
        <v>544</v>
      </c>
      <c r="TF33" s="89">
        <v>545</v>
      </c>
      <c r="TG33" s="89">
        <v>546</v>
      </c>
      <c r="TH33" s="89">
        <v>547</v>
      </c>
      <c r="TI33" s="89">
        <v>548</v>
      </c>
      <c r="TJ33" s="89">
        <v>549</v>
      </c>
      <c r="TK33" s="89">
        <v>550</v>
      </c>
      <c r="TL33" s="89">
        <v>551</v>
      </c>
      <c r="TM33" s="89">
        <v>552</v>
      </c>
      <c r="TN33" s="89">
        <v>553</v>
      </c>
      <c r="TO33" s="89">
        <v>554</v>
      </c>
      <c r="TP33" s="89">
        <v>555</v>
      </c>
      <c r="TQ33" s="89">
        <v>556</v>
      </c>
      <c r="TR33" s="89">
        <v>557</v>
      </c>
      <c r="TS33" s="89">
        <v>558</v>
      </c>
      <c r="TT33" s="89">
        <v>559</v>
      </c>
      <c r="TU33" s="89">
        <v>560</v>
      </c>
      <c r="TV33" s="89">
        <v>561</v>
      </c>
      <c r="TW33" s="89">
        <v>562</v>
      </c>
      <c r="TX33" s="89">
        <v>563</v>
      </c>
      <c r="TY33" s="89">
        <v>564</v>
      </c>
      <c r="TZ33" s="89">
        <v>565</v>
      </c>
      <c r="UA33" s="89">
        <v>566</v>
      </c>
      <c r="UB33" s="89">
        <v>567</v>
      </c>
      <c r="UC33" s="89">
        <v>568</v>
      </c>
      <c r="UD33" s="89">
        <v>569</v>
      </c>
      <c r="UE33" s="89">
        <v>570</v>
      </c>
      <c r="UF33" s="89">
        <v>571</v>
      </c>
      <c r="UG33" s="89">
        <v>572</v>
      </c>
      <c r="UH33" s="89">
        <v>573</v>
      </c>
      <c r="UI33" s="89">
        <v>574</v>
      </c>
      <c r="UJ33" s="89">
        <v>575</v>
      </c>
      <c r="UK33" s="89">
        <v>576</v>
      </c>
      <c r="UL33" s="89">
        <v>577</v>
      </c>
      <c r="UM33" s="89">
        <v>578</v>
      </c>
      <c r="UN33" s="89">
        <v>579</v>
      </c>
      <c r="UO33" s="89">
        <v>580</v>
      </c>
      <c r="UP33" s="89">
        <v>581</v>
      </c>
      <c r="UQ33" s="89">
        <v>582</v>
      </c>
      <c r="UR33" s="89">
        <v>583</v>
      </c>
      <c r="US33" s="89">
        <v>584</v>
      </c>
      <c r="UT33" s="89">
        <v>585</v>
      </c>
      <c r="UU33" s="89">
        <v>586</v>
      </c>
      <c r="UV33" s="89">
        <v>587</v>
      </c>
      <c r="UW33" s="89">
        <v>588</v>
      </c>
      <c r="UX33" s="89">
        <v>589</v>
      </c>
      <c r="UY33" s="89">
        <v>590</v>
      </c>
      <c r="UZ33" s="89">
        <v>591</v>
      </c>
      <c r="VA33" s="89">
        <v>592</v>
      </c>
      <c r="VB33" s="89">
        <v>593</v>
      </c>
      <c r="VC33" s="89">
        <v>594</v>
      </c>
      <c r="VD33" s="89">
        <v>595</v>
      </c>
      <c r="VE33" s="89">
        <v>596</v>
      </c>
      <c r="VF33" s="89">
        <v>597</v>
      </c>
      <c r="VG33" s="89">
        <v>598</v>
      </c>
      <c r="VH33" s="89">
        <v>599</v>
      </c>
      <c r="VI33" s="89">
        <v>600</v>
      </c>
      <c r="VJ33" s="89">
        <v>601</v>
      </c>
      <c r="VK33" s="89">
        <v>602</v>
      </c>
      <c r="VL33" s="89">
        <v>603</v>
      </c>
      <c r="VM33" s="89">
        <v>604</v>
      </c>
      <c r="VN33" s="89">
        <v>605</v>
      </c>
      <c r="VO33" s="89">
        <v>606</v>
      </c>
      <c r="VP33" s="89">
        <v>607</v>
      </c>
      <c r="VQ33" s="89">
        <v>608</v>
      </c>
      <c r="VR33" s="89">
        <v>609</v>
      </c>
      <c r="VS33" s="89">
        <v>610</v>
      </c>
      <c r="VT33" s="89">
        <v>611</v>
      </c>
      <c r="VU33" s="89">
        <v>612</v>
      </c>
      <c r="VV33" s="89">
        <v>613</v>
      </c>
      <c r="VW33" s="89">
        <v>614</v>
      </c>
      <c r="VX33" s="89">
        <v>615</v>
      </c>
      <c r="VY33" s="89">
        <v>616</v>
      </c>
      <c r="VZ33" s="89">
        <v>617</v>
      </c>
      <c r="WA33" s="89">
        <v>618</v>
      </c>
      <c r="WB33" s="89">
        <v>619</v>
      </c>
      <c r="WC33" s="89">
        <v>620</v>
      </c>
      <c r="WD33" s="89">
        <v>621</v>
      </c>
      <c r="WE33" s="89">
        <v>622</v>
      </c>
      <c r="WF33" s="89">
        <v>623</v>
      </c>
      <c r="WG33" s="89">
        <v>624</v>
      </c>
      <c r="WH33" s="89">
        <v>625</v>
      </c>
      <c r="WI33" s="89">
        <v>626</v>
      </c>
      <c r="WJ33" s="89">
        <v>627</v>
      </c>
      <c r="WK33" s="89">
        <v>628</v>
      </c>
      <c r="WL33" s="89">
        <v>629</v>
      </c>
      <c r="WM33" s="89">
        <v>630</v>
      </c>
      <c r="WN33" s="89">
        <v>631</v>
      </c>
      <c r="WO33" s="89">
        <v>632</v>
      </c>
      <c r="WP33" s="89">
        <v>633</v>
      </c>
      <c r="WQ33" s="89">
        <v>634</v>
      </c>
      <c r="WR33" s="89">
        <v>635</v>
      </c>
      <c r="WS33" s="89">
        <v>636</v>
      </c>
      <c r="WT33" s="89">
        <v>637</v>
      </c>
      <c r="WU33" s="89">
        <v>638</v>
      </c>
      <c r="WV33" s="89">
        <v>639</v>
      </c>
      <c r="WW33" s="89">
        <v>640</v>
      </c>
      <c r="WX33" s="89">
        <v>641</v>
      </c>
      <c r="WY33" s="89">
        <v>642</v>
      </c>
      <c r="WZ33" s="89">
        <v>643</v>
      </c>
      <c r="XA33" s="89">
        <v>644</v>
      </c>
      <c r="XB33" s="89">
        <v>645</v>
      </c>
      <c r="XC33" s="89">
        <v>646</v>
      </c>
      <c r="XD33" s="89">
        <v>647</v>
      </c>
      <c r="XE33" s="89">
        <v>648</v>
      </c>
      <c r="XF33" s="89">
        <v>649</v>
      </c>
      <c r="XG33" s="89">
        <v>650</v>
      </c>
      <c r="XH33" s="89">
        <v>651</v>
      </c>
      <c r="XI33" s="89">
        <v>652</v>
      </c>
      <c r="XJ33" s="89">
        <v>653</v>
      </c>
      <c r="XK33" s="89">
        <v>654</v>
      </c>
      <c r="XL33" s="89">
        <v>655</v>
      </c>
      <c r="XM33" s="89">
        <v>656</v>
      </c>
      <c r="XN33" s="89">
        <v>657</v>
      </c>
      <c r="XO33" s="89">
        <v>658</v>
      </c>
      <c r="XP33" s="89">
        <v>659</v>
      </c>
      <c r="XQ33" s="89">
        <v>660</v>
      </c>
      <c r="XR33" s="89">
        <v>661</v>
      </c>
      <c r="XS33" s="89">
        <v>662</v>
      </c>
      <c r="XT33" s="89">
        <v>663</v>
      </c>
      <c r="XU33" s="89">
        <v>664</v>
      </c>
      <c r="XV33" s="89">
        <v>665</v>
      </c>
      <c r="XW33" s="89">
        <v>666</v>
      </c>
      <c r="XX33" s="89">
        <v>667</v>
      </c>
      <c r="XY33" s="89">
        <v>668</v>
      </c>
      <c r="XZ33" s="89">
        <v>669</v>
      </c>
      <c r="YA33" s="89">
        <v>670</v>
      </c>
      <c r="YB33" s="89">
        <v>671</v>
      </c>
      <c r="YC33" s="89">
        <v>672</v>
      </c>
      <c r="YD33" s="89">
        <v>673</v>
      </c>
      <c r="YE33" s="89">
        <v>674</v>
      </c>
      <c r="YF33" s="89">
        <v>675</v>
      </c>
      <c r="YG33" s="89">
        <v>676</v>
      </c>
      <c r="YH33" s="89">
        <v>677</v>
      </c>
      <c r="YI33" s="89">
        <v>678</v>
      </c>
      <c r="YJ33" s="89">
        <v>679</v>
      </c>
      <c r="YK33" s="89">
        <v>680</v>
      </c>
      <c r="YL33" s="89">
        <v>681</v>
      </c>
      <c r="YM33" s="89">
        <v>682</v>
      </c>
      <c r="YN33" s="89">
        <v>683</v>
      </c>
      <c r="YO33" s="89">
        <v>684</v>
      </c>
      <c r="YP33" s="89">
        <v>685</v>
      </c>
      <c r="YQ33" s="89">
        <v>686</v>
      </c>
      <c r="YR33" s="89">
        <v>687</v>
      </c>
      <c r="YS33" s="89">
        <v>688</v>
      </c>
      <c r="YT33" s="89">
        <v>689</v>
      </c>
      <c r="YU33" s="89">
        <v>690</v>
      </c>
      <c r="YV33" s="89">
        <v>691</v>
      </c>
      <c r="YW33" s="89">
        <v>692</v>
      </c>
      <c r="YX33" s="89">
        <v>693</v>
      </c>
      <c r="YY33" s="89">
        <v>694</v>
      </c>
      <c r="YZ33" s="89">
        <v>695</v>
      </c>
      <c r="ZA33" s="89">
        <v>696</v>
      </c>
      <c r="ZB33" s="89">
        <v>697</v>
      </c>
      <c r="ZC33" s="89">
        <v>698</v>
      </c>
      <c r="ZD33" s="89">
        <v>699</v>
      </c>
      <c r="ZE33" s="89">
        <v>700</v>
      </c>
      <c r="ZF33" s="89">
        <v>701</v>
      </c>
      <c r="ZG33" s="89">
        <v>702</v>
      </c>
      <c r="ZH33" s="89">
        <v>703</v>
      </c>
      <c r="ZI33" s="89">
        <v>704</v>
      </c>
      <c r="ZJ33" s="89">
        <v>705</v>
      </c>
      <c r="ZK33" s="89">
        <v>706</v>
      </c>
      <c r="ZL33" s="89">
        <v>707</v>
      </c>
      <c r="ZM33" s="89">
        <v>708</v>
      </c>
      <c r="ZN33" s="89">
        <v>709</v>
      </c>
      <c r="ZO33" s="89">
        <v>710</v>
      </c>
      <c r="ZP33" s="89">
        <v>711</v>
      </c>
      <c r="ZQ33" s="89">
        <v>712</v>
      </c>
      <c r="ZR33" s="89">
        <v>713</v>
      </c>
      <c r="ZS33" s="89">
        <v>714</v>
      </c>
      <c r="ZT33" s="89">
        <v>715</v>
      </c>
      <c r="ZU33" s="89">
        <v>716</v>
      </c>
      <c r="ZV33" s="89">
        <v>717</v>
      </c>
      <c r="ZW33" s="89">
        <v>718</v>
      </c>
      <c r="ZX33" s="89">
        <v>719</v>
      </c>
      <c r="ZY33" s="89">
        <v>720</v>
      </c>
      <c r="ZZ33" s="89">
        <v>721</v>
      </c>
      <c r="AAA33" s="89">
        <v>722</v>
      </c>
      <c r="AAB33" s="89">
        <v>723</v>
      </c>
      <c r="AAC33" s="89">
        <v>724</v>
      </c>
      <c r="AAD33" s="89">
        <v>725</v>
      </c>
      <c r="AAE33" s="89">
        <v>726</v>
      </c>
      <c r="AAF33" s="89">
        <v>727</v>
      </c>
      <c r="AAG33" s="89">
        <v>728</v>
      </c>
      <c r="AAH33" s="89">
        <v>729</v>
      </c>
      <c r="AAI33" s="89">
        <v>730</v>
      </c>
      <c r="AAJ33" s="89">
        <v>731</v>
      </c>
      <c r="AAK33" s="89">
        <v>732</v>
      </c>
      <c r="AAL33" s="89">
        <v>733</v>
      </c>
      <c r="AAM33" s="89">
        <v>734</v>
      </c>
      <c r="AAN33" s="89">
        <v>735</v>
      </c>
      <c r="AAO33" s="89">
        <v>736</v>
      </c>
      <c r="AAP33" s="89">
        <v>737</v>
      </c>
      <c r="AAQ33" s="89">
        <v>738</v>
      </c>
      <c r="AAR33" s="89">
        <v>739</v>
      </c>
      <c r="AAS33" s="89">
        <v>740</v>
      </c>
      <c r="AAT33" s="89">
        <v>741</v>
      </c>
      <c r="AAU33" s="89">
        <v>742</v>
      </c>
      <c r="AAV33" s="89">
        <v>743</v>
      </c>
      <c r="AAW33" s="89">
        <v>744</v>
      </c>
      <c r="AAX33" s="89">
        <v>745</v>
      </c>
      <c r="AAY33" s="89">
        <v>746</v>
      </c>
      <c r="AAZ33" s="89">
        <v>747</v>
      </c>
      <c r="ABA33" s="89">
        <v>748</v>
      </c>
      <c r="ABB33" s="89">
        <v>749</v>
      </c>
      <c r="ABC33" s="89">
        <v>750</v>
      </c>
      <c r="ABD33" s="89">
        <v>751</v>
      </c>
      <c r="ABE33" s="89">
        <v>752</v>
      </c>
      <c r="ABF33" s="89">
        <v>753</v>
      </c>
      <c r="ABG33" s="89">
        <v>754</v>
      </c>
      <c r="ABH33" s="89">
        <v>755</v>
      </c>
      <c r="ABI33" s="89">
        <v>756</v>
      </c>
      <c r="ABJ33" s="89">
        <v>757</v>
      </c>
      <c r="ABK33" s="89">
        <v>758</v>
      </c>
      <c r="ABL33" s="89">
        <v>759</v>
      </c>
      <c r="ABM33" s="89">
        <v>760</v>
      </c>
      <c r="ABN33" s="89">
        <v>761</v>
      </c>
      <c r="ABO33" s="89">
        <v>762</v>
      </c>
      <c r="ABP33" s="89">
        <v>763</v>
      </c>
      <c r="ABQ33" s="89">
        <v>764</v>
      </c>
      <c r="ABR33" s="89">
        <v>765</v>
      </c>
      <c r="ABS33" s="89">
        <v>766</v>
      </c>
      <c r="ABT33" s="89">
        <v>767</v>
      </c>
      <c r="ABU33" s="89">
        <v>768</v>
      </c>
      <c r="ABV33" s="89">
        <v>769</v>
      </c>
      <c r="ABW33" s="89">
        <v>770</v>
      </c>
      <c r="ABX33" s="89">
        <v>771</v>
      </c>
      <c r="ABY33" s="89">
        <v>772</v>
      </c>
      <c r="ABZ33" s="89">
        <v>773</v>
      </c>
      <c r="ACA33" s="89">
        <v>774</v>
      </c>
      <c r="ACB33" s="89">
        <v>775</v>
      </c>
      <c r="ACC33" s="89">
        <v>776</v>
      </c>
      <c r="ACD33" s="89">
        <v>777</v>
      </c>
      <c r="ACE33" s="89">
        <v>778</v>
      </c>
      <c r="ACF33" s="89">
        <v>779</v>
      </c>
      <c r="ACG33" s="89">
        <v>780</v>
      </c>
      <c r="ACH33" s="89">
        <v>781</v>
      </c>
      <c r="ACI33" s="89">
        <v>782</v>
      </c>
      <c r="ACJ33" s="89">
        <v>783</v>
      </c>
      <c r="ACK33" s="89">
        <v>784</v>
      </c>
      <c r="ACL33" s="89">
        <v>785</v>
      </c>
      <c r="ACM33" s="89">
        <v>786</v>
      </c>
      <c r="ACN33" s="89">
        <v>787</v>
      </c>
      <c r="ACO33" s="89">
        <v>788</v>
      </c>
      <c r="ACP33" s="89">
        <v>789</v>
      </c>
      <c r="ACQ33" s="89">
        <v>790</v>
      </c>
      <c r="ACR33" s="89">
        <v>791</v>
      </c>
      <c r="ACS33" s="89">
        <v>792</v>
      </c>
      <c r="ACT33" s="89">
        <v>793</v>
      </c>
      <c r="ACU33" s="89">
        <v>794</v>
      </c>
      <c r="ACV33" s="89">
        <v>795</v>
      </c>
      <c r="ACW33" s="89">
        <v>796</v>
      </c>
      <c r="ACX33" s="89">
        <v>797</v>
      </c>
      <c r="ACY33" s="89">
        <v>798</v>
      </c>
      <c r="ACZ33" s="89">
        <v>799</v>
      </c>
      <c r="ADA33" s="89">
        <v>800</v>
      </c>
      <c r="ADB33" s="89">
        <v>801</v>
      </c>
      <c r="ADC33" s="89">
        <v>802</v>
      </c>
      <c r="ADD33" s="89">
        <v>803</v>
      </c>
      <c r="ADE33" s="89">
        <v>804</v>
      </c>
      <c r="ADF33" s="89">
        <v>805</v>
      </c>
      <c r="ADG33" s="89">
        <v>806</v>
      </c>
      <c r="ADH33" s="89">
        <v>807</v>
      </c>
      <c r="ADI33" s="89">
        <v>808</v>
      </c>
      <c r="ADJ33" s="89">
        <v>809</v>
      </c>
      <c r="ADK33" s="89">
        <v>810</v>
      </c>
      <c r="ADL33" s="89">
        <v>811</v>
      </c>
      <c r="ADM33" s="89">
        <v>812</v>
      </c>
      <c r="ADN33" s="89">
        <v>813</v>
      </c>
      <c r="ADO33" s="89">
        <v>814</v>
      </c>
      <c r="ADP33" s="89">
        <v>815</v>
      </c>
      <c r="ADQ33" s="89">
        <v>816</v>
      </c>
      <c r="ADR33" s="89">
        <v>817</v>
      </c>
      <c r="ADS33" s="89">
        <v>818</v>
      </c>
      <c r="ADT33" s="89">
        <v>819</v>
      </c>
      <c r="ADU33" s="89">
        <v>820</v>
      </c>
      <c r="ADV33" s="89">
        <v>821</v>
      </c>
      <c r="ADW33" s="89">
        <v>822</v>
      </c>
      <c r="ADX33" s="89">
        <v>823</v>
      </c>
      <c r="ADY33" s="89">
        <v>824</v>
      </c>
      <c r="ADZ33" s="89">
        <v>825</v>
      </c>
      <c r="AEA33" s="89">
        <v>826</v>
      </c>
      <c r="AEB33" s="89">
        <v>827</v>
      </c>
      <c r="AEC33" s="89">
        <v>828</v>
      </c>
      <c r="AED33" s="89">
        <v>829</v>
      </c>
      <c r="AEE33" s="89">
        <v>830</v>
      </c>
      <c r="AEF33" s="89">
        <v>831</v>
      </c>
      <c r="AEG33" s="89">
        <v>832</v>
      </c>
      <c r="AEH33" s="89">
        <v>833</v>
      </c>
      <c r="AEI33" s="89">
        <v>834</v>
      </c>
      <c r="AEJ33" s="89">
        <v>835</v>
      </c>
      <c r="AEK33" s="89">
        <v>836</v>
      </c>
      <c r="AEL33" s="89">
        <v>837</v>
      </c>
      <c r="AEM33" s="89">
        <v>838</v>
      </c>
      <c r="AEN33" s="89">
        <v>839</v>
      </c>
      <c r="AEO33" s="89">
        <v>840</v>
      </c>
      <c r="AEP33" s="89">
        <v>841</v>
      </c>
      <c r="AEQ33" s="89">
        <v>842</v>
      </c>
      <c r="AER33" s="89">
        <v>843</v>
      </c>
      <c r="AES33" s="89">
        <v>844</v>
      </c>
      <c r="AET33" s="89">
        <v>845</v>
      </c>
      <c r="AEU33" s="89">
        <v>846</v>
      </c>
      <c r="AEV33" s="89">
        <v>847</v>
      </c>
      <c r="AEW33" s="89">
        <v>848</v>
      </c>
      <c r="AEX33" s="89">
        <v>849</v>
      </c>
      <c r="AEY33" s="89">
        <v>850</v>
      </c>
      <c r="AEZ33" s="89">
        <v>851</v>
      </c>
      <c r="AFA33" s="89">
        <v>852</v>
      </c>
      <c r="AFB33" s="89">
        <v>853</v>
      </c>
      <c r="AFC33" s="89">
        <v>854</v>
      </c>
      <c r="AFD33" s="89">
        <v>855</v>
      </c>
      <c r="AFE33" s="89">
        <v>856</v>
      </c>
      <c r="AFF33" s="89">
        <v>857</v>
      </c>
      <c r="AFG33" s="89">
        <v>858</v>
      </c>
      <c r="AFH33" s="89">
        <v>859</v>
      </c>
      <c r="AFI33" s="89">
        <v>860</v>
      </c>
      <c r="AFJ33" s="89">
        <v>861</v>
      </c>
      <c r="AFK33" s="89">
        <v>862</v>
      </c>
      <c r="AFL33" s="89">
        <v>863</v>
      </c>
      <c r="AFM33" s="89">
        <v>864</v>
      </c>
      <c r="AFN33" s="89">
        <v>865</v>
      </c>
      <c r="AFO33" s="89">
        <v>866</v>
      </c>
      <c r="AFP33" s="89">
        <v>867</v>
      </c>
      <c r="AFQ33" s="89">
        <v>868</v>
      </c>
      <c r="AFR33" s="89">
        <v>869</v>
      </c>
      <c r="AFS33" s="89">
        <v>870</v>
      </c>
      <c r="AFT33" s="89">
        <v>871</v>
      </c>
      <c r="AFU33" s="89">
        <v>872</v>
      </c>
      <c r="AFV33" s="89">
        <v>873</v>
      </c>
      <c r="AFW33" s="89">
        <v>874</v>
      </c>
      <c r="AFX33" s="89">
        <v>875</v>
      </c>
      <c r="AFY33" s="89">
        <v>876</v>
      </c>
      <c r="AFZ33" s="89">
        <v>877</v>
      </c>
      <c r="AGA33" s="89">
        <v>878</v>
      </c>
      <c r="AGB33" s="89">
        <v>879</v>
      </c>
      <c r="AGC33" s="89">
        <v>880</v>
      </c>
      <c r="AGD33" s="89">
        <v>881</v>
      </c>
      <c r="AGE33" s="89">
        <v>882</v>
      </c>
      <c r="AGF33" s="89">
        <v>883</v>
      </c>
      <c r="AGG33" s="89">
        <v>884</v>
      </c>
      <c r="AGH33" s="89">
        <v>885</v>
      </c>
      <c r="AGI33" s="89">
        <v>886</v>
      </c>
      <c r="AGJ33" s="89">
        <v>887</v>
      </c>
      <c r="AGK33" s="89">
        <v>888</v>
      </c>
      <c r="AGL33" s="89">
        <v>889</v>
      </c>
      <c r="AGM33" s="89">
        <v>890</v>
      </c>
      <c r="AGN33" s="89">
        <v>891</v>
      </c>
      <c r="AGO33" s="89">
        <v>892</v>
      </c>
      <c r="AGP33" s="89">
        <v>893</v>
      </c>
      <c r="AGQ33" s="89">
        <v>894</v>
      </c>
      <c r="AGR33" s="89">
        <v>895</v>
      </c>
      <c r="AGS33" s="89">
        <v>896</v>
      </c>
      <c r="AGT33" s="89">
        <v>897</v>
      </c>
      <c r="AGU33" s="89">
        <v>898</v>
      </c>
      <c r="AGV33" s="89">
        <v>899</v>
      </c>
      <c r="AGW33" s="89">
        <v>900</v>
      </c>
      <c r="AGX33" s="89">
        <v>901</v>
      </c>
      <c r="AGY33" s="89">
        <v>902</v>
      </c>
      <c r="AGZ33" s="89">
        <v>903</v>
      </c>
      <c r="AHA33" s="89">
        <v>904</v>
      </c>
      <c r="AHB33" s="89">
        <v>905</v>
      </c>
      <c r="AHC33" s="89">
        <v>906</v>
      </c>
      <c r="AHD33" s="89">
        <v>907</v>
      </c>
      <c r="AHE33" s="89">
        <v>908</v>
      </c>
      <c r="AHF33" s="89">
        <v>909</v>
      </c>
      <c r="AHG33" s="89">
        <v>910</v>
      </c>
      <c r="AHH33" s="89">
        <v>911</v>
      </c>
      <c r="AHI33" s="89">
        <v>912</v>
      </c>
      <c r="AHJ33" s="89">
        <v>913</v>
      </c>
      <c r="AHK33" s="89">
        <v>914</v>
      </c>
      <c r="AHL33" s="89">
        <v>915</v>
      </c>
      <c r="AHM33" s="89">
        <v>916</v>
      </c>
      <c r="AHN33" s="89">
        <v>917</v>
      </c>
      <c r="AHO33" s="89">
        <v>918</v>
      </c>
      <c r="AHP33" s="89">
        <v>919</v>
      </c>
      <c r="AHQ33" s="89">
        <v>920</v>
      </c>
      <c r="AHR33" s="89">
        <v>921</v>
      </c>
      <c r="AHS33" s="89">
        <v>922</v>
      </c>
      <c r="AHT33" s="89">
        <v>923</v>
      </c>
      <c r="AHU33" s="89">
        <v>924</v>
      </c>
      <c r="AHV33" s="89">
        <v>925</v>
      </c>
      <c r="AHW33" s="89">
        <v>926</v>
      </c>
      <c r="AHX33" s="89">
        <v>927</v>
      </c>
      <c r="AHY33" s="89">
        <v>928</v>
      </c>
      <c r="AHZ33" s="89">
        <v>929</v>
      </c>
      <c r="AIA33" s="89">
        <v>930</v>
      </c>
      <c r="AIB33" s="89">
        <v>931</v>
      </c>
      <c r="AIC33" s="89">
        <v>932</v>
      </c>
      <c r="AID33" s="89">
        <v>933</v>
      </c>
      <c r="AIE33" s="89">
        <v>934</v>
      </c>
      <c r="AIF33" s="89">
        <v>935</v>
      </c>
      <c r="AIG33" s="89">
        <v>936</v>
      </c>
      <c r="AIH33" s="89">
        <v>937</v>
      </c>
      <c r="AII33" s="89">
        <v>938</v>
      </c>
      <c r="AIJ33" s="89">
        <v>939</v>
      </c>
      <c r="AIK33" s="89">
        <v>940</v>
      </c>
      <c r="AIL33" s="89">
        <v>941</v>
      </c>
      <c r="AIM33" s="89">
        <v>942</v>
      </c>
      <c r="AIN33" s="89">
        <v>943</v>
      </c>
      <c r="AIO33" s="89">
        <v>944</v>
      </c>
      <c r="AIP33" s="89">
        <v>945</v>
      </c>
      <c r="AIQ33" s="89">
        <v>946</v>
      </c>
      <c r="AIR33" s="89">
        <v>947</v>
      </c>
      <c r="AIS33" s="89">
        <v>948</v>
      </c>
      <c r="AIT33" s="89">
        <v>949</v>
      </c>
      <c r="AIU33" s="89">
        <v>950</v>
      </c>
      <c r="AIV33" s="89">
        <v>951</v>
      </c>
      <c r="AIW33" s="89">
        <v>952</v>
      </c>
      <c r="AIX33" s="89">
        <v>953</v>
      </c>
      <c r="AIY33" s="89">
        <v>954</v>
      </c>
      <c r="AIZ33" s="89">
        <v>955</v>
      </c>
      <c r="AJA33" s="89">
        <v>956</v>
      </c>
      <c r="AJB33" s="89">
        <v>957</v>
      </c>
      <c r="AJC33" s="89">
        <v>958</v>
      </c>
      <c r="AJD33" s="89">
        <v>959</v>
      </c>
      <c r="AJE33" s="89">
        <v>960</v>
      </c>
      <c r="AJF33" s="89">
        <v>961</v>
      </c>
      <c r="AJG33" s="89">
        <v>962</v>
      </c>
      <c r="AJH33" s="89">
        <v>963</v>
      </c>
      <c r="AJI33" s="89">
        <v>964</v>
      </c>
      <c r="AJJ33" s="89">
        <v>965</v>
      </c>
      <c r="AJK33" s="89">
        <v>966</v>
      </c>
      <c r="AJL33" s="89">
        <v>967</v>
      </c>
      <c r="AJM33" s="89">
        <v>968</v>
      </c>
      <c r="AJN33" s="89">
        <v>969</v>
      </c>
      <c r="AJO33" s="89">
        <v>970</v>
      </c>
      <c r="AJP33" s="89">
        <v>971</v>
      </c>
      <c r="AJQ33" s="89">
        <v>972</v>
      </c>
      <c r="AJR33" s="89">
        <v>973</v>
      </c>
      <c r="AJS33" s="89">
        <v>974</v>
      </c>
      <c r="AJT33" s="89">
        <v>975</v>
      </c>
      <c r="AJU33" s="89">
        <v>976</v>
      </c>
      <c r="AJV33" s="89">
        <v>977</v>
      </c>
      <c r="AJW33" s="89">
        <v>978</v>
      </c>
      <c r="AJX33" s="89">
        <v>979</v>
      </c>
      <c r="AJY33" s="89">
        <v>980</v>
      </c>
      <c r="AJZ33" s="89">
        <v>981</v>
      </c>
      <c r="AKA33" s="89">
        <v>982</v>
      </c>
      <c r="AKB33" s="89">
        <v>983</v>
      </c>
      <c r="AKC33" s="89">
        <v>984</v>
      </c>
      <c r="AKD33" s="89">
        <v>985</v>
      </c>
      <c r="AKE33" s="89">
        <v>986</v>
      </c>
      <c r="AKF33" s="89">
        <v>987</v>
      </c>
      <c r="AKG33" s="89">
        <v>988</v>
      </c>
      <c r="AKH33" s="89">
        <v>989</v>
      </c>
      <c r="AKI33" s="89">
        <v>990</v>
      </c>
      <c r="AKJ33" s="89">
        <v>991</v>
      </c>
      <c r="AKK33" s="89">
        <v>992</v>
      </c>
      <c r="AKL33" s="89">
        <v>993</v>
      </c>
      <c r="AKM33" s="89">
        <v>994</v>
      </c>
      <c r="AKN33" s="89">
        <v>995</v>
      </c>
      <c r="AKO33" s="89">
        <v>996</v>
      </c>
      <c r="AKP33" s="89">
        <v>997</v>
      </c>
      <c r="AKQ33" s="89">
        <v>998</v>
      </c>
      <c r="AKR33" s="89">
        <v>999</v>
      </c>
      <c r="AKS33" s="89">
        <v>1000</v>
      </c>
      <c r="AKT33" s="89">
        <v>1001</v>
      </c>
      <c r="AKU33" s="89">
        <v>1002</v>
      </c>
      <c r="AKV33" s="89">
        <v>1003</v>
      </c>
      <c r="AKW33" s="89">
        <v>1004</v>
      </c>
      <c r="AKX33" s="89">
        <v>1005</v>
      </c>
      <c r="AKY33" s="89">
        <v>1006</v>
      </c>
      <c r="AKZ33" s="89">
        <v>1007</v>
      </c>
      <c r="ALA33" s="89">
        <v>1008</v>
      </c>
      <c r="ALB33" s="89">
        <v>1009</v>
      </c>
      <c r="ALC33" s="89">
        <v>1010</v>
      </c>
      <c r="ALD33" s="89">
        <v>1011</v>
      </c>
      <c r="ALE33" s="89">
        <v>1012</v>
      </c>
      <c r="ALF33" s="89">
        <v>1013</v>
      </c>
      <c r="ALG33" s="89">
        <v>1014</v>
      </c>
      <c r="ALH33" s="89">
        <v>1015</v>
      </c>
      <c r="ALI33" s="89">
        <v>1016</v>
      </c>
      <c r="ALJ33" s="89">
        <v>1017</v>
      </c>
      <c r="ALK33" s="89">
        <v>1018</v>
      </c>
      <c r="ALL33" s="89">
        <v>1019</v>
      </c>
      <c r="ALM33" s="89">
        <v>1020</v>
      </c>
      <c r="ALN33" s="89">
        <v>1021</v>
      </c>
      <c r="ALO33" s="89">
        <v>1022</v>
      </c>
      <c r="ALP33" s="89">
        <v>1023</v>
      </c>
      <c r="ALQ33" s="89">
        <v>1024</v>
      </c>
      <c r="ALR33" s="89">
        <v>1025</v>
      </c>
    </row>
    <row r="34" spans="1:1006" s="89" customFormat="1" x14ac:dyDescent="0.25">
      <c r="A34" s="90" t="s">
        <v>149</v>
      </c>
      <c r="B34" s="89" t="s">
        <v>150</v>
      </c>
      <c r="C34" s="89">
        <v>22</v>
      </c>
      <c r="D34" s="89">
        <v>23</v>
      </c>
      <c r="E34" s="89">
        <v>24</v>
      </c>
      <c r="F34" s="89">
        <v>25</v>
      </c>
      <c r="G34" s="89">
        <v>26</v>
      </c>
      <c r="H34" s="89">
        <v>27</v>
      </c>
      <c r="I34" s="89">
        <v>28</v>
      </c>
      <c r="J34" s="89">
        <v>29</v>
      </c>
      <c r="K34" s="89">
        <v>30</v>
      </c>
      <c r="L34" s="89">
        <v>31</v>
      </c>
      <c r="M34" s="89">
        <v>32</v>
      </c>
      <c r="N34" s="89">
        <v>33</v>
      </c>
      <c r="O34" s="89">
        <v>34</v>
      </c>
      <c r="P34" s="89">
        <v>35</v>
      </c>
      <c r="Q34" s="89">
        <v>36</v>
      </c>
      <c r="R34" s="89">
        <v>37</v>
      </c>
      <c r="S34" s="89">
        <v>38</v>
      </c>
      <c r="T34" s="89">
        <v>39</v>
      </c>
      <c r="U34" s="89">
        <v>40</v>
      </c>
      <c r="V34" s="89">
        <v>41</v>
      </c>
      <c r="W34" s="89">
        <v>42</v>
      </c>
      <c r="X34" s="89">
        <v>43</v>
      </c>
      <c r="Y34" s="89">
        <v>44</v>
      </c>
      <c r="Z34" s="89">
        <v>45</v>
      </c>
      <c r="AA34" s="89">
        <v>46</v>
      </c>
      <c r="AB34" s="89">
        <v>47</v>
      </c>
      <c r="AC34" s="89">
        <v>48</v>
      </c>
      <c r="AD34" s="89">
        <v>49</v>
      </c>
      <c r="AE34" s="89">
        <v>50</v>
      </c>
      <c r="AF34" s="89">
        <v>51</v>
      </c>
      <c r="AG34" s="89">
        <v>52</v>
      </c>
      <c r="AH34" s="89">
        <v>53</v>
      </c>
      <c r="AI34" s="89">
        <v>54</v>
      </c>
      <c r="AJ34" s="89">
        <v>55</v>
      </c>
      <c r="AK34" s="89">
        <v>56</v>
      </c>
      <c r="AL34" s="89">
        <v>57</v>
      </c>
      <c r="AM34" s="89">
        <v>58</v>
      </c>
      <c r="AN34" s="89">
        <v>59</v>
      </c>
      <c r="AO34" s="89">
        <v>60</v>
      </c>
      <c r="AP34" s="89">
        <v>61</v>
      </c>
      <c r="AQ34" s="89">
        <v>62</v>
      </c>
      <c r="AR34" s="89">
        <v>63</v>
      </c>
      <c r="AS34" s="89">
        <v>64</v>
      </c>
      <c r="AT34" s="89">
        <v>65</v>
      </c>
      <c r="AU34" s="89">
        <v>66</v>
      </c>
      <c r="AV34" s="89">
        <v>67</v>
      </c>
      <c r="AW34" s="89">
        <v>68</v>
      </c>
      <c r="AX34" s="89">
        <v>69</v>
      </c>
      <c r="AY34" s="89">
        <v>70</v>
      </c>
      <c r="AZ34" s="89">
        <v>71</v>
      </c>
      <c r="BA34" s="89">
        <v>72</v>
      </c>
      <c r="BB34" s="89">
        <v>73</v>
      </c>
      <c r="BC34" s="89">
        <v>74</v>
      </c>
      <c r="BD34" s="89">
        <v>75</v>
      </c>
      <c r="BE34" s="89">
        <v>76</v>
      </c>
      <c r="BF34" s="89">
        <v>77</v>
      </c>
      <c r="BG34" s="89">
        <v>78</v>
      </c>
      <c r="BH34" s="89">
        <v>79</v>
      </c>
      <c r="BI34" s="89">
        <v>80</v>
      </c>
      <c r="BJ34" s="89">
        <v>81</v>
      </c>
      <c r="BK34" s="89">
        <v>82</v>
      </c>
      <c r="BL34" s="89">
        <v>83</v>
      </c>
      <c r="BM34" s="89">
        <v>84</v>
      </c>
      <c r="BN34" s="89">
        <v>85</v>
      </c>
      <c r="BO34" s="89">
        <v>86</v>
      </c>
      <c r="BP34" s="89">
        <v>87</v>
      </c>
      <c r="BQ34" s="89">
        <v>88</v>
      </c>
      <c r="BR34" s="89">
        <v>89</v>
      </c>
      <c r="BS34" s="89">
        <v>90</v>
      </c>
      <c r="BT34" s="89">
        <v>91</v>
      </c>
      <c r="BU34" s="89">
        <v>92</v>
      </c>
      <c r="BV34" s="89">
        <v>93</v>
      </c>
      <c r="BW34" s="89">
        <v>94</v>
      </c>
      <c r="BX34" s="89">
        <v>95</v>
      </c>
      <c r="BY34" s="89">
        <v>96</v>
      </c>
      <c r="BZ34" s="89">
        <v>97</v>
      </c>
      <c r="CA34" s="89">
        <v>98</v>
      </c>
      <c r="CB34" s="89">
        <v>99</v>
      </c>
      <c r="CC34" s="89">
        <v>100</v>
      </c>
      <c r="CD34" s="89">
        <v>101</v>
      </c>
      <c r="CE34" s="89">
        <v>102</v>
      </c>
      <c r="CF34" s="89">
        <v>103</v>
      </c>
      <c r="CG34" s="89">
        <v>104</v>
      </c>
      <c r="CH34" s="89">
        <v>105</v>
      </c>
      <c r="CI34" s="89">
        <v>106</v>
      </c>
      <c r="CJ34" s="89">
        <v>107</v>
      </c>
      <c r="CK34" s="89">
        <v>108</v>
      </c>
      <c r="CL34" s="89">
        <v>109</v>
      </c>
      <c r="CM34" s="89">
        <v>110</v>
      </c>
      <c r="CN34" s="89">
        <v>111</v>
      </c>
      <c r="CO34" s="89">
        <v>112</v>
      </c>
      <c r="CP34" s="89">
        <v>113</v>
      </c>
      <c r="CQ34" s="89">
        <v>114</v>
      </c>
      <c r="CR34" s="89">
        <v>115</v>
      </c>
      <c r="CS34" s="89">
        <v>116</v>
      </c>
      <c r="CT34" s="89">
        <v>117</v>
      </c>
      <c r="CU34" s="89">
        <v>118</v>
      </c>
      <c r="CV34" s="89">
        <v>119</v>
      </c>
      <c r="CW34" s="89">
        <v>120</v>
      </c>
      <c r="CX34" s="89">
        <v>121</v>
      </c>
      <c r="CY34" s="89">
        <v>122</v>
      </c>
      <c r="CZ34" s="89">
        <v>123</v>
      </c>
      <c r="DA34" s="89">
        <v>124</v>
      </c>
      <c r="DB34" s="89">
        <v>125</v>
      </c>
      <c r="DC34" s="89">
        <v>126</v>
      </c>
      <c r="DD34" s="89">
        <v>127</v>
      </c>
      <c r="DE34" s="89">
        <v>128</v>
      </c>
      <c r="DF34" s="89">
        <v>129</v>
      </c>
      <c r="DG34" s="89">
        <v>130</v>
      </c>
      <c r="DH34" s="89">
        <v>131</v>
      </c>
      <c r="DI34" s="89">
        <v>132</v>
      </c>
      <c r="DJ34" s="89">
        <v>133</v>
      </c>
      <c r="DK34" s="89">
        <v>134</v>
      </c>
      <c r="DL34" s="89">
        <v>135</v>
      </c>
      <c r="DM34" s="89">
        <v>136</v>
      </c>
      <c r="DN34" s="89">
        <v>137</v>
      </c>
      <c r="DO34" s="89">
        <v>138</v>
      </c>
      <c r="DP34" s="89">
        <v>139</v>
      </c>
      <c r="DQ34" s="89">
        <v>140</v>
      </c>
      <c r="DR34" s="89">
        <v>141</v>
      </c>
      <c r="DS34" s="89">
        <v>142</v>
      </c>
      <c r="DT34" s="89">
        <v>143</v>
      </c>
      <c r="DU34" s="89">
        <v>144</v>
      </c>
      <c r="DV34" s="89">
        <v>145</v>
      </c>
      <c r="DW34" s="89">
        <v>146</v>
      </c>
      <c r="DX34" s="89">
        <v>147</v>
      </c>
      <c r="DY34" s="89">
        <v>148</v>
      </c>
      <c r="DZ34" s="89">
        <v>149</v>
      </c>
      <c r="EA34" s="89">
        <v>150</v>
      </c>
      <c r="EB34" s="89">
        <v>151</v>
      </c>
      <c r="EC34" s="89">
        <v>152</v>
      </c>
      <c r="ED34" s="89">
        <v>153</v>
      </c>
      <c r="EE34" s="89">
        <v>154</v>
      </c>
      <c r="EF34" s="89">
        <v>155</v>
      </c>
      <c r="EG34" s="89">
        <v>156</v>
      </c>
      <c r="EH34" s="89">
        <v>157</v>
      </c>
      <c r="EI34" s="89">
        <v>158</v>
      </c>
      <c r="EJ34" s="89">
        <v>159</v>
      </c>
      <c r="EK34" s="89">
        <v>160</v>
      </c>
      <c r="EL34" s="89">
        <v>161</v>
      </c>
      <c r="EM34" s="89">
        <v>162</v>
      </c>
      <c r="EN34" s="89">
        <v>163</v>
      </c>
      <c r="EO34" s="89">
        <v>164</v>
      </c>
      <c r="EP34" s="89">
        <v>165</v>
      </c>
      <c r="EQ34" s="89">
        <v>166</v>
      </c>
      <c r="ER34" s="89">
        <v>167</v>
      </c>
      <c r="ES34" s="89">
        <v>168</v>
      </c>
      <c r="ET34" s="89">
        <v>169</v>
      </c>
      <c r="EU34" s="89">
        <v>170</v>
      </c>
      <c r="EV34" s="89">
        <v>171</v>
      </c>
      <c r="EW34" s="89">
        <v>172</v>
      </c>
      <c r="EX34" s="89">
        <v>173</v>
      </c>
      <c r="EY34" s="89">
        <v>174</v>
      </c>
      <c r="EZ34" s="89">
        <v>175</v>
      </c>
      <c r="FA34" s="89">
        <v>176</v>
      </c>
      <c r="FB34" s="89">
        <v>177</v>
      </c>
      <c r="FC34" s="89">
        <v>178</v>
      </c>
      <c r="FD34" s="89">
        <v>179</v>
      </c>
      <c r="FE34" s="89">
        <v>180</v>
      </c>
      <c r="FF34" s="89">
        <v>181</v>
      </c>
      <c r="FG34" s="89">
        <v>182</v>
      </c>
      <c r="FH34" s="89">
        <v>183</v>
      </c>
      <c r="FI34" s="89">
        <v>184</v>
      </c>
      <c r="FJ34" s="89">
        <v>185</v>
      </c>
      <c r="FK34" s="89">
        <v>186</v>
      </c>
      <c r="FL34" s="89">
        <v>187</v>
      </c>
      <c r="FM34" s="89">
        <v>188</v>
      </c>
      <c r="FN34" s="89">
        <v>189</v>
      </c>
      <c r="FO34" s="89">
        <v>190</v>
      </c>
      <c r="FP34" s="89">
        <v>191</v>
      </c>
      <c r="FQ34" s="89">
        <v>192</v>
      </c>
      <c r="FR34" s="89">
        <v>193</v>
      </c>
      <c r="FS34" s="89">
        <v>194</v>
      </c>
      <c r="FT34" s="89">
        <v>195</v>
      </c>
      <c r="FU34" s="89">
        <v>196</v>
      </c>
      <c r="FV34" s="89">
        <v>197</v>
      </c>
      <c r="FW34" s="89">
        <v>198</v>
      </c>
      <c r="FX34" s="89">
        <v>199</v>
      </c>
      <c r="FY34" s="89">
        <v>200</v>
      </c>
      <c r="FZ34" s="89">
        <v>201</v>
      </c>
      <c r="GA34" s="89">
        <v>202</v>
      </c>
      <c r="GB34" s="89">
        <v>203</v>
      </c>
      <c r="GC34" s="89">
        <v>204</v>
      </c>
      <c r="GD34" s="89">
        <v>205</v>
      </c>
      <c r="GE34" s="89">
        <v>206</v>
      </c>
      <c r="GF34" s="89">
        <v>207</v>
      </c>
      <c r="GG34" s="89">
        <v>208</v>
      </c>
      <c r="GH34" s="89">
        <v>209</v>
      </c>
      <c r="GI34" s="89">
        <v>210</v>
      </c>
      <c r="GJ34" s="89">
        <v>211</v>
      </c>
      <c r="GK34" s="89">
        <v>212</v>
      </c>
      <c r="GL34" s="89">
        <v>213</v>
      </c>
      <c r="GM34" s="89">
        <v>214</v>
      </c>
      <c r="GN34" s="89">
        <v>215</v>
      </c>
      <c r="GO34" s="89">
        <v>216</v>
      </c>
      <c r="GP34" s="89">
        <v>217</v>
      </c>
      <c r="GQ34" s="89">
        <v>218</v>
      </c>
      <c r="GR34" s="89">
        <v>219</v>
      </c>
      <c r="GS34" s="89">
        <v>220</v>
      </c>
      <c r="GT34" s="89">
        <v>221</v>
      </c>
      <c r="GU34" s="89">
        <v>222</v>
      </c>
      <c r="GV34" s="89">
        <v>223</v>
      </c>
      <c r="GW34" s="89">
        <v>224</v>
      </c>
      <c r="GX34" s="89">
        <v>225</v>
      </c>
      <c r="GY34" s="89">
        <v>226</v>
      </c>
      <c r="GZ34" s="89">
        <v>227</v>
      </c>
      <c r="HA34" s="89">
        <v>228</v>
      </c>
      <c r="HB34" s="89">
        <v>229</v>
      </c>
      <c r="HC34" s="89">
        <v>230</v>
      </c>
      <c r="HD34" s="89">
        <v>231</v>
      </c>
      <c r="HE34" s="89">
        <v>232</v>
      </c>
      <c r="HF34" s="89">
        <v>233</v>
      </c>
      <c r="HG34" s="89">
        <v>234</v>
      </c>
      <c r="HH34" s="89">
        <v>235</v>
      </c>
      <c r="HI34" s="89">
        <v>236</v>
      </c>
      <c r="HJ34" s="89">
        <v>237</v>
      </c>
      <c r="HK34" s="89">
        <v>238</v>
      </c>
      <c r="HL34" s="89">
        <v>239</v>
      </c>
      <c r="HM34" s="89">
        <v>240</v>
      </c>
      <c r="HN34" s="89">
        <v>241</v>
      </c>
      <c r="HO34" s="89">
        <v>242</v>
      </c>
      <c r="HP34" s="89">
        <v>243</v>
      </c>
      <c r="HQ34" s="89">
        <v>244</v>
      </c>
      <c r="HR34" s="89">
        <v>245</v>
      </c>
      <c r="HS34" s="89">
        <v>246</v>
      </c>
      <c r="HT34" s="89">
        <v>247</v>
      </c>
      <c r="HU34" s="89">
        <v>248</v>
      </c>
      <c r="HV34" s="89">
        <v>249</v>
      </c>
      <c r="HW34" s="89">
        <v>250</v>
      </c>
      <c r="HX34" s="89">
        <v>251</v>
      </c>
      <c r="HY34" s="89">
        <v>252</v>
      </c>
      <c r="HZ34" s="89">
        <v>253</v>
      </c>
      <c r="IA34" s="89">
        <v>254</v>
      </c>
      <c r="IB34" s="89">
        <v>255</v>
      </c>
      <c r="IC34" s="89">
        <v>256</v>
      </c>
      <c r="ID34" s="89">
        <v>257</v>
      </c>
      <c r="IE34" s="89">
        <v>258</v>
      </c>
      <c r="IF34" s="89">
        <v>259</v>
      </c>
      <c r="IG34" s="89">
        <v>260</v>
      </c>
      <c r="IH34" s="89">
        <v>261</v>
      </c>
      <c r="II34" s="89">
        <v>262</v>
      </c>
      <c r="IJ34" s="89">
        <v>263</v>
      </c>
      <c r="IK34" s="89">
        <v>264</v>
      </c>
      <c r="IL34" s="89">
        <v>265</v>
      </c>
      <c r="IM34" s="89">
        <v>266</v>
      </c>
      <c r="IN34" s="89">
        <v>267</v>
      </c>
      <c r="IO34" s="89">
        <v>268</v>
      </c>
      <c r="IP34" s="89">
        <v>269</v>
      </c>
      <c r="IQ34" s="89">
        <v>270</v>
      </c>
      <c r="IR34" s="89">
        <v>271</v>
      </c>
      <c r="IS34" s="89">
        <v>272</v>
      </c>
      <c r="IT34" s="89">
        <v>273</v>
      </c>
      <c r="IU34" s="89">
        <v>274</v>
      </c>
      <c r="IV34" s="89">
        <v>275</v>
      </c>
      <c r="IW34" s="89">
        <v>276</v>
      </c>
      <c r="IX34" s="89">
        <v>277</v>
      </c>
      <c r="IY34" s="89">
        <v>278</v>
      </c>
      <c r="IZ34" s="89">
        <v>279</v>
      </c>
      <c r="JA34" s="89">
        <v>280</v>
      </c>
      <c r="JB34" s="89">
        <v>281</v>
      </c>
      <c r="JC34" s="89">
        <v>282</v>
      </c>
      <c r="JD34" s="89">
        <v>283</v>
      </c>
      <c r="JE34" s="89">
        <v>284</v>
      </c>
      <c r="JF34" s="89">
        <v>285</v>
      </c>
      <c r="JG34" s="89">
        <v>286</v>
      </c>
      <c r="JH34" s="89">
        <v>287</v>
      </c>
      <c r="JI34" s="89">
        <v>288</v>
      </c>
      <c r="JJ34" s="89">
        <v>289</v>
      </c>
      <c r="JK34" s="89">
        <v>290</v>
      </c>
      <c r="JL34" s="89">
        <v>291</v>
      </c>
      <c r="JM34" s="89">
        <v>292</v>
      </c>
      <c r="JN34" s="89">
        <v>293</v>
      </c>
      <c r="JO34" s="89">
        <v>294</v>
      </c>
      <c r="JP34" s="89">
        <v>295</v>
      </c>
      <c r="JQ34" s="89">
        <v>296</v>
      </c>
      <c r="JR34" s="89">
        <v>297</v>
      </c>
      <c r="JS34" s="89">
        <v>298</v>
      </c>
      <c r="JT34" s="89">
        <v>299</v>
      </c>
      <c r="JU34" s="89">
        <v>300</v>
      </c>
      <c r="JV34" s="89">
        <v>301</v>
      </c>
      <c r="JW34" s="89">
        <v>302</v>
      </c>
      <c r="JX34" s="89">
        <v>303</v>
      </c>
      <c r="JY34" s="89">
        <v>304</v>
      </c>
      <c r="JZ34" s="89">
        <v>305</v>
      </c>
      <c r="KA34" s="89">
        <v>306</v>
      </c>
      <c r="KB34" s="89">
        <v>307</v>
      </c>
      <c r="KC34" s="89">
        <v>308</v>
      </c>
      <c r="KD34" s="89">
        <v>309</v>
      </c>
      <c r="KE34" s="89">
        <v>310</v>
      </c>
      <c r="KF34" s="89">
        <v>311</v>
      </c>
      <c r="KG34" s="89">
        <v>312</v>
      </c>
      <c r="KH34" s="89">
        <v>313</v>
      </c>
      <c r="KI34" s="89">
        <v>314</v>
      </c>
      <c r="KJ34" s="89">
        <v>315</v>
      </c>
      <c r="KK34" s="89">
        <v>316</v>
      </c>
      <c r="KL34" s="89">
        <v>317</v>
      </c>
      <c r="KM34" s="89">
        <v>318</v>
      </c>
      <c r="KN34" s="89">
        <v>319</v>
      </c>
      <c r="KO34" s="89">
        <v>320</v>
      </c>
      <c r="KP34" s="89">
        <v>321</v>
      </c>
      <c r="KQ34" s="89">
        <v>322</v>
      </c>
      <c r="KR34" s="89">
        <v>323</v>
      </c>
      <c r="KS34" s="89">
        <v>324</v>
      </c>
      <c r="KT34" s="89">
        <v>325</v>
      </c>
      <c r="KU34" s="89">
        <v>326</v>
      </c>
      <c r="KV34" s="89">
        <v>327</v>
      </c>
      <c r="KW34" s="89">
        <v>328</v>
      </c>
      <c r="KX34" s="89">
        <v>329</v>
      </c>
      <c r="KY34" s="89">
        <v>330</v>
      </c>
      <c r="KZ34" s="89">
        <v>331</v>
      </c>
      <c r="LA34" s="89">
        <v>332</v>
      </c>
      <c r="LB34" s="89">
        <v>333</v>
      </c>
      <c r="LC34" s="89">
        <v>334</v>
      </c>
      <c r="LD34" s="89">
        <v>335</v>
      </c>
      <c r="LE34" s="89">
        <v>336</v>
      </c>
      <c r="LF34" s="89">
        <v>337</v>
      </c>
      <c r="LG34" s="89">
        <v>338</v>
      </c>
      <c r="LH34" s="89">
        <v>339</v>
      </c>
      <c r="LI34" s="89">
        <v>340</v>
      </c>
      <c r="LJ34" s="89">
        <v>341</v>
      </c>
      <c r="LK34" s="89">
        <v>342</v>
      </c>
      <c r="LL34" s="89">
        <v>343</v>
      </c>
      <c r="LM34" s="89">
        <v>344</v>
      </c>
      <c r="LN34" s="89">
        <v>345</v>
      </c>
      <c r="LO34" s="89">
        <v>346</v>
      </c>
      <c r="LP34" s="89">
        <v>347</v>
      </c>
      <c r="LQ34" s="89">
        <v>348</v>
      </c>
      <c r="LR34" s="89">
        <v>349</v>
      </c>
      <c r="LS34" s="89">
        <v>350</v>
      </c>
      <c r="LT34" s="89">
        <v>351</v>
      </c>
      <c r="LU34" s="89">
        <v>352</v>
      </c>
      <c r="LV34" s="89">
        <v>353</v>
      </c>
      <c r="LW34" s="89">
        <v>354</v>
      </c>
      <c r="LX34" s="89">
        <v>355</v>
      </c>
      <c r="LY34" s="89">
        <v>356</v>
      </c>
      <c r="LZ34" s="89">
        <v>357</v>
      </c>
      <c r="MA34" s="89">
        <v>358</v>
      </c>
      <c r="MB34" s="89">
        <v>359</v>
      </c>
      <c r="MC34" s="89">
        <v>360</v>
      </c>
      <c r="MD34" s="89">
        <v>361</v>
      </c>
      <c r="ME34" s="89">
        <v>362</v>
      </c>
      <c r="MF34" s="89">
        <v>363</v>
      </c>
      <c r="MG34" s="89">
        <v>364</v>
      </c>
      <c r="MH34" s="89">
        <v>365</v>
      </c>
      <c r="MI34" s="89">
        <v>366</v>
      </c>
      <c r="MJ34" s="89">
        <v>367</v>
      </c>
      <c r="MK34" s="89">
        <v>368</v>
      </c>
      <c r="ML34" s="89">
        <v>369</v>
      </c>
      <c r="MM34" s="89">
        <v>370</v>
      </c>
      <c r="MN34" s="89">
        <v>371</v>
      </c>
      <c r="MO34" s="89">
        <v>372</v>
      </c>
      <c r="MP34" s="89">
        <v>373</v>
      </c>
      <c r="MQ34" s="89">
        <v>374</v>
      </c>
      <c r="MR34" s="89">
        <v>375</v>
      </c>
      <c r="MS34" s="89">
        <v>376</v>
      </c>
      <c r="MT34" s="89">
        <v>377</v>
      </c>
      <c r="MU34" s="89">
        <v>378</v>
      </c>
      <c r="MV34" s="89">
        <v>379</v>
      </c>
      <c r="MW34" s="89">
        <v>380</v>
      </c>
      <c r="MX34" s="89">
        <v>381</v>
      </c>
      <c r="MY34" s="89">
        <v>382</v>
      </c>
      <c r="MZ34" s="89">
        <v>383</v>
      </c>
      <c r="NA34" s="89">
        <v>384</v>
      </c>
      <c r="NB34" s="89">
        <v>385</v>
      </c>
      <c r="NC34" s="89">
        <v>386</v>
      </c>
      <c r="ND34" s="89">
        <v>387</v>
      </c>
      <c r="NE34" s="89">
        <v>388</v>
      </c>
      <c r="NF34" s="89">
        <v>389</v>
      </c>
      <c r="NG34" s="89">
        <v>390</v>
      </c>
      <c r="NH34" s="89">
        <v>391</v>
      </c>
      <c r="NI34" s="89">
        <v>392</v>
      </c>
      <c r="NJ34" s="89">
        <v>393</v>
      </c>
      <c r="NK34" s="89">
        <v>394</v>
      </c>
      <c r="NL34" s="89">
        <v>395</v>
      </c>
      <c r="NM34" s="89">
        <v>396</v>
      </c>
      <c r="NN34" s="89">
        <v>397</v>
      </c>
      <c r="NO34" s="89">
        <v>398</v>
      </c>
      <c r="NP34" s="89">
        <v>399</v>
      </c>
      <c r="NQ34" s="89">
        <v>400</v>
      </c>
      <c r="NR34" s="89">
        <v>401</v>
      </c>
      <c r="NS34" s="89">
        <v>402</v>
      </c>
      <c r="NT34" s="89">
        <v>403</v>
      </c>
      <c r="NU34" s="89">
        <v>404</v>
      </c>
      <c r="NV34" s="89">
        <v>405</v>
      </c>
      <c r="NW34" s="89">
        <v>406</v>
      </c>
      <c r="NX34" s="89">
        <v>407</v>
      </c>
      <c r="NY34" s="89">
        <v>408</v>
      </c>
      <c r="NZ34" s="89">
        <v>409</v>
      </c>
      <c r="OA34" s="89">
        <v>410</v>
      </c>
      <c r="OB34" s="89">
        <v>411</v>
      </c>
      <c r="OC34" s="89">
        <v>412</v>
      </c>
      <c r="OD34" s="89">
        <v>413</v>
      </c>
      <c r="OE34" s="89">
        <v>414</v>
      </c>
      <c r="OF34" s="89">
        <v>415</v>
      </c>
      <c r="OG34" s="89">
        <v>416</v>
      </c>
      <c r="OH34" s="89">
        <v>417</v>
      </c>
      <c r="OI34" s="89">
        <v>418</v>
      </c>
      <c r="OJ34" s="89">
        <v>419</v>
      </c>
      <c r="OK34" s="89">
        <v>420</v>
      </c>
      <c r="OL34" s="89">
        <v>421</v>
      </c>
      <c r="OM34" s="89">
        <v>422</v>
      </c>
      <c r="ON34" s="89">
        <v>423</v>
      </c>
      <c r="OO34" s="89">
        <v>424</v>
      </c>
      <c r="OP34" s="89">
        <v>425</v>
      </c>
      <c r="OQ34" s="89">
        <v>426</v>
      </c>
      <c r="OR34" s="89">
        <v>427</v>
      </c>
      <c r="OS34" s="89">
        <v>428</v>
      </c>
      <c r="OT34" s="89">
        <v>429</v>
      </c>
      <c r="OU34" s="89">
        <v>430</v>
      </c>
      <c r="OV34" s="89">
        <v>431</v>
      </c>
      <c r="OW34" s="89">
        <v>432</v>
      </c>
      <c r="OX34" s="89">
        <v>433</v>
      </c>
      <c r="OY34" s="89">
        <v>434</v>
      </c>
      <c r="OZ34" s="89">
        <v>435</v>
      </c>
      <c r="PA34" s="89">
        <v>436</v>
      </c>
      <c r="PB34" s="89">
        <v>437</v>
      </c>
      <c r="PC34" s="89">
        <v>438</v>
      </c>
      <c r="PD34" s="89">
        <v>439</v>
      </c>
      <c r="PE34" s="89">
        <v>440</v>
      </c>
      <c r="PF34" s="89">
        <v>441</v>
      </c>
      <c r="PG34" s="89">
        <v>442</v>
      </c>
      <c r="PH34" s="89">
        <v>443</v>
      </c>
      <c r="PI34" s="89">
        <v>444</v>
      </c>
      <c r="PJ34" s="89">
        <v>445</v>
      </c>
      <c r="PK34" s="89">
        <v>446</v>
      </c>
      <c r="PL34" s="89">
        <v>447</v>
      </c>
      <c r="PM34" s="89">
        <v>448</v>
      </c>
      <c r="PN34" s="89">
        <v>449</v>
      </c>
      <c r="PO34" s="89">
        <v>450</v>
      </c>
      <c r="PP34" s="89">
        <v>451</v>
      </c>
      <c r="PQ34" s="89">
        <v>452</v>
      </c>
      <c r="PR34" s="89">
        <v>453</v>
      </c>
      <c r="PS34" s="89">
        <v>454</v>
      </c>
      <c r="PT34" s="89">
        <v>455</v>
      </c>
      <c r="PU34" s="89">
        <v>456</v>
      </c>
      <c r="PV34" s="89">
        <v>457</v>
      </c>
      <c r="PW34" s="89">
        <v>458</v>
      </c>
      <c r="PX34" s="89">
        <v>459</v>
      </c>
      <c r="PY34" s="89">
        <v>460</v>
      </c>
      <c r="PZ34" s="89">
        <v>461</v>
      </c>
      <c r="QA34" s="89">
        <v>462</v>
      </c>
      <c r="QB34" s="89">
        <v>463</v>
      </c>
      <c r="QC34" s="89">
        <v>464</v>
      </c>
      <c r="QD34" s="89">
        <v>465</v>
      </c>
      <c r="QE34" s="89">
        <v>466</v>
      </c>
      <c r="QF34" s="89">
        <v>467</v>
      </c>
      <c r="QG34" s="89">
        <v>468</v>
      </c>
      <c r="QH34" s="89">
        <v>469</v>
      </c>
      <c r="QI34" s="89">
        <v>470</v>
      </c>
      <c r="QJ34" s="89">
        <v>471</v>
      </c>
      <c r="QK34" s="89">
        <v>472</v>
      </c>
      <c r="QL34" s="89">
        <v>473</v>
      </c>
      <c r="QM34" s="89">
        <v>474</v>
      </c>
      <c r="QN34" s="89">
        <v>475</v>
      </c>
      <c r="QO34" s="89">
        <v>476</v>
      </c>
      <c r="QP34" s="89">
        <v>477</v>
      </c>
      <c r="QQ34" s="89">
        <v>478</v>
      </c>
      <c r="QR34" s="89">
        <v>479</v>
      </c>
      <c r="QS34" s="89">
        <v>480</v>
      </c>
      <c r="QT34" s="89">
        <v>481</v>
      </c>
      <c r="QU34" s="89">
        <v>482</v>
      </c>
      <c r="QV34" s="89">
        <v>483</v>
      </c>
      <c r="QW34" s="89">
        <v>484</v>
      </c>
      <c r="QX34" s="89">
        <v>485</v>
      </c>
      <c r="QY34" s="89">
        <v>486</v>
      </c>
      <c r="QZ34" s="89">
        <v>487</v>
      </c>
      <c r="RA34" s="89">
        <v>488</v>
      </c>
      <c r="RB34" s="89">
        <v>489</v>
      </c>
      <c r="RC34" s="89">
        <v>490</v>
      </c>
      <c r="RD34" s="89">
        <v>491</v>
      </c>
      <c r="RE34" s="89">
        <v>492</v>
      </c>
      <c r="RF34" s="89">
        <v>493</v>
      </c>
      <c r="RG34" s="89">
        <v>494</v>
      </c>
      <c r="RH34" s="89">
        <v>495</v>
      </c>
      <c r="RI34" s="89">
        <v>496</v>
      </c>
      <c r="RJ34" s="89">
        <v>497</v>
      </c>
      <c r="RK34" s="89">
        <v>498</v>
      </c>
      <c r="RL34" s="89">
        <v>499</v>
      </c>
      <c r="RM34" s="89">
        <v>500</v>
      </c>
      <c r="RN34" s="89">
        <v>501</v>
      </c>
      <c r="RO34" s="89">
        <v>502</v>
      </c>
      <c r="RP34" s="89">
        <v>503</v>
      </c>
      <c r="RQ34" s="89">
        <v>504</v>
      </c>
      <c r="RR34" s="89">
        <v>505</v>
      </c>
      <c r="RS34" s="89">
        <v>506</v>
      </c>
      <c r="RT34" s="89">
        <v>507</v>
      </c>
      <c r="RU34" s="89">
        <v>508</v>
      </c>
      <c r="RV34" s="89">
        <v>509</v>
      </c>
      <c r="RW34" s="89">
        <v>510</v>
      </c>
      <c r="RX34" s="89">
        <v>511</v>
      </c>
      <c r="RY34" s="89">
        <v>512</v>
      </c>
      <c r="RZ34" s="89">
        <v>513</v>
      </c>
      <c r="SA34" s="89">
        <v>514</v>
      </c>
      <c r="SB34" s="89">
        <v>515</v>
      </c>
      <c r="SC34" s="89">
        <v>516</v>
      </c>
      <c r="SD34" s="89">
        <v>517</v>
      </c>
      <c r="SE34" s="89">
        <v>518</v>
      </c>
      <c r="SF34" s="89">
        <v>519</v>
      </c>
      <c r="SG34" s="89">
        <v>520</v>
      </c>
      <c r="SH34" s="89">
        <v>521</v>
      </c>
      <c r="SI34" s="89">
        <v>522</v>
      </c>
      <c r="SJ34" s="89">
        <v>523</v>
      </c>
      <c r="SK34" s="89">
        <v>524</v>
      </c>
      <c r="SL34" s="89">
        <v>525</v>
      </c>
      <c r="SM34" s="89">
        <v>526</v>
      </c>
      <c r="SN34" s="89">
        <v>527</v>
      </c>
      <c r="SO34" s="89">
        <v>528</v>
      </c>
      <c r="SP34" s="89">
        <v>529</v>
      </c>
      <c r="SQ34" s="89">
        <v>530</v>
      </c>
      <c r="SR34" s="89">
        <v>531</v>
      </c>
      <c r="SS34" s="89">
        <v>532</v>
      </c>
      <c r="ST34" s="89">
        <v>533</v>
      </c>
      <c r="SU34" s="89">
        <v>534</v>
      </c>
      <c r="SV34" s="89">
        <v>535</v>
      </c>
      <c r="SW34" s="89">
        <v>536</v>
      </c>
      <c r="SX34" s="89">
        <v>537</v>
      </c>
      <c r="SY34" s="89">
        <v>538</v>
      </c>
      <c r="SZ34" s="89">
        <v>539</v>
      </c>
      <c r="TA34" s="89">
        <v>540</v>
      </c>
      <c r="TB34" s="89">
        <v>541</v>
      </c>
      <c r="TC34" s="89">
        <v>542</v>
      </c>
      <c r="TD34" s="89">
        <v>543</v>
      </c>
      <c r="TE34" s="89">
        <v>544</v>
      </c>
      <c r="TF34" s="89">
        <v>545</v>
      </c>
      <c r="TG34" s="89">
        <v>546</v>
      </c>
      <c r="TH34" s="89">
        <v>547</v>
      </c>
      <c r="TI34" s="89">
        <v>548</v>
      </c>
      <c r="TJ34" s="89">
        <v>549</v>
      </c>
      <c r="TK34" s="89">
        <v>550</v>
      </c>
      <c r="TL34" s="89">
        <v>551</v>
      </c>
      <c r="TM34" s="89">
        <v>552</v>
      </c>
      <c r="TN34" s="89">
        <v>553</v>
      </c>
      <c r="TO34" s="89">
        <v>554</v>
      </c>
      <c r="TP34" s="89">
        <v>555</v>
      </c>
      <c r="TQ34" s="89">
        <v>556</v>
      </c>
      <c r="TR34" s="89">
        <v>557</v>
      </c>
      <c r="TS34" s="89">
        <v>558</v>
      </c>
      <c r="TT34" s="89">
        <v>559</v>
      </c>
      <c r="TU34" s="89">
        <v>560</v>
      </c>
      <c r="TV34" s="89">
        <v>561</v>
      </c>
      <c r="TW34" s="89">
        <v>562</v>
      </c>
      <c r="TX34" s="89">
        <v>563</v>
      </c>
      <c r="TY34" s="89">
        <v>564</v>
      </c>
      <c r="TZ34" s="89">
        <v>565</v>
      </c>
      <c r="UA34" s="89">
        <v>566</v>
      </c>
      <c r="UB34" s="89">
        <v>567</v>
      </c>
      <c r="UC34" s="89">
        <v>568</v>
      </c>
      <c r="UD34" s="89">
        <v>569</v>
      </c>
      <c r="UE34" s="89">
        <v>570</v>
      </c>
      <c r="UF34" s="89">
        <v>571</v>
      </c>
      <c r="UG34" s="89">
        <v>572</v>
      </c>
      <c r="UH34" s="89">
        <v>573</v>
      </c>
      <c r="UI34" s="89">
        <v>574</v>
      </c>
      <c r="UJ34" s="89">
        <v>575</v>
      </c>
      <c r="UK34" s="89">
        <v>576</v>
      </c>
      <c r="UL34" s="89">
        <v>577</v>
      </c>
      <c r="UM34" s="89">
        <v>578</v>
      </c>
      <c r="UN34" s="89">
        <v>579</v>
      </c>
      <c r="UO34" s="89">
        <v>580</v>
      </c>
      <c r="UP34" s="89">
        <v>581</v>
      </c>
      <c r="UQ34" s="89">
        <v>582</v>
      </c>
      <c r="UR34" s="89">
        <v>583</v>
      </c>
      <c r="US34" s="89">
        <v>584</v>
      </c>
      <c r="UT34" s="89">
        <v>585</v>
      </c>
      <c r="UU34" s="89">
        <v>586</v>
      </c>
      <c r="UV34" s="89">
        <v>587</v>
      </c>
      <c r="UW34" s="89">
        <v>588</v>
      </c>
      <c r="UX34" s="89">
        <v>589</v>
      </c>
      <c r="UY34" s="89">
        <v>590</v>
      </c>
      <c r="UZ34" s="89">
        <v>591</v>
      </c>
      <c r="VA34" s="89">
        <v>592</v>
      </c>
      <c r="VB34" s="89">
        <v>593</v>
      </c>
      <c r="VC34" s="89">
        <v>594</v>
      </c>
      <c r="VD34" s="89">
        <v>595</v>
      </c>
      <c r="VE34" s="89">
        <v>596</v>
      </c>
      <c r="VF34" s="89">
        <v>597</v>
      </c>
      <c r="VG34" s="89">
        <v>598</v>
      </c>
      <c r="VH34" s="89">
        <v>599</v>
      </c>
      <c r="VI34" s="89">
        <v>600</v>
      </c>
      <c r="VJ34" s="89">
        <v>601</v>
      </c>
      <c r="VK34" s="89">
        <v>602</v>
      </c>
      <c r="VL34" s="89">
        <v>603</v>
      </c>
      <c r="VM34" s="89">
        <v>604</v>
      </c>
      <c r="VN34" s="89">
        <v>605</v>
      </c>
      <c r="VO34" s="89">
        <v>606</v>
      </c>
      <c r="VP34" s="89">
        <v>607</v>
      </c>
      <c r="VQ34" s="89">
        <v>608</v>
      </c>
      <c r="VR34" s="89">
        <v>609</v>
      </c>
      <c r="VS34" s="89">
        <v>610</v>
      </c>
      <c r="VT34" s="89">
        <v>611</v>
      </c>
      <c r="VU34" s="89">
        <v>612</v>
      </c>
      <c r="VV34" s="89">
        <v>613</v>
      </c>
      <c r="VW34" s="89">
        <v>614</v>
      </c>
      <c r="VX34" s="89">
        <v>615</v>
      </c>
      <c r="VY34" s="89">
        <v>616</v>
      </c>
      <c r="VZ34" s="89">
        <v>617</v>
      </c>
      <c r="WA34" s="89">
        <v>618</v>
      </c>
      <c r="WB34" s="89">
        <v>619</v>
      </c>
      <c r="WC34" s="89">
        <v>620</v>
      </c>
      <c r="WD34" s="89">
        <v>621</v>
      </c>
      <c r="WE34" s="89">
        <v>622</v>
      </c>
      <c r="WF34" s="89">
        <v>623</v>
      </c>
      <c r="WG34" s="89">
        <v>624</v>
      </c>
      <c r="WH34" s="89">
        <v>625</v>
      </c>
      <c r="WI34" s="89">
        <v>626</v>
      </c>
      <c r="WJ34" s="89">
        <v>627</v>
      </c>
      <c r="WK34" s="89">
        <v>628</v>
      </c>
      <c r="WL34" s="89">
        <v>629</v>
      </c>
      <c r="WM34" s="89">
        <v>630</v>
      </c>
      <c r="WN34" s="89">
        <v>631</v>
      </c>
      <c r="WO34" s="89">
        <v>632</v>
      </c>
      <c r="WP34" s="89">
        <v>633</v>
      </c>
      <c r="WQ34" s="89">
        <v>634</v>
      </c>
      <c r="WR34" s="89">
        <v>635</v>
      </c>
      <c r="WS34" s="89">
        <v>636</v>
      </c>
      <c r="WT34" s="89">
        <v>637</v>
      </c>
      <c r="WU34" s="89">
        <v>638</v>
      </c>
      <c r="WV34" s="89">
        <v>639</v>
      </c>
      <c r="WW34" s="89">
        <v>640</v>
      </c>
      <c r="WX34" s="89">
        <v>641</v>
      </c>
      <c r="WY34" s="89">
        <v>642</v>
      </c>
      <c r="WZ34" s="89">
        <v>643</v>
      </c>
      <c r="XA34" s="89">
        <v>644</v>
      </c>
      <c r="XB34" s="89">
        <v>645</v>
      </c>
      <c r="XC34" s="89">
        <v>646</v>
      </c>
      <c r="XD34" s="89">
        <v>647</v>
      </c>
      <c r="XE34" s="89">
        <v>648</v>
      </c>
      <c r="XF34" s="89">
        <v>649</v>
      </c>
      <c r="XG34" s="89">
        <v>650</v>
      </c>
      <c r="XH34" s="89">
        <v>651</v>
      </c>
      <c r="XI34" s="89">
        <v>652</v>
      </c>
      <c r="XJ34" s="89">
        <v>653</v>
      </c>
      <c r="XK34" s="89">
        <v>654</v>
      </c>
      <c r="XL34" s="89">
        <v>655</v>
      </c>
      <c r="XM34" s="89">
        <v>656</v>
      </c>
      <c r="XN34" s="89">
        <v>657</v>
      </c>
      <c r="XO34" s="89">
        <v>658</v>
      </c>
      <c r="XP34" s="89">
        <v>659</v>
      </c>
      <c r="XQ34" s="89">
        <v>660</v>
      </c>
      <c r="XR34" s="89">
        <v>661</v>
      </c>
      <c r="XS34" s="89">
        <v>662</v>
      </c>
      <c r="XT34" s="89">
        <v>663</v>
      </c>
      <c r="XU34" s="89">
        <v>664</v>
      </c>
      <c r="XV34" s="89">
        <v>665</v>
      </c>
      <c r="XW34" s="89">
        <v>666</v>
      </c>
      <c r="XX34" s="89">
        <v>667</v>
      </c>
      <c r="XY34" s="89">
        <v>668</v>
      </c>
      <c r="XZ34" s="89">
        <v>669</v>
      </c>
      <c r="YA34" s="89">
        <v>670</v>
      </c>
      <c r="YB34" s="89">
        <v>671</v>
      </c>
      <c r="YC34" s="89">
        <v>672</v>
      </c>
      <c r="YD34" s="89">
        <v>673</v>
      </c>
      <c r="YE34" s="89">
        <v>674</v>
      </c>
      <c r="YF34" s="89">
        <v>675</v>
      </c>
      <c r="YG34" s="89">
        <v>676</v>
      </c>
      <c r="YH34" s="89">
        <v>677</v>
      </c>
      <c r="YI34" s="89">
        <v>678</v>
      </c>
      <c r="YJ34" s="89">
        <v>679</v>
      </c>
      <c r="YK34" s="89">
        <v>680</v>
      </c>
      <c r="YL34" s="89">
        <v>681</v>
      </c>
      <c r="YM34" s="89">
        <v>682</v>
      </c>
      <c r="YN34" s="89">
        <v>683</v>
      </c>
      <c r="YO34" s="89">
        <v>684</v>
      </c>
      <c r="YP34" s="89">
        <v>685</v>
      </c>
      <c r="YQ34" s="89">
        <v>686</v>
      </c>
      <c r="YR34" s="89">
        <v>687</v>
      </c>
      <c r="YS34" s="89">
        <v>688</v>
      </c>
      <c r="YT34" s="89">
        <v>689</v>
      </c>
      <c r="YU34" s="89">
        <v>690</v>
      </c>
      <c r="YV34" s="89">
        <v>691</v>
      </c>
      <c r="YW34" s="89">
        <v>692</v>
      </c>
      <c r="YX34" s="89">
        <v>693</v>
      </c>
      <c r="YY34" s="89">
        <v>694</v>
      </c>
      <c r="YZ34" s="89">
        <v>695</v>
      </c>
      <c r="ZA34" s="89">
        <v>696</v>
      </c>
      <c r="ZB34" s="89">
        <v>697</v>
      </c>
      <c r="ZC34" s="89">
        <v>698</v>
      </c>
      <c r="ZD34" s="89">
        <v>699</v>
      </c>
      <c r="ZE34" s="89">
        <v>700</v>
      </c>
      <c r="ZF34" s="89">
        <v>701</v>
      </c>
      <c r="ZG34" s="89">
        <v>702</v>
      </c>
      <c r="ZH34" s="89">
        <v>703</v>
      </c>
      <c r="ZI34" s="89">
        <v>704</v>
      </c>
      <c r="ZJ34" s="89">
        <v>705</v>
      </c>
      <c r="ZK34" s="89">
        <v>706</v>
      </c>
      <c r="ZL34" s="89">
        <v>707</v>
      </c>
      <c r="ZM34" s="89">
        <v>708</v>
      </c>
      <c r="ZN34" s="89">
        <v>709</v>
      </c>
      <c r="ZO34" s="89">
        <v>710</v>
      </c>
      <c r="ZP34" s="89">
        <v>711</v>
      </c>
      <c r="ZQ34" s="89">
        <v>712</v>
      </c>
      <c r="ZR34" s="89">
        <v>713</v>
      </c>
      <c r="ZS34" s="89">
        <v>714</v>
      </c>
      <c r="ZT34" s="89">
        <v>715</v>
      </c>
      <c r="ZU34" s="89">
        <v>716</v>
      </c>
      <c r="ZV34" s="89">
        <v>717</v>
      </c>
      <c r="ZW34" s="89">
        <v>718</v>
      </c>
      <c r="ZX34" s="89">
        <v>719</v>
      </c>
      <c r="ZY34" s="89">
        <v>720</v>
      </c>
      <c r="ZZ34" s="89">
        <v>721</v>
      </c>
      <c r="AAA34" s="89">
        <v>722</v>
      </c>
      <c r="AAB34" s="89">
        <v>723</v>
      </c>
      <c r="AAC34" s="89">
        <v>724</v>
      </c>
      <c r="AAD34" s="89">
        <v>725</v>
      </c>
      <c r="AAE34" s="89">
        <v>726</v>
      </c>
      <c r="AAF34" s="89">
        <v>727</v>
      </c>
      <c r="AAG34" s="89">
        <v>728</v>
      </c>
      <c r="AAH34" s="89">
        <v>729</v>
      </c>
      <c r="AAI34" s="89">
        <v>730</v>
      </c>
      <c r="AAJ34" s="89">
        <v>731</v>
      </c>
      <c r="AAK34" s="89">
        <v>732</v>
      </c>
      <c r="AAL34" s="89">
        <v>733</v>
      </c>
      <c r="AAM34" s="89">
        <v>734</v>
      </c>
      <c r="AAN34" s="89">
        <v>735</v>
      </c>
      <c r="AAO34" s="89">
        <v>736</v>
      </c>
      <c r="AAP34" s="89">
        <v>737</v>
      </c>
      <c r="AAQ34" s="89">
        <v>738</v>
      </c>
      <c r="AAR34" s="89">
        <v>739</v>
      </c>
      <c r="AAS34" s="89">
        <v>740</v>
      </c>
      <c r="AAT34" s="89">
        <v>741</v>
      </c>
      <c r="AAU34" s="89">
        <v>742</v>
      </c>
      <c r="AAV34" s="89">
        <v>743</v>
      </c>
      <c r="AAW34" s="89">
        <v>744</v>
      </c>
      <c r="AAX34" s="89">
        <v>745</v>
      </c>
      <c r="AAY34" s="89">
        <v>746</v>
      </c>
      <c r="AAZ34" s="89">
        <v>747</v>
      </c>
      <c r="ABA34" s="89">
        <v>748</v>
      </c>
      <c r="ABB34" s="89">
        <v>749</v>
      </c>
      <c r="ABC34" s="89">
        <v>750</v>
      </c>
      <c r="ABD34" s="89">
        <v>751</v>
      </c>
      <c r="ABE34" s="89">
        <v>752</v>
      </c>
      <c r="ABF34" s="89">
        <v>753</v>
      </c>
      <c r="ABG34" s="89">
        <v>754</v>
      </c>
      <c r="ABH34" s="89">
        <v>755</v>
      </c>
      <c r="ABI34" s="89">
        <v>756</v>
      </c>
      <c r="ABJ34" s="89">
        <v>757</v>
      </c>
      <c r="ABK34" s="89">
        <v>758</v>
      </c>
      <c r="ABL34" s="89">
        <v>759</v>
      </c>
      <c r="ABM34" s="89">
        <v>760</v>
      </c>
      <c r="ABN34" s="89">
        <v>761</v>
      </c>
      <c r="ABO34" s="89">
        <v>762</v>
      </c>
      <c r="ABP34" s="89">
        <v>763</v>
      </c>
      <c r="ABQ34" s="89">
        <v>764</v>
      </c>
      <c r="ABR34" s="89">
        <v>765</v>
      </c>
      <c r="ABS34" s="89">
        <v>766</v>
      </c>
      <c r="ABT34" s="89">
        <v>767</v>
      </c>
      <c r="ABU34" s="89">
        <v>768</v>
      </c>
      <c r="ABV34" s="89">
        <v>769</v>
      </c>
      <c r="ABW34" s="89">
        <v>770</v>
      </c>
      <c r="ABX34" s="89">
        <v>771</v>
      </c>
      <c r="ABY34" s="89">
        <v>772</v>
      </c>
      <c r="ABZ34" s="89">
        <v>773</v>
      </c>
      <c r="ACA34" s="89">
        <v>774</v>
      </c>
      <c r="ACB34" s="89">
        <v>775</v>
      </c>
      <c r="ACC34" s="89">
        <v>776</v>
      </c>
      <c r="ACD34" s="89">
        <v>777</v>
      </c>
      <c r="ACE34" s="89">
        <v>778</v>
      </c>
      <c r="ACF34" s="89">
        <v>779</v>
      </c>
      <c r="ACG34" s="89">
        <v>780</v>
      </c>
      <c r="ACH34" s="89">
        <v>781</v>
      </c>
      <c r="ACI34" s="89">
        <v>782</v>
      </c>
      <c r="ACJ34" s="89">
        <v>783</v>
      </c>
      <c r="ACK34" s="89">
        <v>784</v>
      </c>
      <c r="ACL34" s="89">
        <v>785</v>
      </c>
      <c r="ACM34" s="89">
        <v>786</v>
      </c>
      <c r="ACN34" s="89">
        <v>787</v>
      </c>
      <c r="ACO34" s="89">
        <v>788</v>
      </c>
      <c r="ACP34" s="89">
        <v>789</v>
      </c>
      <c r="ACQ34" s="89">
        <v>790</v>
      </c>
      <c r="ACR34" s="89">
        <v>791</v>
      </c>
      <c r="ACS34" s="89">
        <v>792</v>
      </c>
      <c r="ACT34" s="89">
        <v>793</v>
      </c>
      <c r="ACU34" s="89">
        <v>794</v>
      </c>
      <c r="ACV34" s="89">
        <v>795</v>
      </c>
      <c r="ACW34" s="89">
        <v>796</v>
      </c>
      <c r="ACX34" s="89">
        <v>797</v>
      </c>
      <c r="ACY34" s="89">
        <v>798</v>
      </c>
      <c r="ACZ34" s="89">
        <v>799</v>
      </c>
      <c r="ADA34" s="89">
        <v>800</v>
      </c>
      <c r="ADB34" s="89">
        <v>801</v>
      </c>
      <c r="ADC34" s="89">
        <v>802</v>
      </c>
      <c r="ADD34" s="89">
        <v>803</v>
      </c>
      <c r="ADE34" s="89">
        <v>804</v>
      </c>
      <c r="ADF34" s="89">
        <v>805</v>
      </c>
      <c r="ADG34" s="89">
        <v>806</v>
      </c>
      <c r="ADH34" s="89">
        <v>807</v>
      </c>
      <c r="ADI34" s="89">
        <v>808</v>
      </c>
      <c r="ADJ34" s="89">
        <v>809</v>
      </c>
      <c r="ADK34" s="89">
        <v>810</v>
      </c>
      <c r="ADL34" s="89">
        <v>811</v>
      </c>
      <c r="ADM34" s="89">
        <v>812</v>
      </c>
      <c r="ADN34" s="89">
        <v>813</v>
      </c>
      <c r="ADO34" s="89">
        <v>814</v>
      </c>
      <c r="ADP34" s="89">
        <v>815</v>
      </c>
      <c r="ADQ34" s="89">
        <v>816</v>
      </c>
      <c r="ADR34" s="89">
        <v>817</v>
      </c>
      <c r="ADS34" s="89">
        <v>818</v>
      </c>
      <c r="ADT34" s="89">
        <v>819</v>
      </c>
      <c r="ADU34" s="89">
        <v>820</v>
      </c>
      <c r="ADV34" s="89">
        <v>821</v>
      </c>
      <c r="ADW34" s="89">
        <v>822</v>
      </c>
      <c r="ADX34" s="89">
        <v>823</v>
      </c>
      <c r="ADY34" s="89">
        <v>824</v>
      </c>
      <c r="ADZ34" s="89">
        <v>825</v>
      </c>
      <c r="AEA34" s="89">
        <v>826</v>
      </c>
      <c r="AEB34" s="89">
        <v>827</v>
      </c>
      <c r="AEC34" s="89">
        <v>828</v>
      </c>
      <c r="AED34" s="89">
        <v>829</v>
      </c>
      <c r="AEE34" s="89">
        <v>830</v>
      </c>
      <c r="AEF34" s="89">
        <v>831</v>
      </c>
      <c r="AEG34" s="89">
        <v>832</v>
      </c>
      <c r="AEH34" s="89">
        <v>833</v>
      </c>
      <c r="AEI34" s="89">
        <v>834</v>
      </c>
      <c r="AEJ34" s="89">
        <v>835</v>
      </c>
      <c r="AEK34" s="89">
        <v>836</v>
      </c>
      <c r="AEL34" s="89">
        <v>837</v>
      </c>
      <c r="AEM34" s="89">
        <v>838</v>
      </c>
      <c r="AEN34" s="89">
        <v>839</v>
      </c>
      <c r="AEO34" s="89">
        <v>840</v>
      </c>
      <c r="AEP34" s="89">
        <v>841</v>
      </c>
      <c r="AEQ34" s="89">
        <v>842</v>
      </c>
      <c r="AER34" s="89">
        <v>843</v>
      </c>
      <c r="AES34" s="89">
        <v>844</v>
      </c>
      <c r="AET34" s="89">
        <v>845</v>
      </c>
      <c r="AEU34" s="89">
        <v>846</v>
      </c>
      <c r="AEV34" s="89">
        <v>847</v>
      </c>
      <c r="AEW34" s="89">
        <v>848</v>
      </c>
      <c r="AEX34" s="89">
        <v>849</v>
      </c>
      <c r="AEY34" s="89">
        <v>850</v>
      </c>
      <c r="AEZ34" s="89">
        <v>851</v>
      </c>
      <c r="AFA34" s="89">
        <v>852</v>
      </c>
      <c r="AFB34" s="89">
        <v>853</v>
      </c>
      <c r="AFC34" s="89">
        <v>854</v>
      </c>
      <c r="AFD34" s="89">
        <v>855</v>
      </c>
      <c r="AFE34" s="89">
        <v>856</v>
      </c>
      <c r="AFF34" s="89">
        <v>857</v>
      </c>
      <c r="AFG34" s="89">
        <v>858</v>
      </c>
      <c r="AFH34" s="89">
        <v>859</v>
      </c>
      <c r="AFI34" s="89">
        <v>860</v>
      </c>
      <c r="AFJ34" s="89">
        <v>861</v>
      </c>
      <c r="AFK34" s="89">
        <v>862</v>
      </c>
      <c r="AFL34" s="89">
        <v>863</v>
      </c>
      <c r="AFM34" s="89">
        <v>864</v>
      </c>
      <c r="AFN34" s="89">
        <v>865</v>
      </c>
      <c r="AFO34" s="89">
        <v>866</v>
      </c>
      <c r="AFP34" s="89">
        <v>867</v>
      </c>
      <c r="AFQ34" s="89">
        <v>868</v>
      </c>
      <c r="AFR34" s="89">
        <v>869</v>
      </c>
      <c r="AFS34" s="89">
        <v>870</v>
      </c>
      <c r="AFT34" s="89">
        <v>871</v>
      </c>
      <c r="AFU34" s="89">
        <v>872</v>
      </c>
      <c r="AFV34" s="89">
        <v>873</v>
      </c>
      <c r="AFW34" s="89">
        <v>874</v>
      </c>
      <c r="AFX34" s="89">
        <v>875</v>
      </c>
      <c r="AFY34" s="89">
        <v>876</v>
      </c>
      <c r="AFZ34" s="89">
        <v>877</v>
      </c>
      <c r="AGA34" s="89">
        <v>878</v>
      </c>
      <c r="AGB34" s="89">
        <v>879</v>
      </c>
      <c r="AGC34" s="89">
        <v>880</v>
      </c>
      <c r="AGD34" s="89">
        <v>881</v>
      </c>
      <c r="AGE34" s="89">
        <v>882</v>
      </c>
      <c r="AGF34" s="89">
        <v>883</v>
      </c>
      <c r="AGG34" s="89">
        <v>884</v>
      </c>
      <c r="AGH34" s="89">
        <v>885</v>
      </c>
      <c r="AGI34" s="89">
        <v>886</v>
      </c>
      <c r="AGJ34" s="89">
        <v>887</v>
      </c>
      <c r="AGK34" s="89">
        <v>888</v>
      </c>
      <c r="AGL34" s="89">
        <v>889</v>
      </c>
      <c r="AGM34" s="89">
        <v>890</v>
      </c>
      <c r="AGN34" s="89">
        <v>891</v>
      </c>
      <c r="AGO34" s="89">
        <v>892</v>
      </c>
      <c r="AGP34" s="89">
        <v>893</v>
      </c>
      <c r="AGQ34" s="89">
        <v>894</v>
      </c>
      <c r="AGR34" s="89">
        <v>895</v>
      </c>
      <c r="AGS34" s="89">
        <v>896</v>
      </c>
      <c r="AGT34" s="89">
        <v>897</v>
      </c>
      <c r="AGU34" s="89">
        <v>898</v>
      </c>
      <c r="AGV34" s="89">
        <v>899</v>
      </c>
      <c r="AGW34" s="89">
        <v>900</v>
      </c>
      <c r="AGX34" s="89">
        <v>901</v>
      </c>
      <c r="AGY34" s="89">
        <v>902</v>
      </c>
      <c r="AGZ34" s="89">
        <v>903</v>
      </c>
      <c r="AHA34" s="89">
        <v>904</v>
      </c>
      <c r="AHB34" s="89">
        <v>905</v>
      </c>
      <c r="AHC34" s="89">
        <v>906</v>
      </c>
      <c r="AHD34" s="89">
        <v>907</v>
      </c>
      <c r="AHE34" s="89">
        <v>908</v>
      </c>
      <c r="AHF34" s="89">
        <v>909</v>
      </c>
      <c r="AHG34" s="89">
        <v>910</v>
      </c>
      <c r="AHH34" s="89">
        <v>911</v>
      </c>
      <c r="AHI34" s="89">
        <v>912</v>
      </c>
      <c r="AHJ34" s="89">
        <v>913</v>
      </c>
      <c r="AHK34" s="89">
        <v>914</v>
      </c>
      <c r="AHL34" s="89">
        <v>915</v>
      </c>
      <c r="AHM34" s="89">
        <v>916</v>
      </c>
      <c r="AHN34" s="89">
        <v>917</v>
      </c>
      <c r="AHO34" s="89">
        <v>918</v>
      </c>
      <c r="AHP34" s="89">
        <v>919</v>
      </c>
      <c r="AHQ34" s="89">
        <v>920</v>
      </c>
      <c r="AHR34" s="89">
        <v>921</v>
      </c>
      <c r="AHS34" s="89">
        <v>922</v>
      </c>
      <c r="AHT34" s="89">
        <v>923</v>
      </c>
      <c r="AHU34" s="89">
        <v>924</v>
      </c>
      <c r="AHV34" s="89">
        <v>925</v>
      </c>
      <c r="AHW34" s="89">
        <v>926</v>
      </c>
      <c r="AHX34" s="89">
        <v>927</v>
      </c>
      <c r="AHY34" s="89">
        <v>928</v>
      </c>
      <c r="AHZ34" s="89">
        <v>929</v>
      </c>
      <c r="AIA34" s="89">
        <v>930</v>
      </c>
      <c r="AIB34" s="89">
        <v>931</v>
      </c>
      <c r="AIC34" s="89">
        <v>932</v>
      </c>
      <c r="AID34" s="89">
        <v>933</v>
      </c>
      <c r="AIE34" s="89">
        <v>934</v>
      </c>
      <c r="AIF34" s="89">
        <v>935</v>
      </c>
      <c r="AIG34" s="89">
        <v>936</v>
      </c>
      <c r="AIH34" s="89">
        <v>937</v>
      </c>
      <c r="AII34" s="89">
        <v>938</v>
      </c>
      <c r="AIJ34" s="89">
        <v>939</v>
      </c>
      <c r="AIK34" s="89">
        <v>940</v>
      </c>
      <c r="AIL34" s="89">
        <v>941</v>
      </c>
      <c r="AIM34" s="89">
        <v>942</v>
      </c>
      <c r="AIN34" s="89">
        <v>943</v>
      </c>
      <c r="AIO34" s="89">
        <v>944</v>
      </c>
      <c r="AIP34" s="89">
        <v>945</v>
      </c>
      <c r="AIQ34" s="89">
        <v>946</v>
      </c>
      <c r="AIR34" s="89">
        <v>947</v>
      </c>
      <c r="AIS34" s="89">
        <v>948</v>
      </c>
      <c r="AIT34" s="89">
        <v>949</v>
      </c>
      <c r="AIU34" s="89">
        <v>950</v>
      </c>
      <c r="AIV34" s="89">
        <v>951</v>
      </c>
      <c r="AIW34" s="89">
        <v>952</v>
      </c>
      <c r="AIX34" s="89">
        <v>953</v>
      </c>
      <c r="AIY34" s="89">
        <v>954</v>
      </c>
      <c r="AIZ34" s="89">
        <v>955</v>
      </c>
      <c r="AJA34" s="89">
        <v>956</v>
      </c>
      <c r="AJB34" s="89">
        <v>957</v>
      </c>
      <c r="AJC34" s="89">
        <v>958</v>
      </c>
      <c r="AJD34" s="89">
        <v>959</v>
      </c>
      <c r="AJE34" s="89">
        <v>960</v>
      </c>
      <c r="AJF34" s="89">
        <v>961</v>
      </c>
      <c r="AJG34" s="89">
        <v>962</v>
      </c>
      <c r="AJH34" s="89">
        <v>963</v>
      </c>
      <c r="AJI34" s="89">
        <v>964</v>
      </c>
      <c r="AJJ34" s="89">
        <v>965</v>
      </c>
      <c r="AJK34" s="89">
        <v>966</v>
      </c>
      <c r="AJL34" s="89">
        <v>967</v>
      </c>
      <c r="AJM34" s="89">
        <v>968</v>
      </c>
      <c r="AJN34" s="89">
        <v>969</v>
      </c>
      <c r="AJO34" s="89">
        <v>970</v>
      </c>
      <c r="AJP34" s="89">
        <v>971</v>
      </c>
      <c r="AJQ34" s="89">
        <v>972</v>
      </c>
      <c r="AJR34" s="89">
        <v>973</v>
      </c>
      <c r="AJS34" s="89">
        <v>974</v>
      </c>
      <c r="AJT34" s="89">
        <v>975</v>
      </c>
      <c r="AJU34" s="89">
        <v>976</v>
      </c>
      <c r="AJV34" s="89">
        <v>977</v>
      </c>
      <c r="AJW34" s="89">
        <v>978</v>
      </c>
      <c r="AJX34" s="89">
        <v>979</v>
      </c>
      <c r="AJY34" s="89">
        <v>980</v>
      </c>
      <c r="AJZ34" s="89">
        <v>981</v>
      </c>
      <c r="AKA34" s="89">
        <v>982</v>
      </c>
      <c r="AKB34" s="89">
        <v>983</v>
      </c>
      <c r="AKC34" s="89">
        <v>984</v>
      </c>
      <c r="AKD34" s="89">
        <v>985</v>
      </c>
      <c r="AKE34" s="89">
        <v>986</v>
      </c>
      <c r="AKF34" s="89">
        <v>987</v>
      </c>
      <c r="AKG34" s="89">
        <v>988</v>
      </c>
      <c r="AKH34" s="89">
        <v>989</v>
      </c>
      <c r="AKI34" s="89">
        <v>990</v>
      </c>
      <c r="AKJ34" s="89">
        <v>991</v>
      </c>
      <c r="AKK34" s="89">
        <v>992</v>
      </c>
      <c r="AKL34" s="89">
        <v>993</v>
      </c>
      <c r="AKM34" s="89">
        <v>994</v>
      </c>
      <c r="AKN34" s="89">
        <v>995</v>
      </c>
      <c r="AKO34" s="89">
        <v>996</v>
      </c>
      <c r="AKP34" s="89">
        <v>997</v>
      </c>
      <c r="AKQ34" s="89">
        <v>998</v>
      </c>
      <c r="AKR34" s="89">
        <v>999</v>
      </c>
      <c r="AKS34" s="89">
        <v>1000</v>
      </c>
      <c r="AKT34" s="89">
        <v>1001</v>
      </c>
      <c r="AKU34" s="89">
        <v>1002</v>
      </c>
      <c r="AKV34" s="89">
        <v>1003</v>
      </c>
      <c r="AKW34" s="89">
        <v>1004</v>
      </c>
      <c r="AKX34" s="89">
        <v>1005</v>
      </c>
      <c r="AKY34" s="89">
        <v>1006</v>
      </c>
      <c r="AKZ34" s="89">
        <v>1007</v>
      </c>
      <c r="ALA34" s="89">
        <v>1008</v>
      </c>
      <c r="ALB34" s="89">
        <v>1009</v>
      </c>
      <c r="ALC34" s="89">
        <v>1010</v>
      </c>
      <c r="ALD34" s="89">
        <v>1011</v>
      </c>
      <c r="ALE34" s="89">
        <v>1012</v>
      </c>
      <c r="ALF34" s="89">
        <v>1013</v>
      </c>
      <c r="ALG34" s="89">
        <v>1014</v>
      </c>
      <c r="ALH34" s="89">
        <v>1015</v>
      </c>
      <c r="ALI34" s="89">
        <v>1016</v>
      </c>
      <c r="ALJ34" s="89">
        <v>1017</v>
      </c>
      <c r="ALK34" s="89">
        <v>1018</v>
      </c>
      <c r="ALL34" s="89">
        <v>1019</v>
      </c>
      <c r="ALM34" s="89">
        <v>1020</v>
      </c>
      <c r="ALN34" s="89">
        <v>1021</v>
      </c>
      <c r="ALO34" s="89">
        <v>1022</v>
      </c>
      <c r="ALP34" s="89">
        <v>1023</v>
      </c>
      <c r="ALQ34" s="89">
        <v>1024</v>
      </c>
      <c r="ALR34" s="89">
        <v>1025</v>
      </c>
    </row>
    <row r="35" spans="1:1006" s="89" customFormat="1" x14ac:dyDescent="0.25">
      <c r="A35" s="90" t="s">
        <v>151</v>
      </c>
      <c r="B35" s="89" t="s">
        <v>152</v>
      </c>
      <c r="C35" s="89">
        <v>22</v>
      </c>
      <c r="D35" s="89">
        <v>23</v>
      </c>
      <c r="E35" s="89">
        <v>24</v>
      </c>
      <c r="F35" s="89">
        <v>25</v>
      </c>
      <c r="G35" s="89">
        <v>26</v>
      </c>
      <c r="H35" s="89">
        <v>27</v>
      </c>
      <c r="I35" s="89">
        <v>28</v>
      </c>
      <c r="J35" s="89">
        <v>29</v>
      </c>
      <c r="K35" s="89">
        <v>30</v>
      </c>
      <c r="L35" s="89">
        <v>31</v>
      </c>
      <c r="M35" s="89">
        <v>32</v>
      </c>
      <c r="N35" s="89">
        <v>33</v>
      </c>
      <c r="O35" s="89">
        <v>34</v>
      </c>
      <c r="P35" s="89">
        <v>35</v>
      </c>
      <c r="Q35" s="89">
        <v>36</v>
      </c>
      <c r="R35" s="89">
        <v>37</v>
      </c>
      <c r="S35" s="89">
        <v>38</v>
      </c>
      <c r="T35" s="89">
        <v>39</v>
      </c>
      <c r="U35" s="89">
        <v>40</v>
      </c>
      <c r="V35" s="89">
        <v>41</v>
      </c>
      <c r="W35" s="89">
        <v>42</v>
      </c>
      <c r="X35" s="89">
        <v>43</v>
      </c>
      <c r="Y35" s="89">
        <v>44</v>
      </c>
      <c r="Z35" s="89">
        <v>45</v>
      </c>
      <c r="AA35" s="89">
        <v>46</v>
      </c>
      <c r="AB35" s="89">
        <v>47</v>
      </c>
      <c r="AC35" s="89">
        <v>48</v>
      </c>
      <c r="AD35" s="89">
        <v>49</v>
      </c>
      <c r="AE35" s="89">
        <v>50</v>
      </c>
      <c r="AF35" s="89">
        <v>51</v>
      </c>
      <c r="AG35" s="89">
        <v>52</v>
      </c>
      <c r="AH35" s="89">
        <v>53</v>
      </c>
      <c r="AI35" s="89">
        <v>54</v>
      </c>
      <c r="AJ35" s="89">
        <v>55</v>
      </c>
      <c r="AK35" s="89">
        <v>56</v>
      </c>
      <c r="AL35" s="89">
        <v>57</v>
      </c>
      <c r="AM35" s="89">
        <v>58</v>
      </c>
      <c r="AN35" s="89">
        <v>59</v>
      </c>
      <c r="AO35" s="89">
        <v>60</v>
      </c>
      <c r="AP35" s="89">
        <v>61</v>
      </c>
      <c r="AQ35" s="89">
        <v>62</v>
      </c>
      <c r="AR35" s="89">
        <v>63</v>
      </c>
      <c r="AS35" s="89">
        <v>64</v>
      </c>
      <c r="AT35" s="89">
        <v>65</v>
      </c>
      <c r="AU35" s="89">
        <v>66</v>
      </c>
      <c r="AV35" s="89">
        <v>67</v>
      </c>
      <c r="AW35" s="89">
        <v>68</v>
      </c>
      <c r="AX35" s="89">
        <v>69</v>
      </c>
      <c r="AY35" s="89">
        <v>70</v>
      </c>
      <c r="AZ35" s="89">
        <v>71</v>
      </c>
      <c r="BA35" s="89">
        <v>72</v>
      </c>
      <c r="BB35" s="89">
        <v>73</v>
      </c>
      <c r="BC35" s="89">
        <v>74</v>
      </c>
      <c r="BD35" s="89">
        <v>75</v>
      </c>
      <c r="BE35" s="89">
        <v>76</v>
      </c>
      <c r="BF35" s="89">
        <v>77</v>
      </c>
      <c r="BG35" s="89">
        <v>78</v>
      </c>
      <c r="BH35" s="89">
        <v>79</v>
      </c>
      <c r="BI35" s="89">
        <v>80</v>
      </c>
      <c r="BJ35" s="89">
        <v>81</v>
      </c>
      <c r="BK35" s="89">
        <v>82</v>
      </c>
      <c r="BL35" s="89">
        <v>83</v>
      </c>
      <c r="BM35" s="89">
        <v>84</v>
      </c>
      <c r="BN35" s="89">
        <v>85</v>
      </c>
      <c r="BO35" s="89">
        <v>86</v>
      </c>
      <c r="BP35" s="89">
        <v>87</v>
      </c>
      <c r="BQ35" s="89">
        <v>88</v>
      </c>
      <c r="BR35" s="89">
        <v>89</v>
      </c>
      <c r="BS35" s="89">
        <v>90</v>
      </c>
      <c r="BT35" s="89">
        <v>91</v>
      </c>
      <c r="BU35" s="89">
        <v>92</v>
      </c>
      <c r="BV35" s="89">
        <v>93</v>
      </c>
      <c r="BW35" s="89">
        <v>94</v>
      </c>
      <c r="BX35" s="89">
        <v>95</v>
      </c>
      <c r="BY35" s="89">
        <v>96</v>
      </c>
      <c r="BZ35" s="89">
        <v>97</v>
      </c>
      <c r="CA35" s="89">
        <v>98</v>
      </c>
      <c r="CB35" s="89">
        <v>99</v>
      </c>
      <c r="CC35" s="89">
        <v>100</v>
      </c>
      <c r="CD35" s="89">
        <v>101</v>
      </c>
      <c r="CE35" s="89">
        <v>102</v>
      </c>
      <c r="CF35" s="89">
        <v>103</v>
      </c>
      <c r="CG35" s="89">
        <v>104</v>
      </c>
      <c r="CH35" s="89">
        <v>105</v>
      </c>
      <c r="CI35" s="89">
        <v>106</v>
      </c>
      <c r="CJ35" s="89">
        <v>107</v>
      </c>
      <c r="CK35" s="89">
        <v>108</v>
      </c>
      <c r="CL35" s="89">
        <v>109</v>
      </c>
      <c r="CM35" s="89">
        <v>110</v>
      </c>
      <c r="CN35" s="89">
        <v>111</v>
      </c>
      <c r="CO35" s="89">
        <v>112</v>
      </c>
      <c r="CP35" s="89">
        <v>113</v>
      </c>
      <c r="CQ35" s="89">
        <v>114</v>
      </c>
      <c r="CR35" s="89">
        <v>115</v>
      </c>
      <c r="CS35" s="89">
        <v>116</v>
      </c>
      <c r="CT35" s="89">
        <v>117</v>
      </c>
      <c r="CU35" s="89">
        <v>118</v>
      </c>
      <c r="CV35" s="89">
        <v>119</v>
      </c>
      <c r="CW35" s="89">
        <v>120</v>
      </c>
      <c r="CX35" s="89">
        <v>121</v>
      </c>
      <c r="CY35" s="89">
        <v>122</v>
      </c>
      <c r="CZ35" s="89">
        <v>123</v>
      </c>
      <c r="DA35" s="89">
        <v>124</v>
      </c>
      <c r="DB35" s="89">
        <v>125</v>
      </c>
      <c r="DC35" s="89">
        <v>126</v>
      </c>
      <c r="DD35" s="89">
        <v>127</v>
      </c>
      <c r="DE35" s="89">
        <v>128</v>
      </c>
      <c r="DF35" s="89">
        <v>129</v>
      </c>
      <c r="DG35" s="89">
        <v>130</v>
      </c>
      <c r="DH35" s="89">
        <v>131</v>
      </c>
      <c r="DI35" s="89">
        <v>132</v>
      </c>
      <c r="DJ35" s="89">
        <v>133</v>
      </c>
      <c r="DK35" s="89">
        <v>134</v>
      </c>
      <c r="DL35" s="89">
        <v>135</v>
      </c>
      <c r="DM35" s="89">
        <v>136</v>
      </c>
      <c r="DN35" s="89">
        <v>137</v>
      </c>
      <c r="DO35" s="89">
        <v>138</v>
      </c>
      <c r="DP35" s="89">
        <v>139</v>
      </c>
      <c r="DQ35" s="89">
        <v>140</v>
      </c>
      <c r="DR35" s="89">
        <v>141</v>
      </c>
      <c r="DS35" s="89">
        <v>142</v>
      </c>
      <c r="DT35" s="89">
        <v>143</v>
      </c>
      <c r="DU35" s="89">
        <v>144</v>
      </c>
      <c r="DV35" s="89">
        <v>145</v>
      </c>
      <c r="DW35" s="89">
        <v>146</v>
      </c>
      <c r="DX35" s="89">
        <v>147</v>
      </c>
      <c r="DY35" s="89">
        <v>148</v>
      </c>
      <c r="DZ35" s="89">
        <v>149</v>
      </c>
      <c r="EA35" s="89">
        <v>150</v>
      </c>
      <c r="EB35" s="89">
        <v>151</v>
      </c>
      <c r="EC35" s="89">
        <v>152</v>
      </c>
      <c r="ED35" s="89">
        <v>153</v>
      </c>
      <c r="EE35" s="89">
        <v>154</v>
      </c>
      <c r="EF35" s="89">
        <v>155</v>
      </c>
      <c r="EG35" s="89">
        <v>156</v>
      </c>
      <c r="EH35" s="89">
        <v>157</v>
      </c>
      <c r="EI35" s="89">
        <v>158</v>
      </c>
      <c r="EJ35" s="89">
        <v>159</v>
      </c>
      <c r="EK35" s="89">
        <v>160</v>
      </c>
      <c r="EL35" s="89">
        <v>161</v>
      </c>
      <c r="EM35" s="89">
        <v>162</v>
      </c>
      <c r="EN35" s="89">
        <v>163</v>
      </c>
      <c r="EO35" s="89">
        <v>164</v>
      </c>
      <c r="EP35" s="89">
        <v>165</v>
      </c>
      <c r="EQ35" s="89">
        <v>166</v>
      </c>
      <c r="ER35" s="89">
        <v>167</v>
      </c>
      <c r="ES35" s="89">
        <v>168</v>
      </c>
      <c r="ET35" s="89">
        <v>169</v>
      </c>
      <c r="EU35" s="89">
        <v>170</v>
      </c>
      <c r="EV35" s="89">
        <v>171</v>
      </c>
      <c r="EW35" s="89">
        <v>172</v>
      </c>
      <c r="EX35" s="89">
        <v>173</v>
      </c>
      <c r="EY35" s="89">
        <v>174</v>
      </c>
      <c r="EZ35" s="89">
        <v>175</v>
      </c>
      <c r="FA35" s="89">
        <v>176</v>
      </c>
      <c r="FB35" s="89">
        <v>177</v>
      </c>
      <c r="FC35" s="89">
        <v>178</v>
      </c>
      <c r="FD35" s="89">
        <v>179</v>
      </c>
      <c r="FE35" s="89">
        <v>180</v>
      </c>
      <c r="FF35" s="89">
        <v>181</v>
      </c>
      <c r="FG35" s="89">
        <v>182</v>
      </c>
      <c r="FH35" s="89">
        <v>183</v>
      </c>
      <c r="FI35" s="89">
        <v>184</v>
      </c>
      <c r="FJ35" s="89">
        <v>185</v>
      </c>
      <c r="FK35" s="89">
        <v>186</v>
      </c>
      <c r="FL35" s="89">
        <v>187</v>
      </c>
      <c r="FM35" s="89">
        <v>188</v>
      </c>
      <c r="FN35" s="89">
        <v>189</v>
      </c>
      <c r="FO35" s="89">
        <v>190</v>
      </c>
      <c r="FP35" s="89">
        <v>191</v>
      </c>
      <c r="FQ35" s="89">
        <v>192</v>
      </c>
      <c r="FR35" s="89">
        <v>193</v>
      </c>
      <c r="FS35" s="89">
        <v>194</v>
      </c>
      <c r="FT35" s="89">
        <v>195</v>
      </c>
      <c r="FU35" s="89">
        <v>196</v>
      </c>
      <c r="FV35" s="89">
        <v>197</v>
      </c>
      <c r="FW35" s="89">
        <v>198</v>
      </c>
      <c r="FX35" s="89">
        <v>199</v>
      </c>
      <c r="FY35" s="89">
        <v>200</v>
      </c>
      <c r="FZ35" s="89">
        <v>201</v>
      </c>
      <c r="GA35" s="89">
        <v>202</v>
      </c>
      <c r="GB35" s="89">
        <v>203</v>
      </c>
      <c r="GC35" s="89">
        <v>204</v>
      </c>
      <c r="GD35" s="89">
        <v>205</v>
      </c>
      <c r="GE35" s="89">
        <v>206</v>
      </c>
      <c r="GF35" s="89">
        <v>207</v>
      </c>
      <c r="GG35" s="89">
        <v>208</v>
      </c>
      <c r="GH35" s="89">
        <v>209</v>
      </c>
      <c r="GI35" s="89">
        <v>210</v>
      </c>
      <c r="GJ35" s="89">
        <v>211</v>
      </c>
      <c r="GK35" s="89">
        <v>212</v>
      </c>
      <c r="GL35" s="89">
        <v>213</v>
      </c>
      <c r="GM35" s="89">
        <v>214</v>
      </c>
      <c r="GN35" s="89">
        <v>215</v>
      </c>
      <c r="GO35" s="89">
        <v>216</v>
      </c>
      <c r="GP35" s="89">
        <v>217</v>
      </c>
      <c r="GQ35" s="89">
        <v>218</v>
      </c>
      <c r="GR35" s="89">
        <v>219</v>
      </c>
      <c r="GS35" s="89">
        <v>220</v>
      </c>
      <c r="GT35" s="89">
        <v>221</v>
      </c>
      <c r="GU35" s="89">
        <v>222</v>
      </c>
      <c r="GV35" s="89">
        <v>223</v>
      </c>
      <c r="GW35" s="89">
        <v>224</v>
      </c>
      <c r="GX35" s="89">
        <v>225</v>
      </c>
      <c r="GY35" s="89">
        <v>226</v>
      </c>
      <c r="GZ35" s="89">
        <v>227</v>
      </c>
      <c r="HA35" s="89">
        <v>228</v>
      </c>
      <c r="HB35" s="89">
        <v>229</v>
      </c>
      <c r="HC35" s="89">
        <v>230</v>
      </c>
      <c r="HD35" s="89">
        <v>231</v>
      </c>
      <c r="HE35" s="89">
        <v>232</v>
      </c>
      <c r="HF35" s="89">
        <v>233</v>
      </c>
      <c r="HG35" s="89">
        <v>234</v>
      </c>
      <c r="HH35" s="89">
        <v>235</v>
      </c>
      <c r="HI35" s="89">
        <v>236</v>
      </c>
      <c r="HJ35" s="89">
        <v>237</v>
      </c>
      <c r="HK35" s="89">
        <v>238</v>
      </c>
      <c r="HL35" s="89">
        <v>239</v>
      </c>
      <c r="HM35" s="89">
        <v>240</v>
      </c>
      <c r="HN35" s="89">
        <v>241</v>
      </c>
      <c r="HO35" s="89">
        <v>242</v>
      </c>
      <c r="HP35" s="89">
        <v>243</v>
      </c>
      <c r="HQ35" s="89">
        <v>244</v>
      </c>
      <c r="HR35" s="89">
        <v>245</v>
      </c>
      <c r="HS35" s="89">
        <v>246</v>
      </c>
      <c r="HT35" s="89">
        <v>247</v>
      </c>
      <c r="HU35" s="89">
        <v>248</v>
      </c>
      <c r="HV35" s="89">
        <v>249</v>
      </c>
      <c r="HW35" s="89">
        <v>250</v>
      </c>
      <c r="HX35" s="89">
        <v>251</v>
      </c>
      <c r="HY35" s="89">
        <v>252</v>
      </c>
      <c r="HZ35" s="89">
        <v>253</v>
      </c>
      <c r="IA35" s="89">
        <v>254</v>
      </c>
      <c r="IB35" s="89">
        <v>255</v>
      </c>
      <c r="IC35" s="89">
        <v>256</v>
      </c>
      <c r="ID35" s="89">
        <v>257</v>
      </c>
      <c r="IE35" s="89">
        <v>258</v>
      </c>
      <c r="IF35" s="89">
        <v>259</v>
      </c>
      <c r="IG35" s="89">
        <v>260</v>
      </c>
      <c r="IH35" s="89">
        <v>261</v>
      </c>
      <c r="II35" s="89">
        <v>262</v>
      </c>
      <c r="IJ35" s="89">
        <v>263</v>
      </c>
      <c r="IK35" s="89">
        <v>264</v>
      </c>
      <c r="IL35" s="89">
        <v>265</v>
      </c>
      <c r="IM35" s="89">
        <v>266</v>
      </c>
      <c r="IN35" s="89">
        <v>267</v>
      </c>
      <c r="IO35" s="89">
        <v>268</v>
      </c>
      <c r="IP35" s="89">
        <v>269</v>
      </c>
      <c r="IQ35" s="89">
        <v>270</v>
      </c>
      <c r="IR35" s="89">
        <v>271</v>
      </c>
      <c r="IS35" s="89">
        <v>272</v>
      </c>
      <c r="IT35" s="89">
        <v>273</v>
      </c>
      <c r="IU35" s="89">
        <v>274</v>
      </c>
      <c r="IV35" s="89">
        <v>275</v>
      </c>
      <c r="IW35" s="89">
        <v>276</v>
      </c>
      <c r="IX35" s="89">
        <v>277</v>
      </c>
      <c r="IY35" s="89">
        <v>278</v>
      </c>
      <c r="IZ35" s="89">
        <v>279</v>
      </c>
      <c r="JA35" s="89">
        <v>280</v>
      </c>
      <c r="JB35" s="89">
        <v>281</v>
      </c>
      <c r="JC35" s="89">
        <v>282</v>
      </c>
      <c r="JD35" s="89">
        <v>283</v>
      </c>
      <c r="JE35" s="89">
        <v>284</v>
      </c>
      <c r="JF35" s="89">
        <v>285</v>
      </c>
      <c r="JG35" s="89">
        <v>286</v>
      </c>
      <c r="JH35" s="89">
        <v>287</v>
      </c>
      <c r="JI35" s="89">
        <v>288</v>
      </c>
      <c r="JJ35" s="89">
        <v>289</v>
      </c>
      <c r="JK35" s="89">
        <v>290</v>
      </c>
      <c r="JL35" s="89">
        <v>291</v>
      </c>
      <c r="JM35" s="89">
        <v>292</v>
      </c>
      <c r="JN35" s="89">
        <v>293</v>
      </c>
      <c r="JO35" s="89">
        <v>294</v>
      </c>
      <c r="JP35" s="89">
        <v>295</v>
      </c>
      <c r="JQ35" s="89">
        <v>296</v>
      </c>
      <c r="JR35" s="89">
        <v>297</v>
      </c>
      <c r="JS35" s="89">
        <v>298</v>
      </c>
      <c r="JT35" s="89">
        <v>299</v>
      </c>
      <c r="JU35" s="89">
        <v>300</v>
      </c>
      <c r="JV35" s="89">
        <v>301</v>
      </c>
      <c r="JW35" s="89">
        <v>302</v>
      </c>
      <c r="JX35" s="89">
        <v>303</v>
      </c>
      <c r="JY35" s="89">
        <v>304</v>
      </c>
      <c r="JZ35" s="89">
        <v>305</v>
      </c>
      <c r="KA35" s="89">
        <v>306</v>
      </c>
      <c r="KB35" s="89">
        <v>307</v>
      </c>
      <c r="KC35" s="89">
        <v>308</v>
      </c>
      <c r="KD35" s="89">
        <v>309</v>
      </c>
      <c r="KE35" s="89">
        <v>310</v>
      </c>
      <c r="KF35" s="89">
        <v>311</v>
      </c>
      <c r="KG35" s="89">
        <v>312</v>
      </c>
      <c r="KH35" s="89">
        <v>313</v>
      </c>
      <c r="KI35" s="89">
        <v>314</v>
      </c>
      <c r="KJ35" s="89">
        <v>315</v>
      </c>
      <c r="KK35" s="89">
        <v>316</v>
      </c>
      <c r="KL35" s="89">
        <v>317</v>
      </c>
      <c r="KM35" s="89">
        <v>318</v>
      </c>
      <c r="KN35" s="89">
        <v>319</v>
      </c>
      <c r="KO35" s="89">
        <v>320</v>
      </c>
      <c r="KP35" s="89">
        <v>321</v>
      </c>
      <c r="KQ35" s="89">
        <v>322</v>
      </c>
      <c r="KR35" s="89">
        <v>323</v>
      </c>
      <c r="KS35" s="89">
        <v>324</v>
      </c>
      <c r="KT35" s="89">
        <v>325</v>
      </c>
      <c r="KU35" s="89">
        <v>326</v>
      </c>
      <c r="KV35" s="89">
        <v>327</v>
      </c>
      <c r="KW35" s="89">
        <v>328</v>
      </c>
      <c r="KX35" s="89">
        <v>329</v>
      </c>
      <c r="KY35" s="89">
        <v>330</v>
      </c>
      <c r="KZ35" s="89">
        <v>331</v>
      </c>
      <c r="LA35" s="89">
        <v>332</v>
      </c>
      <c r="LB35" s="89">
        <v>333</v>
      </c>
      <c r="LC35" s="89">
        <v>334</v>
      </c>
      <c r="LD35" s="89">
        <v>335</v>
      </c>
      <c r="LE35" s="89">
        <v>336</v>
      </c>
      <c r="LF35" s="89">
        <v>337</v>
      </c>
      <c r="LG35" s="89">
        <v>338</v>
      </c>
      <c r="LH35" s="89">
        <v>339</v>
      </c>
      <c r="LI35" s="89">
        <v>340</v>
      </c>
      <c r="LJ35" s="89">
        <v>341</v>
      </c>
      <c r="LK35" s="89">
        <v>342</v>
      </c>
      <c r="LL35" s="89">
        <v>343</v>
      </c>
      <c r="LM35" s="89">
        <v>344</v>
      </c>
      <c r="LN35" s="89">
        <v>345</v>
      </c>
      <c r="LO35" s="89">
        <v>346</v>
      </c>
      <c r="LP35" s="89">
        <v>347</v>
      </c>
      <c r="LQ35" s="89">
        <v>348</v>
      </c>
      <c r="LR35" s="89">
        <v>349</v>
      </c>
      <c r="LS35" s="89">
        <v>350</v>
      </c>
      <c r="LT35" s="89">
        <v>351</v>
      </c>
      <c r="LU35" s="89">
        <v>352</v>
      </c>
      <c r="LV35" s="89">
        <v>353</v>
      </c>
      <c r="LW35" s="89">
        <v>354</v>
      </c>
      <c r="LX35" s="89">
        <v>355</v>
      </c>
      <c r="LY35" s="89">
        <v>356</v>
      </c>
      <c r="LZ35" s="89">
        <v>357</v>
      </c>
      <c r="MA35" s="89">
        <v>358</v>
      </c>
      <c r="MB35" s="89">
        <v>359</v>
      </c>
      <c r="MC35" s="89">
        <v>360</v>
      </c>
      <c r="MD35" s="89">
        <v>361</v>
      </c>
      <c r="ME35" s="89">
        <v>362</v>
      </c>
      <c r="MF35" s="89">
        <v>363</v>
      </c>
      <c r="MG35" s="89">
        <v>364</v>
      </c>
      <c r="MH35" s="89">
        <v>365</v>
      </c>
      <c r="MI35" s="89">
        <v>366</v>
      </c>
      <c r="MJ35" s="89">
        <v>367</v>
      </c>
      <c r="MK35" s="89">
        <v>368</v>
      </c>
      <c r="ML35" s="89">
        <v>369</v>
      </c>
      <c r="MM35" s="89">
        <v>370</v>
      </c>
      <c r="MN35" s="89">
        <v>371</v>
      </c>
      <c r="MO35" s="89">
        <v>372</v>
      </c>
      <c r="MP35" s="89">
        <v>373</v>
      </c>
      <c r="MQ35" s="89">
        <v>374</v>
      </c>
      <c r="MR35" s="89">
        <v>375</v>
      </c>
      <c r="MS35" s="89">
        <v>376</v>
      </c>
      <c r="MT35" s="89">
        <v>377</v>
      </c>
      <c r="MU35" s="89">
        <v>378</v>
      </c>
      <c r="MV35" s="89">
        <v>379</v>
      </c>
      <c r="MW35" s="89">
        <v>380</v>
      </c>
      <c r="MX35" s="89">
        <v>381</v>
      </c>
      <c r="MY35" s="89">
        <v>382</v>
      </c>
      <c r="MZ35" s="89">
        <v>383</v>
      </c>
      <c r="NA35" s="89">
        <v>384</v>
      </c>
      <c r="NB35" s="89">
        <v>385</v>
      </c>
      <c r="NC35" s="89">
        <v>386</v>
      </c>
      <c r="ND35" s="89">
        <v>387</v>
      </c>
      <c r="NE35" s="89">
        <v>388</v>
      </c>
      <c r="NF35" s="89">
        <v>389</v>
      </c>
      <c r="NG35" s="89">
        <v>390</v>
      </c>
      <c r="NH35" s="89">
        <v>391</v>
      </c>
      <c r="NI35" s="89">
        <v>392</v>
      </c>
      <c r="NJ35" s="89">
        <v>393</v>
      </c>
      <c r="NK35" s="89">
        <v>394</v>
      </c>
      <c r="NL35" s="89">
        <v>395</v>
      </c>
      <c r="NM35" s="89">
        <v>396</v>
      </c>
      <c r="NN35" s="89">
        <v>397</v>
      </c>
      <c r="NO35" s="89">
        <v>398</v>
      </c>
      <c r="NP35" s="89">
        <v>399</v>
      </c>
      <c r="NQ35" s="89">
        <v>400</v>
      </c>
      <c r="NR35" s="89">
        <v>401</v>
      </c>
      <c r="NS35" s="89">
        <v>402</v>
      </c>
      <c r="NT35" s="89">
        <v>403</v>
      </c>
      <c r="NU35" s="89">
        <v>404</v>
      </c>
      <c r="NV35" s="89">
        <v>405</v>
      </c>
      <c r="NW35" s="89">
        <v>406</v>
      </c>
      <c r="NX35" s="89">
        <v>407</v>
      </c>
      <c r="NY35" s="89">
        <v>408</v>
      </c>
      <c r="NZ35" s="89">
        <v>409</v>
      </c>
      <c r="OA35" s="89">
        <v>410</v>
      </c>
      <c r="OB35" s="89">
        <v>411</v>
      </c>
      <c r="OC35" s="89">
        <v>412</v>
      </c>
      <c r="OD35" s="89">
        <v>413</v>
      </c>
      <c r="OE35" s="89">
        <v>414</v>
      </c>
      <c r="OF35" s="89">
        <v>415</v>
      </c>
      <c r="OG35" s="89">
        <v>416</v>
      </c>
      <c r="OH35" s="89">
        <v>417</v>
      </c>
      <c r="OI35" s="89">
        <v>418</v>
      </c>
      <c r="OJ35" s="89">
        <v>419</v>
      </c>
      <c r="OK35" s="89">
        <v>420</v>
      </c>
      <c r="OL35" s="89">
        <v>421</v>
      </c>
      <c r="OM35" s="89">
        <v>422</v>
      </c>
      <c r="ON35" s="89">
        <v>423</v>
      </c>
      <c r="OO35" s="89">
        <v>424</v>
      </c>
      <c r="OP35" s="89">
        <v>425</v>
      </c>
      <c r="OQ35" s="89">
        <v>426</v>
      </c>
      <c r="OR35" s="89">
        <v>427</v>
      </c>
      <c r="OS35" s="89">
        <v>428</v>
      </c>
      <c r="OT35" s="89">
        <v>429</v>
      </c>
      <c r="OU35" s="89">
        <v>430</v>
      </c>
      <c r="OV35" s="89">
        <v>431</v>
      </c>
      <c r="OW35" s="89">
        <v>432</v>
      </c>
      <c r="OX35" s="89">
        <v>433</v>
      </c>
      <c r="OY35" s="89">
        <v>434</v>
      </c>
      <c r="OZ35" s="89">
        <v>435</v>
      </c>
      <c r="PA35" s="89">
        <v>436</v>
      </c>
      <c r="PB35" s="89">
        <v>437</v>
      </c>
      <c r="PC35" s="89">
        <v>438</v>
      </c>
      <c r="PD35" s="89">
        <v>439</v>
      </c>
      <c r="PE35" s="89">
        <v>440</v>
      </c>
      <c r="PF35" s="89">
        <v>441</v>
      </c>
      <c r="PG35" s="89">
        <v>442</v>
      </c>
      <c r="PH35" s="89">
        <v>443</v>
      </c>
      <c r="PI35" s="89">
        <v>444</v>
      </c>
      <c r="PJ35" s="89">
        <v>445</v>
      </c>
      <c r="PK35" s="89">
        <v>446</v>
      </c>
      <c r="PL35" s="89">
        <v>447</v>
      </c>
      <c r="PM35" s="89">
        <v>448</v>
      </c>
      <c r="PN35" s="89">
        <v>449</v>
      </c>
      <c r="PO35" s="89">
        <v>450</v>
      </c>
      <c r="PP35" s="89">
        <v>451</v>
      </c>
      <c r="PQ35" s="89">
        <v>452</v>
      </c>
      <c r="PR35" s="89">
        <v>453</v>
      </c>
      <c r="PS35" s="89">
        <v>454</v>
      </c>
      <c r="PT35" s="89">
        <v>455</v>
      </c>
      <c r="PU35" s="89">
        <v>456</v>
      </c>
      <c r="PV35" s="89">
        <v>457</v>
      </c>
      <c r="PW35" s="89">
        <v>458</v>
      </c>
      <c r="PX35" s="89">
        <v>459</v>
      </c>
      <c r="PY35" s="89">
        <v>460</v>
      </c>
      <c r="PZ35" s="89">
        <v>461</v>
      </c>
      <c r="QA35" s="89">
        <v>462</v>
      </c>
      <c r="QB35" s="89">
        <v>463</v>
      </c>
      <c r="QC35" s="89">
        <v>464</v>
      </c>
      <c r="QD35" s="89">
        <v>465</v>
      </c>
      <c r="QE35" s="89">
        <v>466</v>
      </c>
      <c r="QF35" s="89">
        <v>467</v>
      </c>
      <c r="QG35" s="89">
        <v>468</v>
      </c>
      <c r="QH35" s="89">
        <v>469</v>
      </c>
      <c r="QI35" s="89">
        <v>470</v>
      </c>
      <c r="QJ35" s="89">
        <v>471</v>
      </c>
      <c r="QK35" s="89">
        <v>472</v>
      </c>
      <c r="QL35" s="89">
        <v>473</v>
      </c>
      <c r="QM35" s="89">
        <v>474</v>
      </c>
      <c r="QN35" s="89">
        <v>475</v>
      </c>
      <c r="QO35" s="89">
        <v>476</v>
      </c>
      <c r="QP35" s="89">
        <v>477</v>
      </c>
      <c r="QQ35" s="89">
        <v>478</v>
      </c>
      <c r="QR35" s="89">
        <v>479</v>
      </c>
      <c r="QS35" s="89">
        <v>480</v>
      </c>
      <c r="QT35" s="89">
        <v>481</v>
      </c>
      <c r="QU35" s="89">
        <v>482</v>
      </c>
      <c r="QV35" s="89">
        <v>483</v>
      </c>
      <c r="QW35" s="89">
        <v>484</v>
      </c>
      <c r="QX35" s="89">
        <v>485</v>
      </c>
      <c r="QY35" s="89">
        <v>486</v>
      </c>
      <c r="QZ35" s="89">
        <v>487</v>
      </c>
      <c r="RA35" s="89">
        <v>488</v>
      </c>
      <c r="RB35" s="89">
        <v>489</v>
      </c>
      <c r="RC35" s="89">
        <v>490</v>
      </c>
      <c r="RD35" s="89">
        <v>491</v>
      </c>
      <c r="RE35" s="89">
        <v>492</v>
      </c>
      <c r="RF35" s="89">
        <v>493</v>
      </c>
      <c r="RG35" s="89">
        <v>494</v>
      </c>
      <c r="RH35" s="89">
        <v>495</v>
      </c>
      <c r="RI35" s="89">
        <v>496</v>
      </c>
      <c r="RJ35" s="89">
        <v>497</v>
      </c>
      <c r="RK35" s="89">
        <v>498</v>
      </c>
      <c r="RL35" s="89">
        <v>499</v>
      </c>
      <c r="RM35" s="89">
        <v>500</v>
      </c>
      <c r="RN35" s="89">
        <v>501</v>
      </c>
      <c r="RO35" s="89">
        <v>502</v>
      </c>
      <c r="RP35" s="89">
        <v>503</v>
      </c>
      <c r="RQ35" s="89">
        <v>504</v>
      </c>
      <c r="RR35" s="89">
        <v>505</v>
      </c>
      <c r="RS35" s="89">
        <v>506</v>
      </c>
      <c r="RT35" s="89">
        <v>507</v>
      </c>
      <c r="RU35" s="89">
        <v>508</v>
      </c>
      <c r="RV35" s="89">
        <v>509</v>
      </c>
      <c r="RW35" s="89">
        <v>510</v>
      </c>
      <c r="RX35" s="89">
        <v>511</v>
      </c>
      <c r="RY35" s="89">
        <v>512</v>
      </c>
      <c r="RZ35" s="89">
        <v>513</v>
      </c>
      <c r="SA35" s="89">
        <v>514</v>
      </c>
      <c r="SB35" s="89">
        <v>515</v>
      </c>
      <c r="SC35" s="89">
        <v>516</v>
      </c>
      <c r="SD35" s="89">
        <v>517</v>
      </c>
      <c r="SE35" s="89">
        <v>518</v>
      </c>
      <c r="SF35" s="89">
        <v>519</v>
      </c>
      <c r="SG35" s="89">
        <v>520</v>
      </c>
      <c r="SH35" s="89">
        <v>521</v>
      </c>
      <c r="SI35" s="89">
        <v>522</v>
      </c>
      <c r="SJ35" s="89">
        <v>523</v>
      </c>
      <c r="SK35" s="89">
        <v>524</v>
      </c>
      <c r="SL35" s="89">
        <v>525</v>
      </c>
      <c r="SM35" s="89">
        <v>526</v>
      </c>
      <c r="SN35" s="89">
        <v>527</v>
      </c>
      <c r="SO35" s="89">
        <v>528</v>
      </c>
      <c r="SP35" s="89">
        <v>529</v>
      </c>
      <c r="SQ35" s="89">
        <v>530</v>
      </c>
      <c r="SR35" s="89">
        <v>531</v>
      </c>
      <c r="SS35" s="89">
        <v>532</v>
      </c>
      <c r="ST35" s="89">
        <v>533</v>
      </c>
      <c r="SU35" s="89">
        <v>534</v>
      </c>
      <c r="SV35" s="89">
        <v>535</v>
      </c>
      <c r="SW35" s="89">
        <v>536</v>
      </c>
      <c r="SX35" s="89">
        <v>537</v>
      </c>
      <c r="SY35" s="89">
        <v>538</v>
      </c>
      <c r="SZ35" s="89">
        <v>539</v>
      </c>
      <c r="TA35" s="89">
        <v>540</v>
      </c>
      <c r="TB35" s="89">
        <v>541</v>
      </c>
      <c r="TC35" s="89">
        <v>542</v>
      </c>
      <c r="TD35" s="89">
        <v>543</v>
      </c>
      <c r="TE35" s="89">
        <v>544</v>
      </c>
      <c r="TF35" s="89">
        <v>545</v>
      </c>
      <c r="TG35" s="89">
        <v>546</v>
      </c>
      <c r="TH35" s="89">
        <v>547</v>
      </c>
      <c r="TI35" s="89">
        <v>548</v>
      </c>
      <c r="TJ35" s="89">
        <v>549</v>
      </c>
      <c r="TK35" s="89">
        <v>550</v>
      </c>
      <c r="TL35" s="89">
        <v>551</v>
      </c>
      <c r="TM35" s="89">
        <v>552</v>
      </c>
      <c r="TN35" s="89">
        <v>553</v>
      </c>
      <c r="TO35" s="89">
        <v>554</v>
      </c>
      <c r="TP35" s="89">
        <v>555</v>
      </c>
      <c r="TQ35" s="89">
        <v>556</v>
      </c>
      <c r="TR35" s="89">
        <v>557</v>
      </c>
      <c r="TS35" s="89">
        <v>558</v>
      </c>
      <c r="TT35" s="89">
        <v>559</v>
      </c>
      <c r="TU35" s="89">
        <v>560</v>
      </c>
      <c r="TV35" s="89">
        <v>561</v>
      </c>
      <c r="TW35" s="89">
        <v>562</v>
      </c>
      <c r="TX35" s="89">
        <v>563</v>
      </c>
      <c r="TY35" s="89">
        <v>564</v>
      </c>
      <c r="TZ35" s="89">
        <v>565</v>
      </c>
      <c r="UA35" s="89">
        <v>566</v>
      </c>
      <c r="UB35" s="89">
        <v>567</v>
      </c>
      <c r="UC35" s="89">
        <v>568</v>
      </c>
      <c r="UD35" s="89">
        <v>569</v>
      </c>
      <c r="UE35" s="89">
        <v>570</v>
      </c>
      <c r="UF35" s="89">
        <v>571</v>
      </c>
      <c r="UG35" s="89">
        <v>572</v>
      </c>
      <c r="UH35" s="89">
        <v>573</v>
      </c>
      <c r="UI35" s="89">
        <v>574</v>
      </c>
      <c r="UJ35" s="89">
        <v>575</v>
      </c>
      <c r="UK35" s="89">
        <v>576</v>
      </c>
      <c r="UL35" s="89">
        <v>577</v>
      </c>
      <c r="UM35" s="89">
        <v>578</v>
      </c>
      <c r="UN35" s="89">
        <v>579</v>
      </c>
      <c r="UO35" s="89">
        <v>580</v>
      </c>
      <c r="UP35" s="89">
        <v>581</v>
      </c>
      <c r="UQ35" s="89">
        <v>582</v>
      </c>
      <c r="UR35" s="89">
        <v>583</v>
      </c>
      <c r="US35" s="89">
        <v>584</v>
      </c>
      <c r="UT35" s="89">
        <v>585</v>
      </c>
      <c r="UU35" s="89">
        <v>586</v>
      </c>
      <c r="UV35" s="89">
        <v>587</v>
      </c>
      <c r="UW35" s="89">
        <v>588</v>
      </c>
      <c r="UX35" s="89">
        <v>589</v>
      </c>
      <c r="UY35" s="89">
        <v>590</v>
      </c>
      <c r="UZ35" s="89">
        <v>591</v>
      </c>
      <c r="VA35" s="89">
        <v>592</v>
      </c>
      <c r="VB35" s="89">
        <v>593</v>
      </c>
      <c r="VC35" s="89">
        <v>594</v>
      </c>
      <c r="VD35" s="89">
        <v>595</v>
      </c>
      <c r="VE35" s="89">
        <v>596</v>
      </c>
      <c r="VF35" s="89">
        <v>597</v>
      </c>
      <c r="VG35" s="89">
        <v>598</v>
      </c>
      <c r="VH35" s="89">
        <v>599</v>
      </c>
      <c r="VI35" s="89">
        <v>600</v>
      </c>
      <c r="VJ35" s="89">
        <v>601</v>
      </c>
      <c r="VK35" s="89">
        <v>602</v>
      </c>
      <c r="VL35" s="89">
        <v>603</v>
      </c>
      <c r="VM35" s="89">
        <v>604</v>
      </c>
      <c r="VN35" s="89">
        <v>605</v>
      </c>
      <c r="VO35" s="89">
        <v>606</v>
      </c>
      <c r="VP35" s="89">
        <v>607</v>
      </c>
      <c r="VQ35" s="89">
        <v>608</v>
      </c>
      <c r="VR35" s="89">
        <v>609</v>
      </c>
      <c r="VS35" s="89">
        <v>610</v>
      </c>
      <c r="VT35" s="89">
        <v>611</v>
      </c>
      <c r="VU35" s="89">
        <v>612</v>
      </c>
      <c r="VV35" s="89">
        <v>613</v>
      </c>
      <c r="VW35" s="89">
        <v>614</v>
      </c>
      <c r="VX35" s="89">
        <v>615</v>
      </c>
      <c r="VY35" s="89">
        <v>616</v>
      </c>
      <c r="VZ35" s="89">
        <v>617</v>
      </c>
      <c r="WA35" s="89">
        <v>618</v>
      </c>
      <c r="WB35" s="89">
        <v>619</v>
      </c>
      <c r="WC35" s="89">
        <v>620</v>
      </c>
      <c r="WD35" s="89">
        <v>621</v>
      </c>
      <c r="WE35" s="89">
        <v>622</v>
      </c>
      <c r="WF35" s="89">
        <v>623</v>
      </c>
      <c r="WG35" s="89">
        <v>624</v>
      </c>
      <c r="WH35" s="89">
        <v>625</v>
      </c>
      <c r="WI35" s="89">
        <v>626</v>
      </c>
      <c r="WJ35" s="89">
        <v>627</v>
      </c>
      <c r="WK35" s="89">
        <v>628</v>
      </c>
      <c r="WL35" s="89">
        <v>629</v>
      </c>
      <c r="WM35" s="89">
        <v>630</v>
      </c>
      <c r="WN35" s="89">
        <v>631</v>
      </c>
      <c r="WO35" s="89">
        <v>632</v>
      </c>
      <c r="WP35" s="89">
        <v>633</v>
      </c>
      <c r="WQ35" s="89">
        <v>634</v>
      </c>
      <c r="WR35" s="89">
        <v>635</v>
      </c>
      <c r="WS35" s="89">
        <v>636</v>
      </c>
      <c r="WT35" s="89">
        <v>637</v>
      </c>
      <c r="WU35" s="89">
        <v>638</v>
      </c>
      <c r="WV35" s="89">
        <v>639</v>
      </c>
      <c r="WW35" s="89">
        <v>640</v>
      </c>
      <c r="WX35" s="89">
        <v>641</v>
      </c>
      <c r="WY35" s="89">
        <v>642</v>
      </c>
      <c r="WZ35" s="89">
        <v>643</v>
      </c>
      <c r="XA35" s="89">
        <v>644</v>
      </c>
      <c r="XB35" s="89">
        <v>645</v>
      </c>
      <c r="XC35" s="89">
        <v>646</v>
      </c>
      <c r="XD35" s="89">
        <v>647</v>
      </c>
      <c r="XE35" s="89">
        <v>648</v>
      </c>
      <c r="XF35" s="89">
        <v>649</v>
      </c>
      <c r="XG35" s="89">
        <v>650</v>
      </c>
      <c r="XH35" s="89">
        <v>651</v>
      </c>
      <c r="XI35" s="89">
        <v>652</v>
      </c>
      <c r="XJ35" s="89">
        <v>653</v>
      </c>
      <c r="XK35" s="89">
        <v>654</v>
      </c>
      <c r="XL35" s="89">
        <v>655</v>
      </c>
      <c r="XM35" s="89">
        <v>656</v>
      </c>
      <c r="XN35" s="89">
        <v>657</v>
      </c>
      <c r="XO35" s="89">
        <v>658</v>
      </c>
      <c r="XP35" s="89">
        <v>659</v>
      </c>
      <c r="XQ35" s="89">
        <v>660</v>
      </c>
      <c r="XR35" s="89">
        <v>661</v>
      </c>
      <c r="XS35" s="89">
        <v>662</v>
      </c>
      <c r="XT35" s="89">
        <v>663</v>
      </c>
      <c r="XU35" s="89">
        <v>664</v>
      </c>
      <c r="XV35" s="89">
        <v>665</v>
      </c>
      <c r="XW35" s="89">
        <v>666</v>
      </c>
      <c r="XX35" s="89">
        <v>667</v>
      </c>
      <c r="XY35" s="89">
        <v>668</v>
      </c>
      <c r="XZ35" s="89">
        <v>669</v>
      </c>
      <c r="YA35" s="89">
        <v>670</v>
      </c>
      <c r="YB35" s="89">
        <v>671</v>
      </c>
      <c r="YC35" s="89">
        <v>672</v>
      </c>
      <c r="YD35" s="89">
        <v>673</v>
      </c>
      <c r="YE35" s="89">
        <v>674</v>
      </c>
      <c r="YF35" s="89">
        <v>675</v>
      </c>
      <c r="YG35" s="89">
        <v>676</v>
      </c>
      <c r="YH35" s="89">
        <v>677</v>
      </c>
      <c r="YI35" s="89">
        <v>678</v>
      </c>
      <c r="YJ35" s="89">
        <v>679</v>
      </c>
      <c r="YK35" s="89">
        <v>680</v>
      </c>
      <c r="YL35" s="89">
        <v>681</v>
      </c>
      <c r="YM35" s="89">
        <v>682</v>
      </c>
      <c r="YN35" s="89">
        <v>683</v>
      </c>
      <c r="YO35" s="89">
        <v>684</v>
      </c>
      <c r="YP35" s="89">
        <v>685</v>
      </c>
      <c r="YQ35" s="89">
        <v>686</v>
      </c>
      <c r="YR35" s="89">
        <v>687</v>
      </c>
      <c r="YS35" s="89">
        <v>688</v>
      </c>
      <c r="YT35" s="89">
        <v>689</v>
      </c>
      <c r="YU35" s="89">
        <v>690</v>
      </c>
      <c r="YV35" s="89">
        <v>691</v>
      </c>
      <c r="YW35" s="89">
        <v>692</v>
      </c>
      <c r="YX35" s="89">
        <v>693</v>
      </c>
      <c r="YY35" s="89">
        <v>694</v>
      </c>
      <c r="YZ35" s="89">
        <v>695</v>
      </c>
      <c r="ZA35" s="89">
        <v>696</v>
      </c>
      <c r="ZB35" s="89">
        <v>697</v>
      </c>
      <c r="ZC35" s="89">
        <v>698</v>
      </c>
      <c r="ZD35" s="89">
        <v>699</v>
      </c>
      <c r="ZE35" s="89">
        <v>700</v>
      </c>
      <c r="ZF35" s="89">
        <v>701</v>
      </c>
      <c r="ZG35" s="89">
        <v>702</v>
      </c>
      <c r="ZH35" s="89">
        <v>703</v>
      </c>
      <c r="ZI35" s="89">
        <v>704</v>
      </c>
      <c r="ZJ35" s="89">
        <v>705</v>
      </c>
      <c r="ZK35" s="89">
        <v>706</v>
      </c>
      <c r="ZL35" s="89">
        <v>707</v>
      </c>
      <c r="ZM35" s="89">
        <v>708</v>
      </c>
      <c r="ZN35" s="89">
        <v>709</v>
      </c>
      <c r="ZO35" s="89">
        <v>710</v>
      </c>
      <c r="ZP35" s="89">
        <v>711</v>
      </c>
      <c r="ZQ35" s="89">
        <v>712</v>
      </c>
      <c r="ZR35" s="89">
        <v>713</v>
      </c>
      <c r="ZS35" s="89">
        <v>714</v>
      </c>
      <c r="ZT35" s="89">
        <v>715</v>
      </c>
      <c r="ZU35" s="89">
        <v>716</v>
      </c>
      <c r="ZV35" s="89">
        <v>717</v>
      </c>
      <c r="ZW35" s="89">
        <v>718</v>
      </c>
      <c r="ZX35" s="89">
        <v>719</v>
      </c>
      <c r="ZY35" s="89">
        <v>720</v>
      </c>
      <c r="ZZ35" s="89">
        <v>721</v>
      </c>
      <c r="AAA35" s="89">
        <v>722</v>
      </c>
      <c r="AAB35" s="89">
        <v>723</v>
      </c>
      <c r="AAC35" s="89">
        <v>724</v>
      </c>
      <c r="AAD35" s="89">
        <v>725</v>
      </c>
      <c r="AAE35" s="89">
        <v>726</v>
      </c>
      <c r="AAF35" s="89">
        <v>727</v>
      </c>
      <c r="AAG35" s="89">
        <v>728</v>
      </c>
      <c r="AAH35" s="89">
        <v>729</v>
      </c>
      <c r="AAI35" s="89">
        <v>730</v>
      </c>
      <c r="AAJ35" s="89">
        <v>731</v>
      </c>
      <c r="AAK35" s="89">
        <v>732</v>
      </c>
      <c r="AAL35" s="89">
        <v>733</v>
      </c>
      <c r="AAM35" s="89">
        <v>734</v>
      </c>
      <c r="AAN35" s="89">
        <v>735</v>
      </c>
      <c r="AAO35" s="89">
        <v>736</v>
      </c>
      <c r="AAP35" s="89">
        <v>737</v>
      </c>
      <c r="AAQ35" s="89">
        <v>738</v>
      </c>
      <c r="AAR35" s="89">
        <v>739</v>
      </c>
      <c r="AAS35" s="89">
        <v>740</v>
      </c>
      <c r="AAT35" s="89">
        <v>741</v>
      </c>
      <c r="AAU35" s="89">
        <v>742</v>
      </c>
      <c r="AAV35" s="89">
        <v>743</v>
      </c>
      <c r="AAW35" s="89">
        <v>744</v>
      </c>
      <c r="AAX35" s="89">
        <v>745</v>
      </c>
      <c r="AAY35" s="89">
        <v>746</v>
      </c>
      <c r="AAZ35" s="89">
        <v>747</v>
      </c>
      <c r="ABA35" s="89">
        <v>748</v>
      </c>
      <c r="ABB35" s="89">
        <v>749</v>
      </c>
      <c r="ABC35" s="89">
        <v>750</v>
      </c>
      <c r="ABD35" s="89">
        <v>751</v>
      </c>
      <c r="ABE35" s="89">
        <v>752</v>
      </c>
      <c r="ABF35" s="89">
        <v>753</v>
      </c>
      <c r="ABG35" s="89">
        <v>754</v>
      </c>
      <c r="ABH35" s="89">
        <v>755</v>
      </c>
      <c r="ABI35" s="89">
        <v>756</v>
      </c>
      <c r="ABJ35" s="89">
        <v>757</v>
      </c>
      <c r="ABK35" s="89">
        <v>758</v>
      </c>
      <c r="ABL35" s="89">
        <v>759</v>
      </c>
      <c r="ABM35" s="89">
        <v>760</v>
      </c>
      <c r="ABN35" s="89">
        <v>761</v>
      </c>
      <c r="ABO35" s="89">
        <v>762</v>
      </c>
      <c r="ABP35" s="89">
        <v>763</v>
      </c>
      <c r="ABQ35" s="89">
        <v>764</v>
      </c>
      <c r="ABR35" s="89">
        <v>765</v>
      </c>
      <c r="ABS35" s="89">
        <v>766</v>
      </c>
      <c r="ABT35" s="89">
        <v>767</v>
      </c>
      <c r="ABU35" s="89">
        <v>768</v>
      </c>
      <c r="ABV35" s="89">
        <v>769</v>
      </c>
      <c r="ABW35" s="89">
        <v>770</v>
      </c>
      <c r="ABX35" s="89">
        <v>771</v>
      </c>
      <c r="ABY35" s="89">
        <v>772</v>
      </c>
      <c r="ABZ35" s="89">
        <v>773</v>
      </c>
      <c r="ACA35" s="89">
        <v>774</v>
      </c>
      <c r="ACB35" s="89">
        <v>775</v>
      </c>
      <c r="ACC35" s="89">
        <v>776</v>
      </c>
      <c r="ACD35" s="89">
        <v>777</v>
      </c>
      <c r="ACE35" s="89">
        <v>778</v>
      </c>
      <c r="ACF35" s="89">
        <v>779</v>
      </c>
      <c r="ACG35" s="89">
        <v>780</v>
      </c>
      <c r="ACH35" s="89">
        <v>781</v>
      </c>
      <c r="ACI35" s="89">
        <v>782</v>
      </c>
      <c r="ACJ35" s="89">
        <v>783</v>
      </c>
      <c r="ACK35" s="89">
        <v>784</v>
      </c>
      <c r="ACL35" s="89">
        <v>785</v>
      </c>
      <c r="ACM35" s="89">
        <v>786</v>
      </c>
      <c r="ACN35" s="89">
        <v>787</v>
      </c>
      <c r="ACO35" s="89">
        <v>788</v>
      </c>
      <c r="ACP35" s="89">
        <v>789</v>
      </c>
      <c r="ACQ35" s="89">
        <v>790</v>
      </c>
      <c r="ACR35" s="89">
        <v>791</v>
      </c>
      <c r="ACS35" s="89">
        <v>792</v>
      </c>
      <c r="ACT35" s="89">
        <v>793</v>
      </c>
      <c r="ACU35" s="89">
        <v>794</v>
      </c>
      <c r="ACV35" s="89">
        <v>795</v>
      </c>
      <c r="ACW35" s="89">
        <v>796</v>
      </c>
      <c r="ACX35" s="89">
        <v>797</v>
      </c>
      <c r="ACY35" s="89">
        <v>798</v>
      </c>
      <c r="ACZ35" s="89">
        <v>799</v>
      </c>
      <c r="ADA35" s="89">
        <v>800</v>
      </c>
      <c r="ADB35" s="89">
        <v>801</v>
      </c>
      <c r="ADC35" s="89">
        <v>802</v>
      </c>
      <c r="ADD35" s="89">
        <v>803</v>
      </c>
      <c r="ADE35" s="89">
        <v>804</v>
      </c>
      <c r="ADF35" s="89">
        <v>805</v>
      </c>
      <c r="ADG35" s="89">
        <v>806</v>
      </c>
      <c r="ADH35" s="89">
        <v>807</v>
      </c>
      <c r="ADI35" s="89">
        <v>808</v>
      </c>
      <c r="ADJ35" s="89">
        <v>809</v>
      </c>
      <c r="ADK35" s="89">
        <v>810</v>
      </c>
      <c r="ADL35" s="89">
        <v>811</v>
      </c>
      <c r="ADM35" s="89">
        <v>812</v>
      </c>
      <c r="ADN35" s="89">
        <v>813</v>
      </c>
      <c r="ADO35" s="89">
        <v>814</v>
      </c>
      <c r="ADP35" s="89">
        <v>815</v>
      </c>
      <c r="ADQ35" s="89">
        <v>816</v>
      </c>
      <c r="ADR35" s="89">
        <v>817</v>
      </c>
      <c r="ADS35" s="89">
        <v>818</v>
      </c>
      <c r="ADT35" s="89">
        <v>819</v>
      </c>
      <c r="ADU35" s="89">
        <v>820</v>
      </c>
      <c r="ADV35" s="89">
        <v>821</v>
      </c>
      <c r="ADW35" s="89">
        <v>822</v>
      </c>
      <c r="ADX35" s="89">
        <v>823</v>
      </c>
      <c r="ADY35" s="89">
        <v>824</v>
      </c>
      <c r="ADZ35" s="89">
        <v>825</v>
      </c>
      <c r="AEA35" s="89">
        <v>826</v>
      </c>
      <c r="AEB35" s="89">
        <v>827</v>
      </c>
      <c r="AEC35" s="89">
        <v>828</v>
      </c>
      <c r="AED35" s="89">
        <v>829</v>
      </c>
      <c r="AEE35" s="89">
        <v>830</v>
      </c>
      <c r="AEF35" s="89">
        <v>831</v>
      </c>
      <c r="AEG35" s="89">
        <v>832</v>
      </c>
      <c r="AEH35" s="89">
        <v>833</v>
      </c>
      <c r="AEI35" s="89">
        <v>834</v>
      </c>
      <c r="AEJ35" s="89">
        <v>835</v>
      </c>
      <c r="AEK35" s="89">
        <v>836</v>
      </c>
      <c r="AEL35" s="89">
        <v>837</v>
      </c>
      <c r="AEM35" s="89">
        <v>838</v>
      </c>
      <c r="AEN35" s="89">
        <v>839</v>
      </c>
      <c r="AEO35" s="89">
        <v>840</v>
      </c>
      <c r="AEP35" s="89">
        <v>841</v>
      </c>
      <c r="AEQ35" s="89">
        <v>842</v>
      </c>
      <c r="AER35" s="89">
        <v>843</v>
      </c>
      <c r="AES35" s="89">
        <v>844</v>
      </c>
      <c r="AET35" s="89">
        <v>845</v>
      </c>
      <c r="AEU35" s="89">
        <v>846</v>
      </c>
      <c r="AEV35" s="89">
        <v>847</v>
      </c>
      <c r="AEW35" s="89">
        <v>848</v>
      </c>
      <c r="AEX35" s="89">
        <v>849</v>
      </c>
      <c r="AEY35" s="89">
        <v>850</v>
      </c>
      <c r="AEZ35" s="89">
        <v>851</v>
      </c>
      <c r="AFA35" s="89">
        <v>852</v>
      </c>
      <c r="AFB35" s="89">
        <v>853</v>
      </c>
      <c r="AFC35" s="89">
        <v>854</v>
      </c>
      <c r="AFD35" s="89">
        <v>855</v>
      </c>
      <c r="AFE35" s="89">
        <v>856</v>
      </c>
      <c r="AFF35" s="89">
        <v>857</v>
      </c>
      <c r="AFG35" s="89">
        <v>858</v>
      </c>
      <c r="AFH35" s="89">
        <v>859</v>
      </c>
      <c r="AFI35" s="89">
        <v>860</v>
      </c>
      <c r="AFJ35" s="89">
        <v>861</v>
      </c>
      <c r="AFK35" s="89">
        <v>862</v>
      </c>
      <c r="AFL35" s="89">
        <v>863</v>
      </c>
      <c r="AFM35" s="89">
        <v>864</v>
      </c>
      <c r="AFN35" s="89">
        <v>865</v>
      </c>
      <c r="AFO35" s="89">
        <v>866</v>
      </c>
      <c r="AFP35" s="89">
        <v>867</v>
      </c>
      <c r="AFQ35" s="89">
        <v>868</v>
      </c>
      <c r="AFR35" s="89">
        <v>869</v>
      </c>
      <c r="AFS35" s="89">
        <v>870</v>
      </c>
      <c r="AFT35" s="89">
        <v>871</v>
      </c>
      <c r="AFU35" s="89">
        <v>872</v>
      </c>
      <c r="AFV35" s="89">
        <v>873</v>
      </c>
      <c r="AFW35" s="89">
        <v>874</v>
      </c>
      <c r="AFX35" s="89">
        <v>875</v>
      </c>
      <c r="AFY35" s="89">
        <v>876</v>
      </c>
      <c r="AFZ35" s="89">
        <v>877</v>
      </c>
      <c r="AGA35" s="89">
        <v>878</v>
      </c>
      <c r="AGB35" s="89">
        <v>879</v>
      </c>
      <c r="AGC35" s="89">
        <v>880</v>
      </c>
      <c r="AGD35" s="89">
        <v>881</v>
      </c>
      <c r="AGE35" s="89">
        <v>882</v>
      </c>
      <c r="AGF35" s="89">
        <v>883</v>
      </c>
      <c r="AGG35" s="89">
        <v>884</v>
      </c>
      <c r="AGH35" s="89">
        <v>885</v>
      </c>
      <c r="AGI35" s="89">
        <v>886</v>
      </c>
      <c r="AGJ35" s="89">
        <v>887</v>
      </c>
      <c r="AGK35" s="89">
        <v>888</v>
      </c>
      <c r="AGL35" s="89">
        <v>889</v>
      </c>
      <c r="AGM35" s="89">
        <v>890</v>
      </c>
      <c r="AGN35" s="89">
        <v>891</v>
      </c>
      <c r="AGO35" s="89">
        <v>892</v>
      </c>
      <c r="AGP35" s="89">
        <v>893</v>
      </c>
      <c r="AGQ35" s="89">
        <v>894</v>
      </c>
      <c r="AGR35" s="89">
        <v>895</v>
      </c>
      <c r="AGS35" s="89">
        <v>896</v>
      </c>
      <c r="AGT35" s="89">
        <v>897</v>
      </c>
      <c r="AGU35" s="89">
        <v>898</v>
      </c>
      <c r="AGV35" s="89">
        <v>899</v>
      </c>
      <c r="AGW35" s="89">
        <v>900</v>
      </c>
      <c r="AGX35" s="89">
        <v>901</v>
      </c>
      <c r="AGY35" s="89">
        <v>902</v>
      </c>
      <c r="AGZ35" s="89">
        <v>903</v>
      </c>
      <c r="AHA35" s="89">
        <v>904</v>
      </c>
      <c r="AHB35" s="89">
        <v>905</v>
      </c>
      <c r="AHC35" s="89">
        <v>906</v>
      </c>
      <c r="AHD35" s="89">
        <v>907</v>
      </c>
      <c r="AHE35" s="89">
        <v>908</v>
      </c>
      <c r="AHF35" s="89">
        <v>909</v>
      </c>
      <c r="AHG35" s="89">
        <v>910</v>
      </c>
      <c r="AHH35" s="89">
        <v>911</v>
      </c>
      <c r="AHI35" s="89">
        <v>912</v>
      </c>
      <c r="AHJ35" s="89">
        <v>913</v>
      </c>
      <c r="AHK35" s="89">
        <v>914</v>
      </c>
      <c r="AHL35" s="89">
        <v>915</v>
      </c>
      <c r="AHM35" s="89">
        <v>916</v>
      </c>
      <c r="AHN35" s="89">
        <v>917</v>
      </c>
      <c r="AHO35" s="89">
        <v>918</v>
      </c>
      <c r="AHP35" s="89">
        <v>919</v>
      </c>
      <c r="AHQ35" s="89">
        <v>920</v>
      </c>
      <c r="AHR35" s="89">
        <v>921</v>
      </c>
      <c r="AHS35" s="89">
        <v>922</v>
      </c>
      <c r="AHT35" s="89">
        <v>923</v>
      </c>
      <c r="AHU35" s="89">
        <v>924</v>
      </c>
      <c r="AHV35" s="89">
        <v>925</v>
      </c>
      <c r="AHW35" s="89">
        <v>926</v>
      </c>
      <c r="AHX35" s="89">
        <v>927</v>
      </c>
      <c r="AHY35" s="89">
        <v>928</v>
      </c>
      <c r="AHZ35" s="89">
        <v>929</v>
      </c>
      <c r="AIA35" s="89">
        <v>930</v>
      </c>
      <c r="AIB35" s="89">
        <v>931</v>
      </c>
      <c r="AIC35" s="89">
        <v>932</v>
      </c>
      <c r="AID35" s="89">
        <v>933</v>
      </c>
      <c r="AIE35" s="89">
        <v>934</v>
      </c>
      <c r="AIF35" s="89">
        <v>935</v>
      </c>
      <c r="AIG35" s="89">
        <v>936</v>
      </c>
      <c r="AIH35" s="89">
        <v>937</v>
      </c>
      <c r="AII35" s="89">
        <v>938</v>
      </c>
      <c r="AIJ35" s="89">
        <v>939</v>
      </c>
      <c r="AIK35" s="89">
        <v>940</v>
      </c>
      <c r="AIL35" s="89">
        <v>941</v>
      </c>
      <c r="AIM35" s="89">
        <v>942</v>
      </c>
      <c r="AIN35" s="89">
        <v>943</v>
      </c>
      <c r="AIO35" s="89">
        <v>944</v>
      </c>
      <c r="AIP35" s="89">
        <v>945</v>
      </c>
      <c r="AIQ35" s="89">
        <v>946</v>
      </c>
      <c r="AIR35" s="89">
        <v>947</v>
      </c>
      <c r="AIS35" s="89">
        <v>948</v>
      </c>
      <c r="AIT35" s="89">
        <v>949</v>
      </c>
      <c r="AIU35" s="89">
        <v>950</v>
      </c>
      <c r="AIV35" s="89">
        <v>951</v>
      </c>
      <c r="AIW35" s="89">
        <v>952</v>
      </c>
      <c r="AIX35" s="89">
        <v>953</v>
      </c>
      <c r="AIY35" s="89">
        <v>954</v>
      </c>
      <c r="AIZ35" s="89">
        <v>955</v>
      </c>
      <c r="AJA35" s="89">
        <v>956</v>
      </c>
      <c r="AJB35" s="89">
        <v>957</v>
      </c>
      <c r="AJC35" s="89">
        <v>958</v>
      </c>
      <c r="AJD35" s="89">
        <v>959</v>
      </c>
      <c r="AJE35" s="89">
        <v>960</v>
      </c>
      <c r="AJF35" s="89">
        <v>961</v>
      </c>
      <c r="AJG35" s="89">
        <v>962</v>
      </c>
      <c r="AJH35" s="89">
        <v>963</v>
      </c>
      <c r="AJI35" s="89">
        <v>964</v>
      </c>
      <c r="AJJ35" s="89">
        <v>965</v>
      </c>
      <c r="AJK35" s="89">
        <v>966</v>
      </c>
      <c r="AJL35" s="89">
        <v>967</v>
      </c>
      <c r="AJM35" s="89">
        <v>968</v>
      </c>
      <c r="AJN35" s="89">
        <v>969</v>
      </c>
      <c r="AJO35" s="89">
        <v>970</v>
      </c>
      <c r="AJP35" s="89">
        <v>971</v>
      </c>
      <c r="AJQ35" s="89">
        <v>972</v>
      </c>
      <c r="AJR35" s="89">
        <v>973</v>
      </c>
      <c r="AJS35" s="89">
        <v>974</v>
      </c>
      <c r="AJT35" s="89">
        <v>975</v>
      </c>
      <c r="AJU35" s="89">
        <v>976</v>
      </c>
      <c r="AJV35" s="89">
        <v>977</v>
      </c>
      <c r="AJW35" s="89">
        <v>978</v>
      </c>
      <c r="AJX35" s="89">
        <v>979</v>
      </c>
      <c r="AJY35" s="89">
        <v>980</v>
      </c>
      <c r="AJZ35" s="89">
        <v>981</v>
      </c>
      <c r="AKA35" s="89">
        <v>982</v>
      </c>
      <c r="AKB35" s="89">
        <v>983</v>
      </c>
      <c r="AKC35" s="89">
        <v>984</v>
      </c>
      <c r="AKD35" s="89">
        <v>985</v>
      </c>
      <c r="AKE35" s="89">
        <v>986</v>
      </c>
      <c r="AKF35" s="89">
        <v>987</v>
      </c>
      <c r="AKG35" s="89">
        <v>988</v>
      </c>
      <c r="AKH35" s="89">
        <v>989</v>
      </c>
      <c r="AKI35" s="89">
        <v>990</v>
      </c>
      <c r="AKJ35" s="89">
        <v>991</v>
      </c>
      <c r="AKK35" s="89">
        <v>992</v>
      </c>
      <c r="AKL35" s="89">
        <v>993</v>
      </c>
      <c r="AKM35" s="89">
        <v>994</v>
      </c>
      <c r="AKN35" s="89">
        <v>995</v>
      </c>
      <c r="AKO35" s="89">
        <v>996</v>
      </c>
      <c r="AKP35" s="89">
        <v>997</v>
      </c>
      <c r="AKQ35" s="89">
        <v>998</v>
      </c>
      <c r="AKR35" s="89">
        <v>999</v>
      </c>
      <c r="AKS35" s="89">
        <v>1000</v>
      </c>
      <c r="AKT35" s="89">
        <v>1001</v>
      </c>
      <c r="AKU35" s="89">
        <v>1002</v>
      </c>
      <c r="AKV35" s="89">
        <v>1003</v>
      </c>
      <c r="AKW35" s="89">
        <v>1004</v>
      </c>
      <c r="AKX35" s="89">
        <v>1005</v>
      </c>
      <c r="AKY35" s="89">
        <v>1006</v>
      </c>
      <c r="AKZ35" s="89">
        <v>1007</v>
      </c>
      <c r="ALA35" s="89">
        <v>1008</v>
      </c>
      <c r="ALB35" s="89">
        <v>1009</v>
      </c>
      <c r="ALC35" s="89">
        <v>1010</v>
      </c>
      <c r="ALD35" s="89">
        <v>1011</v>
      </c>
      <c r="ALE35" s="89">
        <v>1012</v>
      </c>
      <c r="ALF35" s="89">
        <v>1013</v>
      </c>
      <c r="ALG35" s="89">
        <v>1014</v>
      </c>
      <c r="ALH35" s="89">
        <v>1015</v>
      </c>
      <c r="ALI35" s="89">
        <v>1016</v>
      </c>
      <c r="ALJ35" s="89">
        <v>1017</v>
      </c>
      <c r="ALK35" s="89">
        <v>1018</v>
      </c>
      <c r="ALL35" s="89">
        <v>1019</v>
      </c>
      <c r="ALM35" s="89">
        <v>1020</v>
      </c>
      <c r="ALN35" s="89">
        <v>1021</v>
      </c>
      <c r="ALO35" s="89">
        <v>1022</v>
      </c>
      <c r="ALP35" s="89">
        <v>1023</v>
      </c>
      <c r="ALQ35" s="89">
        <v>1024</v>
      </c>
      <c r="ALR35" s="89">
        <v>1025</v>
      </c>
    </row>
    <row r="36" spans="1:1006" s="89" customFormat="1" x14ac:dyDescent="0.25">
      <c r="A36" s="90" t="s">
        <v>153</v>
      </c>
      <c r="B36" s="89" t="s">
        <v>154</v>
      </c>
      <c r="C36" s="89">
        <v>22</v>
      </c>
      <c r="D36" s="89">
        <v>23</v>
      </c>
      <c r="E36" s="89">
        <v>24</v>
      </c>
      <c r="F36" s="89">
        <v>25</v>
      </c>
      <c r="G36" s="89">
        <v>26</v>
      </c>
      <c r="H36" s="89">
        <v>27</v>
      </c>
      <c r="I36" s="89">
        <v>28</v>
      </c>
      <c r="J36" s="89">
        <v>29</v>
      </c>
      <c r="K36" s="89">
        <v>30</v>
      </c>
      <c r="L36" s="89">
        <v>31</v>
      </c>
      <c r="M36" s="89">
        <v>32</v>
      </c>
      <c r="N36" s="89">
        <v>33</v>
      </c>
      <c r="O36" s="89">
        <v>34</v>
      </c>
      <c r="P36" s="89">
        <v>35</v>
      </c>
      <c r="Q36" s="89">
        <v>36</v>
      </c>
      <c r="R36" s="89">
        <v>37</v>
      </c>
      <c r="S36" s="89">
        <v>38</v>
      </c>
      <c r="T36" s="89">
        <v>39</v>
      </c>
      <c r="U36" s="89">
        <v>40</v>
      </c>
      <c r="V36" s="89">
        <v>41</v>
      </c>
      <c r="W36" s="89">
        <v>42</v>
      </c>
      <c r="X36" s="89">
        <v>43</v>
      </c>
      <c r="Y36" s="89">
        <v>44</v>
      </c>
      <c r="Z36" s="89">
        <v>45</v>
      </c>
      <c r="AA36" s="89">
        <v>46</v>
      </c>
      <c r="AB36" s="89">
        <v>47</v>
      </c>
      <c r="AC36" s="89">
        <v>48</v>
      </c>
      <c r="AD36" s="89">
        <v>49</v>
      </c>
      <c r="AE36" s="89">
        <v>50</v>
      </c>
      <c r="AF36" s="89">
        <v>51</v>
      </c>
      <c r="AG36" s="89">
        <v>52</v>
      </c>
      <c r="AH36" s="89">
        <v>53</v>
      </c>
      <c r="AI36" s="89">
        <v>54</v>
      </c>
      <c r="AJ36" s="89">
        <v>55</v>
      </c>
      <c r="AK36" s="89">
        <v>56</v>
      </c>
      <c r="AL36" s="89">
        <v>57</v>
      </c>
      <c r="AM36" s="89">
        <v>58</v>
      </c>
      <c r="AN36" s="89">
        <v>59</v>
      </c>
      <c r="AO36" s="89">
        <v>60</v>
      </c>
      <c r="AP36" s="89">
        <v>61</v>
      </c>
      <c r="AQ36" s="89">
        <v>62</v>
      </c>
      <c r="AR36" s="89">
        <v>63</v>
      </c>
      <c r="AS36" s="89">
        <v>64</v>
      </c>
      <c r="AT36" s="89">
        <v>65</v>
      </c>
      <c r="AU36" s="89">
        <v>66</v>
      </c>
      <c r="AV36" s="89">
        <v>67</v>
      </c>
      <c r="AW36" s="89">
        <v>68</v>
      </c>
      <c r="AX36" s="89">
        <v>69</v>
      </c>
      <c r="AY36" s="89">
        <v>70</v>
      </c>
      <c r="AZ36" s="89">
        <v>71</v>
      </c>
      <c r="BA36" s="89">
        <v>72</v>
      </c>
      <c r="BB36" s="89">
        <v>73</v>
      </c>
      <c r="BC36" s="89">
        <v>74</v>
      </c>
      <c r="BD36" s="89">
        <v>75</v>
      </c>
      <c r="BE36" s="89">
        <v>76</v>
      </c>
      <c r="BF36" s="89">
        <v>77</v>
      </c>
      <c r="BG36" s="89">
        <v>78</v>
      </c>
      <c r="BH36" s="89">
        <v>79</v>
      </c>
      <c r="BI36" s="89">
        <v>80</v>
      </c>
      <c r="BJ36" s="89">
        <v>81</v>
      </c>
      <c r="BK36" s="89">
        <v>82</v>
      </c>
      <c r="BL36" s="89">
        <v>83</v>
      </c>
      <c r="BM36" s="89">
        <v>84</v>
      </c>
      <c r="BN36" s="89">
        <v>85</v>
      </c>
      <c r="BO36" s="89">
        <v>86</v>
      </c>
      <c r="BP36" s="89">
        <v>87</v>
      </c>
      <c r="BQ36" s="89">
        <v>88</v>
      </c>
      <c r="BR36" s="89">
        <v>89</v>
      </c>
      <c r="BS36" s="89">
        <v>90</v>
      </c>
      <c r="BT36" s="89">
        <v>91</v>
      </c>
      <c r="BU36" s="89">
        <v>92</v>
      </c>
      <c r="BV36" s="89">
        <v>93</v>
      </c>
      <c r="BW36" s="89">
        <v>94</v>
      </c>
      <c r="BX36" s="89">
        <v>95</v>
      </c>
      <c r="BY36" s="89">
        <v>96</v>
      </c>
      <c r="BZ36" s="89">
        <v>97</v>
      </c>
      <c r="CA36" s="89">
        <v>98</v>
      </c>
      <c r="CB36" s="89">
        <v>99</v>
      </c>
      <c r="CC36" s="89">
        <v>100</v>
      </c>
      <c r="CD36" s="89">
        <v>101</v>
      </c>
      <c r="CE36" s="89">
        <v>102</v>
      </c>
      <c r="CF36" s="89">
        <v>103</v>
      </c>
      <c r="CG36" s="89">
        <v>104</v>
      </c>
      <c r="CH36" s="89">
        <v>105</v>
      </c>
      <c r="CI36" s="89">
        <v>106</v>
      </c>
      <c r="CJ36" s="89">
        <v>107</v>
      </c>
      <c r="CK36" s="89">
        <v>108</v>
      </c>
      <c r="CL36" s="89">
        <v>109</v>
      </c>
      <c r="CM36" s="89">
        <v>110</v>
      </c>
      <c r="CN36" s="89">
        <v>111</v>
      </c>
      <c r="CO36" s="89">
        <v>112</v>
      </c>
      <c r="CP36" s="89">
        <v>113</v>
      </c>
      <c r="CQ36" s="89">
        <v>114</v>
      </c>
      <c r="CR36" s="89">
        <v>115</v>
      </c>
      <c r="CS36" s="89">
        <v>116</v>
      </c>
      <c r="CT36" s="89">
        <v>117</v>
      </c>
      <c r="CU36" s="89">
        <v>118</v>
      </c>
      <c r="CV36" s="89">
        <v>119</v>
      </c>
      <c r="CW36" s="89">
        <v>120</v>
      </c>
      <c r="CX36" s="89">
        <v>121</v>
      </c>
      <c r="CY36" s="89">
        <v>122</v>
      </c>
      <c r="CZ36" s="89">
        <v>123</v>
      </c>
      <c r="DA36" s="89">
        <v>124</v>
      </c>
      <c r="DB36" s="89">
        <v>125</v>
      </c>
      <c r="DC36" s="89">
        <v>126</v>
      </c>
      <c r="DD36" s="89">
        <v>127</v>
      </c>
      <c r="DE36" s="89">
        <v>128</v>
      </c>
      <c r="DF36" s="89">
        <v>129</v>
      </c>
      <c r="DG36" s="89">
        <v>130</v>
      </c>
      <c r="DH36" s="89">
        <v>131</v>
      </c>
      <c r="DI36" s="89">
        <v>132</v>
      </c>
      <c r="DJ36" s="89">
        <v>133</v>
      </c>
      <c r="DK36" s="89">
        <v>134</v>
      </c>
      <c r="DL36" s="89">
        <v>135</v>
      </c>
      <c r="DM36" s="89">
        <v>136</v>
      </c>
      <c r="DN36" s="89">
        <v>137</v>
      </c>
      <c r="DO36" s="89">
        <v>138</v>
      </c>
      <c r="DP36" s="89">
        <v>139</v>
      </c>
      <c r="DQ36" s="89">
        <v>140</v>
      </c>
      <c r="DR36" s="89">
        <v>141</v>
      </c>
      <c r="DS36" s="89">
        <v>142</v>
      </c>
      <c r="DT36" s="89">
        <v>143</v>
      </c>
      <c r="DU36" s="89">
        <v>144</v>
      </c>
      <c r="DV36" s="89">
        <v>145</v>
      </c>
      <c r="DW36" s="89">
        <v>146</v>
      </c>
      <c r="DX36" s="89">
        <v>147</v>
      </c>
      <c r="DY36" s="89">
        <v>148</v>
      </c>
      <c r="DZ36" s="89">
        <v>149</v>
      </c>
      <c r="EA36" s="89">
        <v>150</v>
      </c>
      <c r="EB36" s="89">
        <v>151</v>
      </c>
      <c r="EC36" s="89">
        <v>152</v>
      </c>
      <c r="ED36" s="89">
        <v>153</v>
      </c>
      <c r="EE36" s="89">
        <v>154</v>
      </c>
      <c r="EF36" s="89">
        <v>155</v>
      </c>
      <c r="EG36" s="89">
        <v>156</v>
      </c>
      <c r="EH36" s="89">
        <v>157</v>
      </c>
      <c r="EI36" s="89">
        <v>158</v>
      </c>
      <c r="EJ36" s="89">
        <v>159</v>
      </c>
      <c r="EK36" s="89">
        <v>160</v>
      </c>
      <c r="EL36" s="89">
        <v>161</v>
      </c>
      <c r="EM36" s="89">
        <v>162</v>
      </c>
      <c r="EN36" s="89">
        <v>163</v>
      </c>
      <c r="EO36" s="89">
        <v>164</v>
      </c>
      <c r="EP36" s="89">
        <v>165</v>
      </c>
      <c r="EQ36" s="89">
        <v>166</v>
      </c>
      <c r="ER36" s="89">
        <v>167</v>
      </c>
      <c r="ES36" s="89">
        <v>168</v>
      </c>
      <c r="ET36" s="89">
        <v>169</v>
      </c>
      <c r="EU36" s="89">
        <v>170</v>
      </c>
      <c r="EV36" s="89">
        <v>171</v>
      </c>
      <c r="EW36" s="89">
        <v>172</v>
      </c>
      <c r="EX36" s="89">
        <v>173</v>
      </c>
      <c r="EY36" s="89">
        <v>174</v>
      </c>
      <c r="EZ36" s="89">
        <v>175</v>
      </c>
      <c r="FA36" s="89">
        <v>176</v>
      </c>
      <c r="FB36" s="89">
        <v>177</v>
      </c>
      <c r="FC36" s="89">
        <v>178</v>
      </c>
      <c r="FD36" s="89">
        <v>179</v>
      </c>
      <c r="FE36" s="89">
        <v>180</v>
      </c>
      <c r="FF36" s="89">
        <v>181</v>
      </c>
      <c r="FG36" s="89">
        <v>182</v>
      </c>
      <c r="FH36" s="89">
        <v>183</v>
      </c>
      <c r="FI36" s="89">
        <v>184</v>
      </c>
      <c r="FJ36" s="89">
        <v>185</v>
      </c>
      <c r="FK36" s="89">
        <v>186</v>
      </c>
      <c r="FL36" s="89">
        <v>187</v>
      </c>
      <c r="FM36" s="89">
        <v>188</v>
      </c>
      <c r="FN36" s="89">
        <v>189</v>
      </c>
      <c r="FO36" s="89">
        <v>190</v>
      </c>
      <c r="FP36" s="89">
        <v>191</v>
      </c>
      <c r="FQ36" s="89">
        <v>192</v>
      </c>
      <c r="FR36" s="89">
        <v>193</v>
      </c>
      <c r="FS36" s="89">
        <v>194</v>
      </c>
      <c r="FT36" s="89">
        <v>195</v>
      </c>
      <c r="FU36" s="89">
        <v>196</v>
      </c>
      <c r="FV36" s="89">
        <v>197</v>
      </c>
      <c r="FW36" s="89">
        <v>198</v>
      </c>
      <c r="FX36" s="89">
        <v>199</v>
      </c>
      <c r="FY36" s="89">
        <v>200</v>
      </c>
      <c r="FZ36" s="89">
        <v>201</v>
      </c>
      <c r="GA36" s="89">
        <v>202</v>
      </c>
      <c r="GB36" s="89">
        <v>203</v>
      </c>
      <c r="GC36" s="89">
        <v>204</v>
      </c>
      <c r="GD36" s="89">
        <v>205</v>
      </c>
      <c r="GE36" s="89">
        <v>206</v>
      </c>
      <c r="GF36" s="89">
        <v>207</v>
      </c>
      <c r="GG36" s="89">
        <v>208</v>
      </c>
      <c r="GH36" s="89">
        <v>209</v>
      </c>
      <c r="GI36" s="89">
        <v>210</v>
      </c>
      <c r="GJ36" s="89">
        <v>211</v>
      </c>
      <c r="GK36" s="89">
        <v>212</v>
      </c>
      <c r="GL36" s="89">
        <v>213</v>
      </c>
      <c r="GM36" s="89">
        <v>214</v>
      </c>
      <c r="GN36" s="89">
        <v>215</v>
      </c>
      <c r="GO36" s="89">
        <v>216</v>
      </c>
      <c r="GP36" s="89">
        <v>217</v>
      </c>
      <c r="GQ36" s="89">
        <v>218</v>
      </c>
      <c r="GR36" s="89">
        <v>219</v>
      </c>
      <c r="GS36" s="89">
        <v>220</v>
      </c>
      <c r="GT36" s="89">
        <v>221</v>
      </c>
      <c r="GU36" s="89">
        <v>222</v>
      </c>
      <c r="GV36" s="89">
        <v>223</v>
      </c>
      <c r="GW36" s="89">
        <v>224</v>
      </c>
      <c r="GX36" s="89">
        <v>225</v>
      </c>
      <c r="GY36" s="89">
        <v>226</v>
      </c>
      <c r="GZ36" s="89">
        <v>227</v>
      </c>
      <c r="HA36" s="89">
        <v>228</v>
      </c>
      <c r="HB36" s="89">
        <v>229</v>
      </c>
      <c r="HC36" s="89">
        <v>230</v>
      </c>
      <c r="HD36" s="89">
        <v>231</v>
      </c>
      <c r="HE36" s="89">
        <v>232</v>
      </c>
      <c r="HF36" s="89">
        <v>233</v>
      </c>
      <c r="HG36" s="89">
        <v>234</v>
      </c>
      <c r="HH36" s="89">
        <v>235</v>
      </c>
      <c r="HI36" s="89">
        <v>236</v>
      </c>
      <c r="HJ36" s="89">
        <v>237</v>
      </c>
      <c r="HK36" s="89">
        <v>238</v>
      </c>
      <c r="HL36" s="89">
        <v>239</v>
      </c>
      <c r="HM36" s="89">
        <v>240</v>
      </c>
      <c r="HN36" s="89">
        <v>241</v>
      </c>
      <c r="HO36" s="89">
        <v>242</v>
      </c>
      <c r="HP36" s="89">
        <v>243</v>
      </c>
      <c r="HQ36" s="89">
        <v>244</v>
      </c>
      <c r="HR36" s="89">
        <v>245</v>
      </c>
      <c r="HS36" s="89">
        <v>246</v>
      </c>
      <c r="HT36" s="89">
        <v>247</v>
      </c>
      <c r="HU36" s="89">
        <v>248</v>
      </c>
      <c r="HV36" s="89">
        <v>249</v>
      </c>
      <c r="HW36" s="89">
        <v>250</v>
      </c>
      <c r="HX36" s="89">
        <v>251</v>
      </c>
      <c r="HY36" s="89">
        <v>252</v>
      </c>
      <c r="HZ36" s="89">
        <v>253</v>
      </c>
      <c r="IA36" s="89">
        <v>254</v>
      </c>
      <c r="IB36" s="89">
        <v>255</v>
      </c>
      <c r="IC36" s="89">
        <v>256</v>
      </c>
      <c r="ID36" s="89">
        <v>257</v>
      </c>
      <c r="IE36" s="89">
        <v>258</v>
      </c>
      <c r="IF36" s="89">
        <v>259</v>
      </c>
      <c r="IG36" s="89">
        <v>260</v>
      </c>
      <c r="IH36" s="89">
        <v>261</v>
      </c>
      <c r="II36" s="89">
        <v>262</v>
      </c>
      <c r="IJ36" s="89">
        <v>263</v>
      </c>
      <c r="IK36" s="89">
        <v>264</v>
      </c>
      <c r="IL36" s="89">
        <v>265</v>
      </c>
      <c r="IM36" s="89">
        <v>266</v>
      </c>
      <c r="IN36" s="89">
        <v>267</v>
      </c>
      <c r="IO36" s="89">
        <v>268</v>
      </c>
      <c r="IP36" s="89">
        <v>269</v>
      </c>
      <c r="IQ36" s="89">
        <v>270</v>
      </c>
      <c r="IR36" s="89">
        <v>271</v>
      </c>
      <c r="IS36" s="89">
        <v>272</v>
      </c>
      <c r="IT36" s="89">
        <v>273</v>
      </c>
      <c r="IU36" s="89">
        <v>274</v>
      </c>
      <c r="IV36" s="89">
        <v>275</v>
      </c>
      <c r="IW36" s="89">
        <v>276</v>
      </c>
      <c r="IX36" s="89">
        <v>277</v>
      </c>
      <c r="IY36" s="89">
        <v>278</v>
      </c>
      <c r="IZ36" s="89">
        <v>279</v>
      </c>
      <c r="JA36" s="89">
        <v>280</v>
      </c>
      <c r="JB36" s="89">
        <v>281</v>
      </c>
      <c r="JC36" s="89">
        <v>282</v>
      </c>
      <c r="JD36" s="89">
        <v>283</v>
      </c>
      <c r="JE36" s="89">
        <v>284</v>
      </c>
      <c r="JF36" s="89">
        <v>285</v>
      </c>
      <c r="JG36" s="89">
        <v>286</v>
      </c>
      <c r="JH36" s="89">
        <v>287</v>
      </c>
      <c r="JI36" s="89">
        <v>288</v>
      </c>
      <c r="JJ36" s="89">
        <v>289</v>
      </c>
      <c r="JK36" s="89">
        <v>290</v>
      </c>
      <c r="JL36" s="89">
        <v>291</v>
      </c>
      <c r="JM36" s="89">
        <v>292</v>
      </c>
      <c r="JN36" s="89">
        <v>293</v>
      </c>
      <c r="JO36" s="89">
        <v>294</v>
      </c>
      <c r="JP36" s="89">
        <v>295</v>
      </c>
      <c r="JQ36" s="89">
        <v>296</v>
      </c>
      <c r="JR36" s="89">
        <v>297</v>
      </c>
      <c r="JS36" s="89">
        <v>298</v>
      </c>
      <c r="JT36" s="89">
        <v>299</v>
      </c>
      <c r="JU36" s="89">
        <v>300</v>
      </c>
      <c r="JV36" s="89">
        <v>301</v>
      </c>
      <c r="JW36" s="89">
        <v>302</v>
      </c>
      <c r="JX36" s="89">
        <v>303</v>
      </c>
      <c r="JY36" s="89">
        <v>304</v>
      </c>
      <c r="JZ36" s="89">
        <v>305</v>
      </c>
      <c r="KA36" s="89">
        <v>306</v>
      </c>
      <c r="KB36" s="89">
        <v>307</v>
      </c>
      <c r="KC36" s="89">
        <v>308</v>
      </c>
      <c r="KD36" s="89">
        <v>309</v>
      </c>
      <c r="KE36" s="89">
        <v>310</v>
      </c>
      <c r="KF36" s="89">
        <v>311</v>
      </c>
      <c r="KG36" s="89">
        <v>312</v>
      </c>
      <c r="KH36" s="89">
        <v>313</v>
      </c>
      <c r="KI36" s="89">
        <v>314</v>
      </c>
      <c r="KJ36" s="89">
        <v>315</v>
      </c>
      <c r="KK36" s="89">
        <v>316</v>
      </c>
      <c r="KL36" s="89">
        <v>317</v>
      </c>
      <c r="KM36" s="89">
        <v>318</v>
      </c>
      <c r="KN36" s="89">
        <v>319</v>
      </c>
      <c r="KO36" s="89">
        <v>320</v>
      </c>
      <c r="KP36" s="89">
        <v>321</v>
      </c>
      <c r="KQ36" s="89">
        <v>322</v>
      </c>
      <c r="KR36" s="89">
        <v>323</v>
      </c>
      <c r="KS36" s="89">
        <v>324</v>
      </c>
      <c r="KT36" s="89">
        <v>325</v>
      </c>
      <c r="KU36" s="89">
        <v>326</v>
      </c>
      <c r="KV36" s="89">
        <v>327</v>
      </c>
      <c r="KW36" s="89">
        <v>328</v>
      </c>
      <c r="KX36" s="89">
        <v>329</v>
      </c>
      <c r="KY36" s="89">
        <v>330</v>
      </c>
      <c r="KZ36" s="89">
        <v>331</v>
      </c>
      <c r="LA36" s="89">
        <v>332</v>
      </c>
      <c r="LB36" s="89">
        <v>333</v>
      </c>
      <c r="LC36" s="89">
        <v>334</v>
      </c>
      <c r="LD36" s="89">
        <v>335</v>
      </c>
      <c r="LE36" s="89">
        <v>336</v>
      </c>
      <c r="LF36" s="89">
        <v>337</v>
      </c>
      <c r="LG36" s="89">
        <v>338</v>
      </c>
      <c r="LH36" s="89">
        <v>339</v>
      </c>
      <c r="LI36" s="89">
        <v>340</v>
      </c>
      <c r="LJ36" s="89">
        <v>341</v>
      </c>
      <c r="LK36" s="89">
        <v>342</v>
      </c>
      <c r="LL36" s="89">
        <v>343</v>
      </c>
      <c r="LM36" s="89">
        <v>344</v>
      </c>
      <c r="LN36" s="89">
        <v>345</v>
      </c>
      <c r="LO36" s="89">
        <v>346</v>
      </c>
      <c r="LP36" s="89">
        <v>347</v>
      </c>
      <c r="LQ36" s="89">
        <v>348</v>
      </c>
      <c r="LR36" s="89">
        <v>349</v>
      </c>
      <c r="LS36" s="89">
        <v>350</v>
      </c>
      <c r="LT36" s="89">
        <v>351</v>
      </c>
      <c r="LU36" s="89">
        <v>352</v>
      </c>
      <c r="LV36" s="89">
        <v>353</v>
      </c>
      <c r="LW36" s="89">
        <v>354</v>
      </c>
      <c r="LX36" s="89">
        <v>355</v>
      </c>
      <c r="LY36" s="89">
        <v>356</v>
      </c>
      <c r="LZ36" s="89">
        <v>357</v>
      </c>
      <c r="MA36" s="89">
        <v>358</v>
      </c>
      <c r="MB36" s="89">
        <v>359</v>
      </c>
      <c r="MC36" s="89">
        <v>360</v>
      </c>
      <c r="MD36" s="89">
        <v>361</v>
      </c>
      <c r="ME36" s="89">
        <v>362</v>
      </c>
      <c r="MF36" s="89">
        <v>363</v>
      </c>
      <c r="MG36" s="89">
        <v>364</v>
      </c>
      <c r="MH36" s="89">
        <v>365</v>
      </c>
      <c r="MI36" s="89">
        <v>366</v>
      </c>
      <c r="MJ36" s="89">
        <v>367</v>
      </c>
      <c r="MK36" s="89">
        <v>368</v>
      </c>
      <c r="ML36" s="89">
        <v>369</v>
      </c>
      <c r="MM36" s="89">
        <v>370</v>
      </c>
      <c r="MN36" s="89">
        <v>371</v>
      </c>
      <c r="MO36" s="89">
        <v>372</v>
      </c>
      <c r="MP36" s="89">
        <v>373</v>
      </c>
      <c r="MQ36" s="89">
        <v>374</v>
      </c>
      <c r="MR36" s="89">
        <v>375</v>
      </c>
      <c r="MS36" s="89">
        <v>376</v>
      </c>
      <c r="MT36" s="89">
        <v>377</v>
      </c>
      <c r="MU36" s="89">
        <v>378</v>
      </c>
      <c r="MV36" s="89">
        <v>379</v>
      </c>
      <c r="MW36" s="89">
        <v>380</v>
      </c>
      <c r="MX36" s="89">
        <v>381</v>
      </c>
      <c r="MY36" s="89">
        <v>382</v>
      </c>
      <c r="MZ36" s="89">
        <v>383</v>
      </c>
      <c r="NA36" s="89">
        <v>384</v>
      </c>
      <c r="NB36" s="89">
        <v>385</v>
      </c>
      <c r="NC36" s="89">
        <v>386</v>
      </c>
      <c r="ND36" s="89">
        <v>387</v>
      </c>
      <c r="NE36" s="89">
        <v>388</v>
      </c>
      <c r="NF36" s="89">
        <v>389</v>
      </c>
      <c r="NG36" s="89">
        <v>390</v>
      </c>
      <c r="NH36" s="89">
        <v>391</v>
      </c>
      <c r="NI36" s="89">
        <v>392</v>
      </c>
      <c r="NJ36" s="89">
        <v>393</v>
      </c>
      <c r="NK36" s="89">
        <v>394</v>
      </c>
      <c r="NL36" s="89">
        <v>395</v>
      </c>
      <c r="NM36" s="89">
        <v>396</v>
      </c>
      <c r="NN36" s="89">
        <v>397</v>
      </c>
      <c r="NO36" s="89">
        <v>398</v>
      </c>
      <c r="NP36" s="89">
        <v>399</v>
      </c>
      <c r="NQ36" s="89">
        <v>400</v>
      </c>
      <c r="NR36" s="89">
        <v>401</v>
      </c>
      <c r="NS36" s="89">
        <v>402</v>
      </c>
      <c r="NT36" s="89">
        <v>403</v>
      </c>
      <c r="NU36" s="89">
        <v>404</v>
      </c>
      <c r="NV36" s="89">
        <v>405</v>
      </c>
      <c r="NW36" s="89">
        <v>406</v>
      </c>
      <c r="NX36" s="89">
        <v>407</v>
      </c>
      <c r="NY36" s="89">
        <v>408</v>
      </c>
      <c r="NZ36" s="89">
        <v>409</v>
      </c>
      <c r="OA36" s="89">
        <v>410</v>
      </c>
      <c r="OB36" s="89">
        <v>411</v>
      </c>
      <c r="OC36" s="89">
        <v>412</v>
      </c>
      <c r="OD36" s="89">
        <v>413</v>
      </c>
      <c r="OE36" s="89">
        <v>414</v>
      </c>
      <c r="OF36" s="89">
        <v>415</v>
      </c>
      <c r="OG36" s="89">
        <v>416</v>
      </c>
      <c r="OH36" s="89">
        <v>417</v>
      </c>
      <c r="OI36" s="89">
        <v>418</v>
      </c>
      <c r="OJ36" s="89">
        <v>419</v>
      </c>
      <c r="OK36" s="89">
        <v>420</v>
      </c>
      <c r="OL36" s="89">
        <v>421</v>
      </c>
      <c r="OM36" s="89">
        <v>422</v>
      </c>
      <c r="ON36" s="89">
        <v>423</v>
      </c>
      <c r="OO36" s="89">
        <v>424</v>
      </c>
      <c r="OP36" s="89">
        <v>425</v>
      </c>
      <c r="OQ36" s="89">
        <v>426</v>
      </c>
      <c r="OR36" s="89">
        <v>427</v>
      </c>
      <c r="OS36" s="89">
        <v>428</v>
      </c>
      <c r="OT36" s="89">
        <v>429</v>
      </c>
      <c r="OU36" s="89">
        <v>430</v>
      </c>
      <c r="OV36" s="89">
        <v>431</v>
      </c>
      <c r="OW36" s="89">
        <v>432</v>
      </c>
      <c r="OX36" s="89">
        <v>433</v>
      </c>
      <c r="OY36" s="89">
        <v>434</v>
      </c>
      <c r="OZ36" s="89">
        <v>435</v>
      </c>
      <c r="PA36" s="89">
        <v>436</v>
      </c>
      <c r="PB36" s="89">
        <v>437</v>
      </c>
      <c r="PC36" s="89">
        <v>438</v>
      </c>
      <c r="PD36" s="89">
        <v>439</v>
      </c>
      <c r="PE36" s="89">
        <v>440</v>
      </c>
      <c r="PF36" s="89">
        <v>441</v>
      </c>
      <c r="PG36" s="89">
        <v>442</v>
      </c>
      <c r="PH36" s="89">
        <v>443</v>
      </c>
      <c r="PI36" s="89">
        <v>444</v>
      </c>
      <c r="PJ36" s="89">
        <v>445</v>
      </c>
      <c r="PK36" s="89">
        <v>446</v>
      </c>
      <c r="PL36" s="89">
        <v>447</v>
      </c>
      <c r="PM36" s="89">
        <v>448</v>
      </c>
      <c r="PN36" s="89">
        <v>449</v>
      </c>
      <c r="PO36" s="89">
        <v>450</v>
      </c>
      <c r="PP36" s="89">
        <v>451</v>
      </c>
      <c r="PQ36" s="89">
        <v>452</v>
      </c>
      <c r="PR36" s="89">
        <v>453</v>
      </c>
      <c r="PS36" s="89">
        <v>454</v>
      </c>
      <c r="PT36" s="89">
        <v>455</v>
      </c>
      <c r="PU36" s="89">
        <v>456</v>
      </c>
      <c r="PV36" s="89">
        <v>457</v>
      </c>
      <c r="PW36" s="89">
        <v>458</v>
      </c>
      <c r="PX36" s="89">
        <v>459</v>
      </c>
      <c r="PY36" s="89">
        <v>460</v>
      </c>
      <c r="PZ36" s="89">
        <v>461</v>
      </c>
      <c r="QA36" s="89">
        <v>462</v>
      </c>
      <c r="QB36" s="89">
        <v>463</v>
      </c>
      <c r="QC36" s="89">
        <v>464</v>
      </c>
      <c r="QD36" s="89">
        <v>465</v>
      </c>
      <c r="QE36" s="89">
        <v>466</v>
      </c>
      <c r="QF36" s="89">
        <v>467</v>
      </c>
      <c r="QG36" s="89">
        <v>468</v>
      </c>
      <c r="QH36" s="89">
        <v>469</v>
      </c>
      <c r="QI36" s="89">
        <v>470</v>
      </c>
      <c r="QJ36" s="89">
        <v>471</v>
      </c>
      <c r="QK36" s="89">
        <v>472</v>
      </c>
      <c r="QL36" s="89">
        <v>473</v>
      </c>
      <c r="QM36" s="89">
        <v>474</v>
      </c>
      <c r="QN36" s="89">
        <v>475</v>
      </c>
      <c r="QO36" s="89">
        <v>476</v>
      </c>
      <c r="QP36" s="89">
        <v>477</v>
      </c>
      <c r="QQ36" s="89">
        <v>478</v>
      </c>
      <c r="QR36" s="89">
        <v>479</v>
      </c>
      <c r="QS36" s="89">
        <v>480</v>
      </c>
      <c r="QT36" s="89">
        <v>481</v>
      </c>
      <c r="QU36" s="89">
        <v>482</v>
      </c>
      <c r="QV36" s="89">
        <v>483</v>
      </c>
      <c r="QW36" s="89">
        <v>484</v>
      </c>
      <c r="QX36" s="89">
        <v>485</v>
      </c>
      <c r="QY36" s="89">
        <v>486</v>
      </c>
      <c r="QZ36" s="89">
        <v>487</v>
      </c>
      <c r="RA36" s="89">
        <v>488</v>
      </c>
      <c r="RB36" s="89">
        <v>489</v>
      </c>
      <c r="RC36" s="89">
        <v>490</v>
      </c>
      <c r="RD36" s="89">
        <v>491</v>
      </c>
      <c r="RE36" s="89">
        <v>492</v>
      </c>
      <c r="RF36" s="89">
        <v>493</v>
      </c>
      <c r="RG36" s="89">
        <v>494</v>
      </c>
      <c r="RH36" s="89">
        <v>495</v>
      </c>
      <c r="RI36" s="89">
        <v>496</v>
      </c>
      <c r="RJ36" s="89">
        <v>497</v>
      </c>
      <c r="RK36" s="89">
        <v>498</v>
      </c>
      <c r="RL36" s="89">
        <v>499</v>
      </c>
      <c r="RM36" s="89">
        <v>500</v>
      </c>
      <c r="RN36" s="89">
        <v>501</v>
      </c>
      <c r="RO36" s="89">
        <v>502</v>
      </c>
      <c r="RP36" s="89">
        <v>503</v>
      </c>
      <c r="RQ36" s="89">
        <v>504</v>
      </c>
      <c r="RR36" s="89">
        <v>505</v>
      </c>
      <c r="RS36" s="89">
        <v>506</v>
      </c>
      <c r="RT36" s="89">
        <v>507</v>
      </c>
      <c r="RU36" s="89">
        <v>508</v>
      </c>
      <c r="RV36" s="89">
        <v>509</v>
      </c>
      <c r="RW36" s="89">
        <v>510</v>
      </c>
      <c r="RX36" s="89">
        <v>511</v>
      </c>
      <c r="RY36" s="89">
        <v>512</v>
      </c>
      <c r="RZ36" s="89">
        <v>513</v>
      </c>
      <c r="SA36" s="89">
        <v>514</v>
      </c>
      <c r="SB36" s="89">
        <v>515</v>
      </c>
      <c r="SC36" s="89">
        <v>516</v>
      </c>
      <c r="SD36" s="89">
        <v>517</v>
      </c>
      <c r="SE36" s="89">
        <v>518</v>
      </c>
      <c r="SF36" s="89">
        <v>519</v>
      </c>
      <c r="SG36" s="89">
        <v>520</v>
      </c>
      <c r="SH36" s="89">
        <v>521</v>
      </c>
      <c r="SI36" s="89">
        <v>522</v>
      </c>
      <c r="SJ36" s="89">
        <v>523</v>
      </c>
      <c r="SK36" s="89">
        <v>524</v>
      </c>
      <c r="SL36" s="89">
        <v>525</v>
      </c>
      <c r="SM36" s="89">
        <v>526</v>
      </c>
      <c r="SN36" s="89">
        <v>527</v>
      </c>
      <c r="SO36" s="89">
        <v>528</v>
      </c>
      <c r="SP36" s="89">
        <v>529</v>
      </c>
      <c r="SQ36" s="89">
        <v>530</v>
      </c>
      <c r="SR36" s="89">
        <v>531</v>
      </c>
      <c r="SS36" s="89">
        <v>532</v>
      </c>
      <c r="ST36" s="89">
        <v>533</v>
      </c>
      <c r="SU36" s="89">
        <v>534</v>
      </c>
      <c r="SV36" s="89">
        <v>535</v>
      </c>
      <c r="SW36" s="89">
        <v>536</v>
      </c>
      <c r="SX36" s="89">
        <v>537</v>
      </c>
      <c r="SY36" s="89">
        <v>538</v>
      </c>
      <c r="SZ36" s="89">
        <v>539</v>
      </c>
      <c r="TA36" s="89">
        <v>540</v>
      </c>
      <c r="TB36" s="89">
        <v>541</v>
      </c>
      <c r="TC36" s="89">
        <v>542</v>
      </c>
      <c r="TD36" s="89">
        <v>543</v>
      </c>
      <c r="TE36" s="89">
        <v>544</v>
      </c>
      <c r="TF36" s="89">
        <v>545</v>
      </c>
      <c r="TG36" s="89">
        <v>546</v>
      </c>
      <c r="TH36" s="89">
        <v>547</v>
      </c>
      <c r="TI36" s="89">
        <v>548</v>
      </c>
      <c r="TJ36" s="89">
        <v>549</v>
      </c>
      <c r="TK36" s="89">
        <v>550</v>
      </c>
      <c r="TL36" s="89">
        <v>551</v>
      </c>
      <c r="TM36" s="89">
        <v>552</v>
      </c>
      <c r="TN36" s="89">
        <v>553</v>
      </c>
      <c r="TO36" s="89">
        <v>554</v>
      </c>
      <c r="TP36" s="89">
        <v>555</v>
      </c>
      <c r="TQ36" s="89">
        <v>556</v>
      </c>
      <c r="TR36" s="89">
        <v>557</v>
      </c>
      <c r="TS36" s="89">
        <v>558</v>
      </c>
      <c r="TT36" s="89">
        <v>559</v>
      </c>
      <c r="TU36" s="89">
        <v>560</v>
      </c>
      <c r="TV36" s="89">
        <v>561</v>
      </c>
      <c r="TW36" s="89">
        <v>562</v>
      </c>
      <c r="TX36" s="89">
        <v>563</v>
      </c>
      <c r="TY36" s="89">
        <v>564</v>
      </c>
      <c r="TZ36" s="89">
        <v>565</v>
      </c>
      <c r="UA36" s="89">
        <v>566</v>
      </c>
      <c r="UB36" s="89">
        <v>567</v>
      </c>
      <c r="UC36" s="89">
        <v>568</v>
      </c>
      <c r="UD36" s="89">
        <v>569</v>
      </c>
      <c r="UE36" s="89">
        <v>570</v>
      </c>
      <c r="UF36" s="89">
        <v>571</v>
      </c>
      <c r="UG36" s="89">
        <v>572</v>
      </c>
      <c r="UH36" s="89">
        <v>573</v>
      </c>
      <c r="UI36" s="89">
        <v>574</v>
      </c>
      <c r="UJ36" s="89">
        <v>575</v>
      </c>
      <c r="UK36" s="89">
        <v>576</v>
      </c>
      <c r="UL36" s="89">
        <v>577</v>
      </c>
      <c r="UM36" s="89">
        <v>578</v>
      </c>
      <c r="UN36" s="89">
        <v>579</v>
      </c>
      <c r="UO36" s="89">
        <v>580</v>
      </c>
      <c r="UP36" s="89">
        <v>581</v>
      </c>
      <c r="UQ36" s="89">
        <v>582</v>
      </c>
      <c r="UR36" s="89">
        <v>583</v>
      </c>
      <c r="US36" s="89">
        <v>584</v>
      </c>
      <c r="UT36" s="89">
        <v>585</v>
      </c>
      <c r="UU36" s="89">
        <v>586</v>
      </c>
      <c r="UV36" s="89">
        <v>587</v>
      </c>
      <c r="UW36" s="89">
        <v>588</v>
      </c>
      <c r="UX36" s="89">
        <v>589</v>
      </c>
      <c r="UY36" s="89">
        <v>590</v>
      </c>
      <c r="UZ36" s="89">
        <v>591</v>
      </c>
      <c r="VA36" s="89">
        <v>592</v>
      </c>
      <c r="VB36" s="89">
        <v>593</v>
      </c>
      <c r="VC36" s="89">
        <v>594</v>
      </c>
      <c r="VD36" s="89">
        <v>595</v>
      </c>
      <c r="VE36" s="89">
        <v>596</v>
      </c>
      <c r="VF36" s="89">
        <v>597</v>
      </c>
      <c r="VG36" s="89">
        <v>598</v>
      </c>
      <c r="VH36" s="89">
        <v>599</v>
      </c>
      <c r="VI36" s="89">
        <v>600</v>
      </c>
      <c r="VJ36" s="89">
        <v>601</v>
      </c>
      <c r="VK36" s="89">
        <v>602</v>
      </c>
      <c r="VL36" s="89">
        <v>603</v>
      </c>
      <c r="VM36" s="89">
        <v>604</v>
      </c>
      <c r="VN36" s="89">
        <v>605</v>
      </c>
      <c r="VO36" s="89">
        <v>606</v>
      </c>
      <c r="VP36" s="89">
        <v>607</v>
      </c>
      <c r="VQ36" s="89">
        <v>608</v>
      </c>
      <c r="VR36" s="89">
        <v>609</v>
      </c>
      <c r="VS36" s="89">
        <v>610</v>
      </c>
      <c r="VT36" s="89">
        <v>611</v>
      </c>
      <c r="VU36" s="89">
        <v>612</v>
      </c>
      <c r="VV36" s="89">
        <v>613</v>
      </c>
      <c r="VW36" s="89">
        <v>614</v>
      </c>
      <c r="VX36" s="89">
        <v>615</v>
      </c>
      <c r="VY36" s="89">
        <v>616</v>
      </c>
      <c r="VZ36" s="89">
        <v>617</v>
      </c>
      <c r="WA36" s="89">
        <v>618</v>
      </c>
      <c r="WB36" s="89">
        <v>619</v>
      </c>
      <c r="WC36" s="89">
        <v>620</v>
      </c>
      <c r="WD36" s="89">
        <v>621</v>
      </c>
      <c r="WE36" s="89">
        <v>622</v>
      </c>
      <c r="WF36" s="89">
        <v>623</v>
      </c>
      <c r="WG36" s="89">
        <v>624</v>
      </c>
      <c r="WH36" s="89">
        <v>625</v>
      </c>
      <c r="WI36" s="89">
        <v>626</v>
      </c>
      <c r="WJ36" s="89">
        <v>627</v>
      </c>
      <c r="WK36" s="89">
        <v>628</v>
      </c>
      <c r="WL36" s="89">
        <v>629</v>
      </c>
      <c r="WM36" s="89">
        <v>630</v>
      </c>
      <c r="WN36" s="89">
        <v>631</v>
      </c>
      <c r="WO36" s="89">
        <v>632</v>
      </c>
      <c r="WP36" s="89">
        <v>633</v>
      </c>
      <c r="WQ36" s="89">
        <v>634</v>
      </c>
      <c r="WR36" s="89">
        <v>635</v>
      </c>
      <c r="WS36" s="89">
        <v>636</v>
      </c>
      <c r="WT36" s="89">
        <v>637</v>
      </c>
      <c r="WU36" s="89">
        <v>638</v>
      </c>
      <c r="WV36" s="89">
        <v>639</v>
      </c>
      <c r="WW36" s="89">
        <v>640</v>
      </c>
      <c r="WX36" s="89">
        <v>641</v>
      </c>
      <c r="WY36" s="89">
        <v>642</v>
      </c>
      <c r="WZ36" s="89">
        <v>643</v>
      </c>
      <c r="XA36" s="89">
        <v>644</v>
      </c>
      <c r="XB36" s="89">
        <v>645</v>
      </c>
      <c r="XC36" s="89">
        <v>646</v>
      </c>
      <c r="XD36" s="89">
        <v>647</v>
      </c>
      <c r="XE36" s="89">
        <v>648</v>
      </c>
      <c r="XF36" s="89">
        <v>649</v>
      </c>
      <c r="XG36" s="89">
        <v>650</v>
      </c>
      <c r="XH36" s="89">
        <v>651</v>
      </c>
      <c r="XI36" s="89">
        <v>652</v>
      </c>
      <c r="XJ36" s="89">
        <v>653</v>
      </c>
      <c r="XK36" s="89">
        <v>654</v>
      </c>
      <c r="XL36" s="89">
        <v>655</v>
      </c>
      <c r="XM36" s="89">
        <v>656</v>
      </c>
      <c r="XN36" s="89">
        <v>657</v>
      </c>
      <c r="XO36" s="89">
        <v>658</v>
      </c>
      <c r="XP36" s="89">
        <v>659</v>
      </c>
      <c r="XQ36" s="89">
        <v>660</v>
      </c>
      <c r="XR36" s="89">
        <v>661</v>
      </c>
      <c r="XS36" s="89">
        <v>662</v>
      </c>
      <c r="XT36" s="89">
        <v>663</v>
      </c>
      <c r="XU36" s="89">
        <v>664</v>
      </c>
      <c r="XV36" s="89">
        <v>665</v>
      </c>
      <c r="XW36" s="89">
        <v>666</v>
      </c>
      <c r="XX36" s="89">
        <v>667</v>
      </c>
      <c r="XY36" s="89">
        <v>668</v>
      </c>
      <c r="XZ36" s="89">
        <v>669</v>
      </c>
      <c r="YA36" s="89">
        <v>670</v>
      </c>
      <c r="YB36" s="89">
        <v>671</v>
      </c>
      <c r="YC36" s="89">
        <v>672</v>
      </c>
      <c r="YD36" s="89">
        <v>673</v>
      </c>
      <c r="YE36" s="89">
        <v>674</v>
      </c>
      <c r="YF36" s="89">
        <v>675</v>
      </c>
      <c r="YG36" s="89">
        <v>676</v>
      </c>
      <c r="YH36" s="89">
        <v>677</v>
      </c>
      <c r="YI36" s="89">
        <v>678</v>
      </c>
      <c r="YJ36" s="89">
        <v>679</v>
      </c>
      <c r="YK36" s="89">
        <v>680</v>
      </c>
      <c r="YL36" s="89">
        <v>681</v>
      </c>
      <c r="YM36" s="89">
        <v>682</v>
      </c>
      <c r="YN36" s="89">
        <v>683</v>
      </c>
      <c r="YO36" s="89">
        <v>684</v>
      </c>
      <c r="YP36" s="89">
        <v>685</v>
      </c>
      <c r="YQ36" s="89">
        <v>686</v>
      </c>
      <c r="YR36" s="89">
        <v>687</v>
      </c>
      <c r="YS36" s="89">
        <v>688</v>
      </c>
      <c r="YT36" s="89">
        <v>689</v>
      </c>
      <c r="YU36" s="89">
        <v>690</v>
      </c>
      <c r="YV36" s="89">
        <v>691</v>
      </c>
      <c r="YW36" s="89">
        <v>692</v>
      </c>
      <c r="YX36" s="89">
        <v>693</v>
      </c>
      <c r="YY36" s="89">
        <v>694</v>
      </c>
      <c r="YZ36" s="89">
        <v>695</v>
      </c>
      <c r="ZA36" s="89">
        <v>696</v>
      </c>
      <c r="ZB36" s="89">
        <v>697</v>
      </c>
      <c r="ZC36" s="89">
        <v>698</v>
      </c>
      <c r="ZD36" s="89">
        <v>699</v>
      </c>
      <c r="ZE36" s="89">
        <v>700</v>
      </c>
      <c r="ZF36" s="89">
        <v>701</v>
      </c>
      <c r="ZG36" s="89">
        <v>702</v>
      </c>
      <c r="ZH36" s="89">
        <v>703</v>
      </c>
      <c r="ZI36" s="89">
        <v>704</v>
      </c>
      <c r="ZJ36" s="89">
        <v>705</v>
      </c>
      <c r="ZK36" s="89">
        <v>706</v>
      </c>
      <c r="ZL36" s="89">
        <v>707</v>
      </c>
      <c r="ZM36" s="89">
        <v>708</v>
      </c>
      <c r="ZN36" s="89">
        <v>709</v>
      </c>
      <c r="ZO36" s="89">
        <v>710</v>
      </c>
      <c r="ZP36" s="89">
        <v>711</v>
      </c>
      <c r="ZQ36" s="89">
        <v>712</v>
      </c>
      <c r="ZR36" s="89">
        <v>713</v>
      </c>
      <c r="ZS36" s="89">
        <v>714</v>
      </c>
      <c r="ZT36" s="89">
        <v>715</v>
      </c>
      <c r="ZU36" s="89">
        <v>716</v>
      </c>
      <c r="ZV36" s="89">
        <v>717</v>
      </c>
      <c r="ZW36" s="89">
        <v>718</v>
      </c>
      <c r="ZX36" s="89">
        <v>719</v>
      </c>
      <c r="ZY36" s="89">
        <v>720</v>
      </c>
      <c r="ZZ36" s="89">
        <v>721</v>
      </c>
      <c r="AAA36" s="89">
        <v>722</v>
      </c>
      <c r="AAB36" s="89">
        <v>723</v>
      </c>
      <c r="AAC36" s="89">
        <v>724</v>
      </c>
      <c r="AAD36" s="89">
        <v>725</v>
      </c>
      <c r="AAE36" s="89">
        <v>726</v>
      </c>
      <c r="AAF36" s="89">
        <v>727</v>
      </c>
      <c r="AAG36" s="89">
        <v>728</v>
      </c>
      <c r="AAH36" s="89">
        <v>729</v>
      </c>
      <c r="AAI36" s="89">
        <v>730</v>
      </c>
      <c r="AAJ36" s="89">
        <v>731</v>
      </c>
      <c r="AAK36" s="89">
        <v>732</v>
      </c>
      <c r="AAL36" s="89">
        <v>733</v>
      </c>
      <c r="AAM36" s="89">
        <v>734</v>
      </c>
      <c r="AAN36" s="89">
        <v>735</v>
      </c>
      <c r="AAO36" s="89">
        <v>736</v>
      </c>
      <c r="AAP36" s="89">
        <v>737</v>
      </c>
      <c r="AAQ36" s="89">
        <v>738</v>
      </c>
      <c r="AAR36" s="89">
        <v>739</v>
      </c>
      <c r="AAS36" s="89">
        <v>740</v>
      </c>
      <c r="AAT36" s="89">
        <v>741</v>
      </c>
      <c r="AAU36" s="89">
        <v>742</v>
      </c>
      <c r="AAV36" s="89">
        <v>743</v>
      </c>
      <c r="AAW36" s="89">
        <v>744</v>
      </c>
      <c r="AAX36" s="89">
        <v>745</v>
      </c>
      <c r="AAY36" s="89">
        <v>746</v>
      </c>
      <c r="AAZ36" s="89">
        <v>747</v>
      </c>
      <c r="ABA36" s="89">
        <v>748</v>
      </c>
      <c r="ABB36" s="89">
        <v>749</v>
      </c>
      <c r="ABC36" s="89">
        <v>750</v>
      </c>
      <c r="ABD36" s="89">
        <v>751</v>
      </c>
      <c r="ABE36" s="89">
        <v>752</v>
      </c>
      <c r="ABF36" s="89">
        <v>753</v>
      </c>
      <c r="ABG36" s="89">
        <v>754</v>
      </c>
      <c r="ABH36" s="89">
        <v>755</v>
      </c>
      <c r="ABI36" s="89">
        <v>756</v>
      </c>
      <c r="ABJ36" s="89">
        <v>757</v>
      </c>
      <c r="ABK36" s="89">
        <v>758</v>
      </c>
      <c r="ABL36" s="89">
        <v>759</v>
      </c>
      <c r="ABM36" s="89">
        <v>760</v>
      </c>
      <c r="ABN36" s="89">
        <v>761</v>
      </c>
      <c r="ABO36" s="89">
        <v>762</v>
      </c>
      <c r="ABP36" s="89">
        <v>763</v>
      </c>
      <c r="ABQ36" s="89">
        <v>764</v>
      </c>
      <c r="ABR36" s="89">
        <v>765</v>
      </c>
      <c r="ABS36" s="89">
        <v>766</v>
      </c>
      <c r="ABT36" s="89">
        <v>767</v>
      </c>
      <c r="ABU36" s="89">
        <v>768</v>
      </c>
      <c r="ABV36" s="89">
        <v>769</v>
      </c>
      <c r="ABW36" s="89">
        <v>770</v>
      </c>
      <c r="ABX36" s="89">
        <v>771</v>
      </c>
      <c r="ABY36" s="89">
        <v>772</v>
      </c>
      <c r="ABZ36" s="89">
        <v>773</v>
      </c>
      <c r="ACA36" s="89">
        <v>774</v>
      </c>
      <c r="ACB36" s="89">
        <v>775</v>
      </c>
      <c r="ACC36" s="89">
        <v>776</v>
      </c>
      <c r="ACD36" s="89">
        <v>777</v>
      </c>
      <c r="ACE36" s="89">
        <v>778</v>
      </c>
      <c r="ACF36" s="89">
        <v>779</v>
      </c>
      <c r="ACG36" s="89">
        <v>780</v>
      </c>
      <c r="ACH36" s="89">
        <v>781</v>
      </c>
      <c r="ACI36" s="89">
        <v>782</v>
      </c>
      <c r="ACJ36" s="89">
        <v>783</v>
      </c>
      <c r="ACK36" s="89">
        <v>784</v>
      </c>
      <c r="ACL36" s="89">
        <v>785</v>
      </c>
      <c r="ACM36" s="89">
        <v>786</v>
      </c>
      <c r="ACN36" s="89">
        <v>787</v>
      </c>
      <c r="ACO36" s="89">
        <v>788</v>
      </c>
      <c r="ACP36" s="89">
        <v>789</v>
      </c>
      <c r="ACQ36" s="89">
        <v>790</v>
      </c>
      <c r="ACR36" s="89">
        <v>791</v>
      </c>
      <c r="ACS36" s="89">
        <v>792</v>
      </c>
      <c r="ACT36" s="89">
        <v>793</v>
      </c>
      <c r="ACU36" s="89">
        <v>794</v>
      </c>
      <c r="ACV36" s="89">
        <v>795</v>
      </c>
      <c r="ACW36" s="89">
        <v>796</v>
      </c>
      <c r="ACX36" s="89">
        <v>797</v>
      </c>
      <c r="ACY36" s="89">
        <v>798</v>
      </c>
      <c r="ACZ36" s="89">
        <v>799</v>
      </c>
      <c r="ADA36" s="89">
        <v>800</v>
      </c>
      <c r="ADB36" s="89">
        <v>801</v>
      </c>
      <c r="ADC36" s="89">
        <v>802</v>
      </c>
      <c r="ADD36" s="89">
        <v>803</v>
      </c>
      <c r="ADE36" s="89">
        <v>804</v>
      </c>
      <c r="ADF36" s="89">
        <v>805</v>
      </c>
      <c r="ADG36" s="89">
        <v>806</v>
      </c>
      <c r="ADH36" s="89">
        <v>807</v>
      </c>
      <c r="ADI36" s="89">
        <v>808</v>
      </c>
      <c r="ADJ36" s="89">
        <v>809</v>
      </c>
      <c r="ADK36" s="89">
        <v>810</v>
      </c>
      <c r="ADL36" s="89">
        <v>811</v>
      </c>
      <c r="ADM36" s="89">
        <v>812</v>
      </c>
      <c r="ADN36" s="89">
        <v>813</v>
      </c>
      <c r="ADO36" s="89">
        <v>814</v>
      </c>
      <c r="ADP36" s="89">
        <v>815</v>
      </c>
      <c r="ADQ36" s="89">
        <v>816</v>
      </c>
      <c r="ADR36" s="89">
        <v>817</v>
      </c>
      <c r="ADS36" s="89">
        <v>818</v>
      </c>
      <c r="ADT36" s="89">
        <v>819</v>
      </c>
      <c r="ADU36" s="89">
        <v>820</v>
      </c>
      <c r="ADV36" s="89">
        <v>821</v>
      </c>
      <c r="ADW36" s="89">
        <v>822</v>
      </c>
      <c r="ADX36" s="89">
        <v>823</v>
      </c>
      <c r="ADY36" s="89">
        <v>824</v>
      </c>
      <c r="ADZ36" s="89">
        <v>825</v>
      </c>
      <c r="AEA36" s="89">
        <v>826</v>
      </c>
      <c r="AEB36" s="89">
        <v>827</v>
      </c>
      <c r="AEC36" s="89">
        <v>828</v>
      </c>
      <c r="AED36" s="89">
        <v>829</v>
      </c>
      <c r="AEE36" s="89">
        <v>830</v>
      </c>
      <c r="AEF36" s="89">
        <v>831</v>
      </c>
      <c r="AEG36" s="89">
        <v>832</v>
      </c>
      <c r="AEH36" s="89">
        <v>833</v>
      </c>
      <c r="AEI36" s="89">
        <v>834</v>
      </c>
      <c r="AEJ36" s="89">
        <v>835</v>
      </c>
      <c r="AEK36" s="89">
        <v>836</v>
      </c>
      <c r="AEL36" s="89">
        <v>837</v>
      </c>
      <c r="AEM36" s="89">
        <v>838</v>
      </c>
      <c r="AEN36" s="89">
        <v>839</v>
      </c>
      <c r="AEO36" s="89">
        <v>840</v>
      </c>
      <c r="AEP36" s="89">
        <v>841</v>
      </c>
      <c r="AEQ36" s="89">
        <v>842</v>
      </c>
      <c r="AER36" s="89">
        <v>843</v>
      </c>
      <c r="AES36" s="89">
        <v>844</v>
      </c>
      <c r="AET36" s="89">
        <v>845</v>
      </c>
      <c r="AEU36" s="89">
        <v>846</v>
      </c>
      <c r="AEV36" s="89">
        <v>847</v>
      </c>
      <c r="AEW36" s="89">
        <v>848</v>
      </c>
      <c r="AEX36" s="89">
        <v>849</v>
      </c>
      <c r="AEY36" s="89">
        <v>850</v>
      </c>
      <c r="AEZ36" s="89">
        <v>851</v>
      </c>
      <c r="AFA36" s="89">
        <v>852</v>
      </c>
      <c r="AFB36" s="89">
        <v>853</v>
      </c>
      <c r="AFC36" s="89">
        <v>854</v>
      </c>
      <c r="AFD36" s="89">
        <v>855</v>
      </c>
      <c r="AFE36" s="89">
        <v>856</v>
      </c>
      <c r="AFF36" s="89">
        <v>857</v>
      </c>
      <c r="AFG36" s="89">
        <v>858</v>
      </c>
      <c r="AFH36" s="89">
        <v>859</v>
      </c>
      <c r="AFI36" s="89">
        <v>860</v>
      </c>
      <c r="AFJ36" s="89">
        <v>861</v>
      </c>
      <c r="AFK36" s="89">
        <v>862</v>
      </c>
      <c r="AFL36" s="89">
        <v>863</v>
      </c>
      <c r="AFM36" s="89">
        <v>864</v>
      </c>
      <c r="AFN36" s="89">
        <v>865</v>
      </c>
      <c r="AFO36" s="89">
        <v>866</v>
      </c>
      <c r="AFP36" s="89">
        <v>867</v>
      </c>
      <c r="AFQ36" s="89">
        <v>868</v>
      </c>
      <c r="AFR36" s="89">
        <v>869</v>
      </c>
      <c r="AFS36" s="89">
        <v>870</v>
      </c>
      <c r="AFT36" s="89">
        <v>871</v>
      </c>
      <c r="AFU36" s="89">
        <v>872</v>
      </c>
      <c r="AFV36" s="89">
        <v>873</v>
      </c>
      <c r="AFW36" s="89">
        <v>874</v>
      </c>
      <c r="AFX36" s="89">
        <v>875</v>
      </c>
      <c r="AFY36" s="89">
        <v>876</v>
      </c>
      <c r="AFZ36" s="89">
        <v>877</v>
      </c>
      <c r="AGA36" s="89">
        <v>878</v>
      </c>
      <c r="AGB36" s="89">
        <v>879</v>
      </c>
      <c r="AGC36" s="89">
        <v>880</v>
      </c>
      <c r="AGD36" s="89">
        <v>881</v>
      </c>
      <c r="AGE36" s="89">
        <v>882</v>
      </c>
      <c r="AGF36" s="89">
        <v>883</v>
      </c>
      <c r="AGG36" s="89">
        <v>884</v>
      </c>
      <c r="AGH36" s="89">
        <v>885</v>
      </c>
      <c r="AGI36" s="89">
        <v>886</v>
      </c>
      <c r="AGJ36" s="89">
        <v>887</v>
      </c>
      <c r="AGK36" s="89">
        <v>888</v>
      </c>
      <c r="AGL36" s="89">
        <v>889</v>
      </c>
      <c r="AGM36" s="89">
        <v>890</v>
      </c>
      <c r="AGN36" s="89">
        <v>891</v>
      </c>
      <c r="AGO36" s="89">
        <v>892</v>
      </c>
      <c r="AGP36" s="89">
        <v>893</v>
      </c>
      <c r="AGQ36" s="89">
        <v>894</v>
      </c>
      <c r="AGR36" s="89">
        <v>895</v>
      </c>
      <c r="AGS36" s="89">
        <v>896</v>
      </c>
      <c r="AGT36" s="89">
        <v>897</v>
      </c>
      <c r="AGU36" s="89">
        <v>898</v>
      </c>
      <c r="AGV36" s="89">
        <v>899</v>
      </c>
      <c r="AGW36" s="89">
        <v>900</v>
      </c>
      <c r="AGX36" s="89">
        <v>901</v>
      </c>
      <c r="AGY36" s="89">
        <v>902</v>
      </c>
      <c r="AGZ36" s="89">
        <v>903</v>
      </c>
      <c r="AHA36" s="89">
        <v>904</v>
      </c>
      <c r="AHB36" s="89">
        <v>905</v>
      </c>
      <c r="AHC36" s="89">
        <v>906</v>
      </c>
      <c r="AHD36" s="89">
        <v>907</v>
      </c>
      <c r="AHE36" s="89">
        <v>908</v>
      </c>
      <c r="AHF36" s="89">
        <v>909</v>
      </c>
      <c r="AHG36" s="89">
        <v>910</v>
      </c>
      <c r="AHH36" s="89">
        <v>911</v>
      </c>
      <c r="AHI36" s="89">
        <v>912</v>
      </c>
      <c r="AHJ36" s="89">
        <v>913</v>
      </c>
      <c r="AHK36" s="89">
        <v>914</v>
      </c>
      <c r="AHL36" s="89">
        <v>915</v>
      </c>
      <c r="AHM36" s="89">
        <v>916</v>
      </c>
      <c r="AHN36" s="89">
        <v>917</v>
      </c>
      <c r="AHO36" s="89">
        <v>918</v>
      </c>
      <c r="AHP36" s="89">
        <v>919</v>
      </c>
      <c r="AHQ36" s="89">
        <v>920</v>
      </c>
      <c r="AHR36" s="89">
        <v>921</v>
      </c>
      <c r="AHS36" s="89">
        <v>922</v>
      </c>
      <c r="AHT36" s="89">
        <v>923</v>
      </c>
      <c r="AHU36" s="89">
        <v>924</v>
      </c>
      <c r="AHV36" s="89">
        <v>925</v>
      </c>
      <c r="AHW36" s="89">
        <v>926</v>
      </c>
      <c r="AHX36" s="89">
        <v>927</v>
      </c>
      <c r="AHY36" s="89">
        <v>928</v>
      </c>
      <c r="AHZ36" s="89">
        <v>929</v>
      </c>
      <c r="AIA36" s="89">
        <v>930</v>
      </c>
      <c r="AIB36" s="89">
        <v>931</v>
      </c>
      <c r="AIC36" s="89">
        <v>932</v>
      </c>
      <c r="AID36" s="89">
        <v>933</v>
      </c>
      <c r="AIE36" s="89">
        <v>934</v>
      </c>
      <c r="AIF36" s="89">
        <v>935</v>
      </c>
      <c r="AIG36" s="89">
        <v>936</v>
      </c>
      <c r="AIH36" s="89">
        <v>937</v>
      </c>
      <c r="AII36" s="89">
        <v>938</v>
      </c>
      <c r="AIJ36" s="89">
        <v>939</v>
      </c>
      <c r="AIK36" s="89">
        <v>940</v>
      </c>
      <c r="AIL36" s="89">
        <v>941</v>
      </c>
      <c r="AIM36" s="89">
        <v>942</v>
      </c>
      <c r="AIN36" s="89">
        <v>943</v>
      </c>
      <c r="AIO36" s="89">
        <v>944</v>
      </c>
      <c r="AIP36" s="89">
        <v>945</v>
      </c>
      <c r="AIQ36" s="89">
        <v>946</v>
      </c>
      <c r="AIR36" s="89">
        <v>947</v>
      </c>
      <c r="AIS36" s="89">
        <v>948</v>
      </c>
      <c r="AIT36" s="89">
        <v>949</v>
      </c>
      <c r="AIU36" s="89">
        <v>950</v>
      </c>
      <c r="AIV36" s="89">
        <v>951</v>
      </c>
      <c r="AIW36" s="89">
        <v>952</v>
      </c>
      <c r="AIX36" s="89">
        <v>953</v>
      </c>
      <c r="AIY36" s="89">
        <v>954</v>
      </c>
      <c r="AIZ36" s="89">
        <v>955</v>
      </c>
      <c r="AJA36" s="89">
        <v>956</v>
      </c>
      <c r="AJB36" s="89">
        <v>957</v>
      </c>
      <c r="AJC36" s="89">
        <v>958</v>
      </c>
      <c r="AJD36" s="89">
        <v>959</v>
      </c>
      <c r="AJE36" s="89">
        <v>960</v>
      </c>
      <c r="AJF36" s="89">
        <v>961</v>
      </c>
      <c r="AJG36" s="89">
        <v>962</v>
      </c>
      <c r="AJH36" s="89">
        <v>963</v>
      </c>
      <c r="AJI36" s="89">
        <v>964</v>
      </c>
      <c r="AJJ36" s="89">
        <v>965</v>
      </c>
      <c r="AJK36" s="89">
        <v>966</v>
      </c>
      <c r="AJL36" s="89">
        <v>967</v>
      </c>
      <c r="AJM36" s="89">
        <v>968</v>
      </c>
      <c r="AJN36" s="89">
        <v>969</v>
      </c>
      <c r="AJO36" s="89">
        <v>970</v>
      </c>
      <c r="AJP36" s="89">
        <v>971</v>
      </c>
      <c r="AJQ36" s="89">
        <v>972</v>
      </c>
      <c r="AJR36" s="89">
        <v>973</v>
      </c>
      <c r="AJS36" s="89">
        <v>974</v>
      </c>
      <c r="AJT36" s="89">
        <v>975</v>
      </c>
      <c r="AJU36" s="89">
        <v>976</v>
      </c>
      <c r="AJV36" s="89">
        <v>977</v>
      </c>
      <c r="AJW36" s="89">
        <v>978</v>
      </c>
      <c r="AJX36" s="89">
        <v>979</v>
      </c>
      <c r="AJY36" s="89">
        <v>980</v>
      </c>
      <c r="AJZ36" s="89">
        <v>981</v>
      </c>
      <c r="AKA36" s="89">
        <v>982</v>
      </c>
      <c r="AKB36" s="89">
        <v>983</v>
      </c>
      <c r="AKC36" s="89">
        <v>984</v>
      </c>
      <c r="AKD36" s="89">
        <v>985</v>
      </c>
      <c r="AKE36" s="89">
        <v>986</v>
      </c>
      <c r="AKF36" s="89">
        <v>987</v>
      </c>
      <c r="AKG36" s="89">
        <v>988</v>
      </c>
      <c r="AKH36" s="89">
        <v>989</v>
      </c>
      <c r="AKI36" s="89">
        <v>990</v>
      </c>
      <c r="AKJ36" s="89">
        <v>991</v>
      </c>
      <c r="AKK36" s="89">
        <v>992</v>
      </c>
      <c r="AKL36" s="89">
        <v>993</v>
      </c>
      <c r="AKM36" s="89">
        <v>994</v>
      </c>
      <c r="AKN36" s="89">
        <v>995</v>
      </c>
      <c r="AKO36" s="89">
        <v>996</v>
      </c>
      <c r="AKP36" s="89">
        <v>997</v>
      </c>
      <c r="AKQ36" s="89">
        <v>998</v>
      </c>
      <c r="AKR36" s="89">
        <v>999</v>
      </c>
      <c r="AKS36" s="89">
        <v>1000</v>
      </c>
      <c r="AKT36" s="89">
        <v>1001</v>
      </c>
      <c r="AKU36" s="89">
        <v>1002</v>
      </c>
      <c r="AKV36" s="89">
        <v>1003</v>
      </c>
      <c r="AKW36" s="89">
        <v>1004</v>
      </c>
      <c r="AKX36" s="89">
        <v>1005</v>
      </c>
      <c r="AKY36" s="89">
        <v>1006</v>
      </c>
      <c r="AKZ36" s="89">
        <v>1007</v>
      </c>
      <c r="ALA36" s="89">
        <v>1008</v>
      </c>
      <c r="ALB36" s="89">
        <v>1009</v>
      </c>
      <c r="ALC36" s="89">
        <v>1010</v>
      </c>
      <c r="ALD36" s="89">
        <v>1011</v>
      </c>
      <c r="ALE36" s="89">
        <v>1012</v>
      </c>
      <c r="ALF36" s="89">
        <v>1013</v>
      </c>
      <c r="ALG36" s="89">
        <v>1014</v>
      </c>
      <c r="ALH36" s="89">
        <v>1015</v>
      </c>
      <c r="ALI36" s="89">
        <v>1016</v>
      </c>
      <c r="ALJ36" s="89">
        <v>1017</v>
      </c>
      <c r="ALK36" s="89">
        <v>1018</v>
      </c>
      <c r="ALL36" s="89">
        <v>1019</v>
      </c>
      <c r="ALM36" s="89">
        <v>1020</v>
      </c>
      <c r="ALN36" s="89">
        <v>1021</v>
      </c>
      <c r="ALO36" s="89">
        <v>1022</v>
      </c>
      <c r="ALP36" s="89">
        <v>1023</v>
      </c>
      <c r="ALQ36" s="89">
        <v>1024</v>
      </c>
      <c r="ALR36" s="89">
        <v>1025</v>
      </c>
    </row>
    <row r="37" spans="1:1006" s="89" customFormat="1" x14ac:dyDescent="0.25">
      <c r="A37" s="90" t="s">
        <v>155</v>
      </c>
      <c r="B37" s="89" t="s">
        <v>156</v>
      </c>
      <c r="C37" s="89">
        <v>22</v>
      </c>
      <c r="D37" s="89">
        <v>23</v>
      </c>
      <c r="E37" s="89">
        <v>24</v>
      </c>
      <c r="F37" s="89">
        <v>25</v>
      </c>
      <c r="G37" s="89">
        <v>26</v>
      </c>
      <c r="H37" s="89">
        <v>27</v>
      </c>
      <c r="I37" s="89">
        <v>28</v>
      </c>
      <c r="J37" s="89">
        <v>29</v>
      </c>
      <c r="K37" s="89">
        <v>30</v>
      </c>
      <c r="L37" s="89">
        <v>31</v>
      </c>
      <c r="M37" s="89">
        <v>32</v>
      </c>
      <c r="N37" s="89">
        <v>33</v>
      </c>
      <c r="O37" s="89">
        <v>34</v>
      </c>
      <c r="P37" s="89">
        <v>35</v>
      </c>
      <c r="Q37" s="89">
        <v>36</v>
      </c>
      <c r="R37" s="89">
        <v>37</v>
      </c>
      <c r="S37" s="89">
        <v>38</v>
      </c>
      <c r="T37" s="89">
        <v>39</v>
      </c>
      <c r="U37" s="89">
        <v>40</v>
      </c>
      <c r="V37" s="89">
        <v>41</v>
      </c>
      <c r="W37" s="89">
        <v>42</v>
      </c>
      <c r="X37" s="89">
        <v>43</v>
      </c>
      <c r="Y37" s="89">
        <v>44</v>
      </c>
      <c r="Z37" s="89">
        <v>45</v>
      </c>
      <c r="AA37" s="89">
        <v>46</v>
      </c>
      <c r="AB37" s="89">
        <v>47</v>
      </c>
      <c r="AC37" s="89">
        <v>48</v>
      </c>
      <c r="AD37" s="89">
        <v>49</v>
      </c>
      <c r="AE37" s="89">
        <v>50</v>
      </c>
      <c r="AF37" s="89">
        <v>51</v>
      </c>
      <c r="AG37" s="89">
        <v>52</v>
      </c>
      <c r="AH37" s="89">
        <v>53</v>
      </c>
      <c r="AI37" s="89">
        <v>54</v>
      </c>
      <c r="AJ37" s="89">
        <v>55</v>
      </c>
      <c r="AK37" s="89">
        <v>56</v>
      </c>
      <c r="AL37" s="89">
        <v>57</v>
      </c>
      <c r="AM37" s="89">
        <v>58</v>
      </c>
      <c r="AN37" s="89">
        <v>59</v>
      </c>
      <c r="AO37" s="89">
        <v>60</v>
      </c>
      <c r="AP37" s="89">
        <v>61</v>
      </c>
      <c r="AQ37" s="89">
        <v>62</v>
      </c>
      <c r="AR37" s="89">
        <v>63</v>
      </c>
      <c r="AS37" s="89">
        <v>64</v>
      </c>
      <c r="AT37" s="89">
        <v>65</v>
      </c>
      <c r="AU37" s="89">
        <v>66</v>
      </c>
      <c r="AV37" s="89">
        <v>67</v>
      </c>
      <c r="AW37" s="89">
        <v>68</v>
      </c>
      <c r="AX37" s="89">
        <v>69</v>
      </c>
      <c r="AY37" s="89">
        <v>70</v>
      </c>
      <c r="AZ37" s="89">
        <v>71</v>
      </c>
      <c r="BA37" s="89">
        <v>72</v>
      </c>
      <c r="BB37" s="89">
        <v>73</v>
      </c>
      <c r="BC37" s="89">
        <v>74</v>
      </c>
      <c r="BD37" s="89">
        <v>75</v>
      </c>
      <c r="BE37" s="89">
        <v>76</v>
      </c>
      <c r="BF37" s="89">
        <v>77</v>
      </c>
      <c r="BG37" s="89">
        <v>78</v>
      </c>
      <c r="BH37" s="89">
        <v>79</v>
      </c>
      <c r="BI37" s="89">
        <v>80</v>
      </c>
      <c r="BJ37" s="89">
        <v>81</v>
      </c>
      <c r="BK37" s="89">
        <v>82</v>
      </c>
      <c r="BL37" s="89">
        <v>83</v>
      </c>
      <c r="BM37" s="89">
        <v>84</v>
      </c>
      <c r="BN37" s="89">
        <v>85</v>
      </c>
      <c r="BO37" s="89">
        <v>86</v>
      </c>
      <c r="BP37" s="89">
        <v>87</v>
      </c>
      <c r="BQ37" s="89">
        <v>88</v>
      </c>
      <c r="BR37" s="89">
        <v>89</v>
      </c>
      <c r="BS37" s="89">
        <v>90</v>
      </c>
      <c r="BT37" s="89">
        <v>91</v>
      </c>
      <c r="BU37" s="89">
        <v>92</v>
      </c>
      <c r="BV37" s="89">
        <v>93</v>
      </c>
      <c r="BW37" s="89">
        <v>94</v>
      </c>
      <c r="BX37" s="89">
        <v>95</v>
      </c>
      <c r="BY37" s="89">
        <v>96</v>
      </c>
      <c r="BZ37" s="89">
        <v>97</v>
      </c>
      <c r="CA37" s="89">
        <v>98</v>
      </c>
      <c r="CB37" s="89">
        <v>99</v>
      </c>
      <c r="CC37" s="89">
        <v>100</v>
      </c>
      <c r="CD37" s="89">
        <v>101</v>
      </c>
      <c r="CE37" s="89">
        <v>102</v>
      </c>
      <c r="CF37" s="89">
        <v>103</v>
      </c>
      <c r="CG37" s="89">
        <v>104</v>
      </c>
      <c r="CH37" s="89">
        <v>105</v>
      </c>
      <c r="CI37" s="89">
        <v>106</v>
      </c>
      <c r="CJ37" s="89">
        <v>107</v>
      </c>
      <c r="CK37" s="89">
        <v>108</v>
      </c>
      <c r="CL37" s="89">
        <v>109</v>
      </c>
      <c r="CM37" s="89">
        <v>110</v>
      </c>
      <c r="CN37" s="89">
        <v>111</v>
      </c>
      <c r="CO37" s="89">
        <v>112</v>
      </c>
      <c r="CP37" s="89">
        <v>113</v>
      </c>
      <c r="CQ37" s="89">
        <v>114</v>
      </c>
      <c r="CR37" s="89">
        <v>115</v>
      </c>
      <c r="CS37" s="89">
        <v>116</v>
      </c>
      <c r="CT37" s="89">
        <v>117</v>
      </c>
      <c r="CU37" s="89">
        <v>118</v>
      </c>
      <c r="CV37" s="89">
        <v>119</v>
      </c>
      <c r="CW37" s="89">
        <v>120</v>
      </c>
      <c r="CX37" s="89">
        <v>121</v>
      </c>
      <c r="CY37" s="89">
        <v>122</v>
      </c>
      <c r="CZ37" s="89">
        <v>123</v>
      </c>
      <c r="DA37" s="89">
        <v>124</v>
      </c>
      <c r="DB37" s="89">
        <v>125</v>
      </c>
      <c r="DC37" s="89">
        <v>126</v>
      </c>
      <c r="DD37" s="89">
        <v>127</v>
      </c>
      <c r="DE37" s="89">
        <v>128</v>
      </c>
      <c r="DF37" s="89">
        <v>129</v>
      </c>
      <c r="DG37" s="89">
        <v>130</v>
      </c>
      <c r="DH37" s="89">
        <v>131</v>
      </c>
      <c r="DI37" s="89">
        <v>132</v>
      </c>
      <c r="DJ37" s="89">
        <v>133</v>
      </c>
      <c r="DK37" s="89">
        <v>134</v>
      </c>
      <c r="DL37" s="89">
        <v>135</v>
      </c>
      <c r="DM37" s="89">
        <v>136</v>
      </c>
      <c r="DN37" s="89">
        <v>137</v>
      </c>
      <c r="DO37" s="89">
        <v>138</v>
      </c>
      <c r="DP37" s="89">
        <v>139</v>
      </c>
      <c r="DQ37" s="89">
        <v>140</v>
      </c>
      <c r="DR37" s="89">
        <v>141</v>
      </c>
      <c r="DS37" s="89">
        <v>142</v>
      </c>
      <c r="DT37" s="89">
        <v>143</v>
      </c>
      <c r="DU37" s="89">
        <v>144</v>
      </c>
      <c r="DV37" s="89">
        <v>145</v>
      </c>
      <c r="DW37" s="89">
        <v>146</v>
      </c>
      <c r="DX37" s="89">
        <v>147</v>
      </c>
      <c r="DY37" s="89">
        <v>148</v>
      </c>
      <c r="DZ37" s="89">
        <v>149</v>
      </c>
      <c r="EA37" s="89">
        <v>150</v>
      </c>
      <c r="EB37" s="89">
        <v>151</v>
      </c>
      <c r="EC37" s="89">
        <v>152</v>
      </c>
      <c r="ED37" s="89">
        <v>153</v>
      </c>
      <c r="EE37" s="89">
        <v>154</v>
      </c>
      <c r="EF37" s="89">
        <v>155</v>
      </c>
      <c r="EG37" s="89">
        <v>156</v>
      </c>
      <c r="EH37" s="89">
        <v>157</v>
      </c>
      <c r="EI37" s="89">
        <v>158</v>
      </c>
      <c r="EJ37" s="89">
        <v>159</v>
      </c>
      <c r="EK37" s="89">
        <v>160</v>
      </c>
      <c r="EL37" s="89">
        <v>161</v>
      </c>
      <c r="EM37" s="89">
        <v>162</v>
      </c>
      <c r="EN37" s="89">
        <v>163</v>
      </c>
      <c r="EO37" s="89">
        <v>164</v>
      </c>
      <c r="EP37" s="89">
        <v>165</v>
      </c>
      <c r="EQ37" s="89">
        <v>166</v>
      </c>
      <c r="ER37" s="89">
        <v>167</v>
      </c>
      <c r="ES37" s="89">
        <v>168</v>
      </c>
      <c r="ET37" s="89">
        <v>169</v>
      </c>
      <c r="EU37" s="89">
        <v>170</v>
      </c>
      <c r="EV37" s="89">
        <v>171</v>
      </c>
      <c r="EW37" s="89">
        <v>172</v>
      </c>
      <c r="EX37" s="89">
        <v>173</v>
      </c>
      <c r="EY37" s="89">
        <v>174</v>
      </c>
      <c r="EZ37" s="89">
        <v>175</v>
      </c>
      <c r="FA37" s="89">
        <v>176</v>
      </c>
      <c r="FB37" s="89">
        <v>177</v>
      </c>
      <c r="FC37" s="89">
        <v>178</v>
      </c>
      <c r="FD37" s="89">
        <v>179</v>
      </c>
      <c r="FE37" s="89">
        <v>180</v>
      </c>
      <c r="FF37" s="89">
        <v>181</v>
      </c>
      <c r="FG37" s="89">
        <v>182</v>
      </c>
      <c r="FH37" s="89">
        <v>183</v>
      </c>
      <c r="FI37" s="89">
        <v>184</v>
      </c>
      <c r="FJ37" s="89">
        <v>185</v>
      </c>
      <c r="FK37" s="89">
        <v>186</v>
      </c>
      <c r="FL37" s="89">
        <v>187</v>
      </c>
      <c r="FM37" s="89">
        <v>188</v>
      </c>
      <c r="FN37" s="89">
        <v>189</v>
      </c>
      <c r="FO37" s="89">
        <v>190</v>
      </c>
      <c r="FP37" s="89">
        <v>191</v>
      </c>
      <c r="FQ37" s="89">
        <v>192</v>
      </c>
      <c r="FR37" s="89">
        <v>193</v>
      </c>
      <c r="FS37" s="89">
        <v>194</v>
      </c>
      <c r="FT37" s="89">
        <v>195</v>
      </c>
      <c r="FU37" s="89">
        <v>196</v>
      </c>
      <c r="FV37" s="89">
        <v>197</v>
      </c>
      <c r="FW37" s="89">
        <v>198</v>
      </c>
      <c r="FX37" s="89">
        <v>199</v>
      </c>
      <c r="FY37" s="89">
        <v>200</v>
      </c>
      <c r="FZ37" s="89">
        <v>201</v>
      </c>
      <c r="GA37" s="89">
        <v>202</v>
      </c>
      <c r="GB37" s="89">
        <v>203</v>
      </c>
      <c r="GC37" s="89">
        <v>204</v>
      </c>
      <c r="GD37" s="89">
        <v>205</v>
      </c>
      <c r="GE37" s="89">
        <v>206</v>
      </c>
      <c r="GF37" s="89">
        <v>207</v>
      </c>
      <c r="GG37" s="89">
        <v>208</v>
      </c>
      <c r="GH37" s="89">
        <v>209</v>
      </c>
      <c r="GI37" s="89">
        <v>210</v>
      </c>
      <c r="GJ37" s="89">
        <v>211</v>
      </c>
      <c r="GK37" s="89">
        <v>212</v>
      </c>
      <c r="GL37" s="89">
        <v>213</v>
      </c>
      <c r="GM37" s="89">
        <v>214</v>
      </c>
      <c r="GN37" s="89">
        <v>215</v>
      </c>
      <c r="GO37" s="89">
        <v>216</v>
      </c>
      <c r="GP37" s="89">
        <v>217</v>
      </c>
      <c r="GQ37" s="89">
        <v>218</v>
      </c>
      <c r="GR37" s="89">
        <v>219</v>
      </c>
      <c r="GS37" s="89">
        <v>220</v>
      </c>
      <c r="GT37" s="89">
        <v>221</v>
      </c>
      <c r="GU37" s="89">
        <v>222</v>
      </c>
      <c r="GV37" s="89">
        <v>223</v>
      </c>
      <c r="GW37" s="89">
        <v>224</v>
      </c>
      <c r="GX37" s="89">
        <v>225</v>
      </c>
      <c r="GY37" s="89">
        <v>226</v>
      </c>
      <c r="GZ37" s="89">
        <v>227</v>
      </c>
      <c r="HA37" s="89">
        <v>228</v>
      </c>
      <c r="HB37" s="89">
        <v>229</v>
      </c>
      <c r="HC37" s="89">
        <v>230</v>
      </c>
      <c r="HD37" s="89">
        <v>231</v>
      </c>
      <c r="HE37" s="89">
        <v>232</v>
      </c>
      <c r="HF37" s="89">
        <v>233</v>
      </c>
      <c r="HG37" s="89">
        <v>234</v>
      </c>
      <c r="HH37" s="89">
        <v>235</v>
      </c>
      <c r="HI37" s="89">
        <v>236</v>
      </c>
      <c r="HJ37" s="89">
        <v>237</v>
      </c>
      <c r="HK37" s="89">
        <v>238</v>
      </c>
      <c r="HL37" s="89">
        <v>239</v>
      </c>
      <c r="HM37" s="89">
        <v>240</v>
      </c>
      <c r="HN37" s="89">
        <v>241</v>
      </c>
      <c r="HO37" s="89">
        <v>242</v>
      </c>
      <c r="HP37" s="89">
        <v>243</v>
      </c>
      <c r="HQ37" s="89">
        <v>244</v>
      </c>
      <c r="HR37" s="89">
        <v>245</v>
      </c>
      <c r="HS37" s="89">
        <v>246</v>
      </c>
      <c r="HT37" s="89">
        <v>247</v>
      </c>
      <c r="HU37" s="89">
        <v>248</v>
      </c>
      <c r="HV37" s="89">
        <v>249</v>
      </c>
      <c r="HW37" s="89">
        <v>250</v>
      </c>
      <c r="HX37" s="89">
        <v>251</v>
      </c>
      <c r="HY37" s="89">
        <v>252</v>
      </c>
      <c r="HZ37" s="89">
        <v>253</v>
      </c>
      <c r="IA37" s="89">
        <v>254</v>
      </c>
      <c r="IB37" s="89">
        <v>255</v>
      </c>
      <c r="IC37" s="89">
        <v>256</v>
      </c>
      <c r="ID37" s="89">
        <v>257</v>
      </c>
      <c r="IE37" s="89">
        <v>258</v>
      </c>
      <c r="IF37" s="89">
        <v>259</v>
      </c>
      <c r="IG37" s="89">
        <v>260</v>
      </c>
      <c r="IH37" s="89">
        <v>261</v>
      </c>
      <c r="II37" s="89">
        <v>262</v>
      </c>
      <c r="IJ37" s="89">
        <v>263</v>
      </c>
      <c r="IK37" s="89">
        <v>264</v>
      </c>
      <c r="IL37" s="89">
        <v>265</v>
      </c>
      <c r="IM37" s="89">
        <v>266</v>
      </c>
      <c r="IN37" s="89">
        <v>267</v>
      </c>
      <c r="IO37" s="89">
        <v>268</v>
      </c>
      <c r="IP37" s="89">
        <v>269</v>
      </c>
      <c r="IQ37" s="89">
        <v>270</v>
      </c>
      <c r="IR37" s="89">
        <v>271</v>
      </c>
      <c r="IS37" s="89">
        <v>272</v>
      </c>
      <c r="IT37" s="89">
        <v>273</v>
      </c>
      <c r="IU37" s="89">
        <v>274</v>
      </c>
      <c r="IV37" s="89">
        <v>275</v>
      </c>
      <c r="IW37" s="89">
        <v>276</v>
      </c>
      <c r="IX37" s="89">
        <v>277</v>
      </c>
      <c r="IY37" s="89">
        <v>278</v>
      </c>
      <c r="IZ37" s="89">
        <v>279</v>
      </c>
      <c r="JA37" s="89">
        <v>280</v>
      </c>
      <c r="JB37" s="89">
        <v>281</v>
      </c>
      <c r="JC37" s="89">
        <v>282</v>
      </c>
      <c r="JD37" s="89">
        <v>283</v>
      </c>
      <c r="JE37" s="89">
        <v>284</v>
      </c>
      <c r="JF37" s="89">
        <v>285</v>
      </c>
      <c r="JG37" s="89">
        <v>286</v>
      </c>
      <c r="JH37" s="89">
        <v>287</v>
      </c>
      <c r="JI37" s="89">
        <v>288</v>
      </c>
      <c r="JJ37" s="89">
        <v>289</v>
      </c>
      <c r="JK37" s="89">
        <v>290</v>
      </c>
      <c r="JL37" s="89">
        <v>291</v>
      </c>
      <c r="JM37" s="89">
        <v>292</v>
      </c>
      <c r="JN37" s="89">
        <v>293</v>
      </c>
      <c r="JO37" s="89">
        <v>294</v>
      </c>
      <c r="JP37" s="89">
        <v>295</v>
      </c>
      <c r="JQ37" s="89">
        <v>296</v>
      </c>
      <c r="JR37" s="89">
        <v>297</v>
      </c>
      <c r="JS37" s="89">
        <v>298</v>
      </c>
      <c r="JT37" s="89">
        <v>299</v>
      </c>
      <c r="JU37" s="89">
        <v>300</v>
      </c>
      <c r="JV37" s="89">
        <v>301</v>
      </c>
      <c r="JW37" s="89">
        <v>302</v>
      </c>
      <c r="JX37" s="89">
        <v>303</v>
      </c>
      <c r="JY37" s="89">
        <v>304</v>
      </c>
      <c r="JZ37" s="89">
        <v>305</v>
      </c>
      <c r="KA37" s="89">
        <v>306</v>
      </c>
      <c r="KB37" s="89">
        <v>307</v>
      </c>
      <c r="KC37" s="89">
        <v>308</v>
      </c>
      <c r="KD37" s="89">
        <v>309</v>
      </c>
      <c r="KE37" s="89">
        <v>310</v>
      </c>
      <c r="KF37" s="89">
        <v>311</v>
      </c>
      <c r="KG37" s="89">
        <v>312</v>
      </c>
      <c r="KH37" s="89">
        <v>313</v>
      </c>
      <c r="KI37" s="89">
        <v>314</v>
      </c>
      <c r="KJ37" s="89">
        <v>315</v>
      </c>
      <c r="KK37" s="89">
        <v>316</v>
      </c>
      <c r="KL37" s="89">
        <v>317</v>
      </c>
      <c r="KM37" s="89">
        <v>318</v>
      </c>
      <c r="KN37" s="89">
        <v>319</v>
      </c>
      <c r="KO37" s="89">
        <v>320</v>
      </c>
      <c r="KP37" s="89">
        <v>321</v>
      </c>
      <c r="KQ37" s="89">
        <v>322</v>
      </c>
      <c r="KR37" s="89">
        <v>323</v>
      </c>
      <c r="KS37" s="89">
        <v>324</v>
      </c>
      <c r="KT37" s="89">
        <v>325</v>
      </c>
      <c r="KU37" s="89">
        <v>326</v>
      </c>
      <c r="KV37" s="89">
        <v>327</v>
      </c>
      <c r="KW37" s="89">
        <v>328</v>
      </c>
      <c r="KX37" s="89">
        <v>329</v>
      </c>
      <c r="KY37" s="89">
        <v>330</v>
      </c>
      <c r="KZ37" s="89">
        <v>331</v>
      </c>
      <c r="LA37" s="89">
        <v>332</v>
      </c>
      <c r="LB37" s="89">
        <v>333</v>
      </c>
      <c r="LC37" s="89">
        <v>334</v>
      </c>
      <c r="LD37" s="89">
        <v>335</v>
      </c>
      <c r="LE37" s="89">
        <v>336</v>
      </c>
      <c r="LF37" s="89">
        <v>337</v>
      </c>
      <c r="LG37" s="89">
        <v>338</v>
      </c>
      <c r="LH37" s="89">
        <v>339</v>
      </c>
      <c r="LI37" s="89">
        <v>340</v>
      </c>
      <c r="LJ37" s="89">
        <v>341</v>
      </c>
      <c r="LK37" s="89">
        <v>342</v>
      </c>
      <c r="LL37" s="89">
        <v>343</v>
      </c>
      <c r="LM37" s="89">
        <v>344</v>
      </c>
      <c r="LN37" s="89">
        <v>345</v>
      </c>
      <c r="LO37" s="89">
        <v>346</v>
      </c>
      <c r="LP37" s="89">
        <v>347</v>
      </c>
      <c r="LQ37" s="89">
        <v>348</v>
      </c>
      <c r="LR37" s="89">
        <v>349</v>
      </c>
      <c r="LS37" s="89">
        <v>350</v>
      </c>
      <c r="LT37" s="89">
        <v>351</v>
      </c>
      <c r="LU37" s="89">
        <v>352</v>
      </c>
      <c r="LV37" s="89">
        <v>353</v>
      </c>
      <c r="LW37" s="89">
        <v>354</v>
      </c>
      <c r="LX37" s="89">
        <v>355</v>
      </c>
      <c r="LY37" s="89">
        <v>356</v>
      </c>
      <c r="LZ37" s="89">
        <v>357</v>
      </c>
      <c r="MA37" s="89">
        <v>358</v>
      </c>
      <c r="MB37" s="89">
        <v>359</v>
      </c>
      <c r="MC37" s="89">
        <v>360</v>
      </c>
      <c r="MD37" s="89">
        <v>361</v>
      </c>
      <c r="ME37" s="89">
        <v>362</v>
      </c>
      <c r="MF37" s="89">
        <v>363</v>
      </c>
      <c r="MG37" s="89">
        <v>364</v>
      </c>
      <c r="MH37" s="89">
        <v>365</v>
      </c>
      <c r="MI37" s="89">
        <v>366</v>
      </c>
      <c r="MJ37" s="89">
        <v>367</v>
      </c>
      <c r="MK37" s="89">
        <v>368</v>
      </c>
      <c r="ML37" s="89">
        <v>369</v>
      </c>
      <c r="MM37" s="89">
        <v>370</v>
      </c>
      <c r="MN37" s="89">
        <v>371</v>
      </c>
      <c r="MO37" s="89">
        <v>372</v>
      </c>
      <c r="MP37" s="89">
        <v>373</v>
      </c>
      <c r="MQ37" s="89">
        <v>374</v>
      </c>
      <c r="MR37" s="89">
        <v>375</v>
      </c>
      <c r="MS37" s="89">
        <v>376</v>
      </c>
      <c r="MT37" s="89">
        <v>377</v>
      </c>
      <c r="MU37" s="89">
        <v>378</v>
      </c>
      <c r="MV37" s="89">
        <v>379</v>
      </c>
      <c r="MW37" s="89">
        <v>380</v>
      </c>
      <c r="MX37" s="89">
        <v>381</v>
      </c>
      <c r="MY37" s="89">
        <v>382</v>
      </c>
      <c r="MZ37" s="89">
        <v>383</v>
      </c>
      <c r="NA37" s="89">
        <v>384</v>
      </c>
      <c r="NB37" s="89">
        <v>385</v>
      </c>
      <c r="NC37" s="89">
        <v>386</v>
      </c>
      <c r="ND37" s="89">
        <v>387</v>
      </c>
      <c r="NE37" s="89">
        <v>388</v>
      </c>
      <c r="NF37" s="89">
        <v>389</v>
      </c>
      <c r="NG37" s="89">
        <v>390</v>
      </c>
      <c r="NH37" s="89">
        <v>391</v>
      </c>
      <c r="NI37" s="89">
        <v>392</v>
      </c>
      <c r="NJ37" s="89">
        <v>393</v>
      </c>
      <c r="NK37" s="89">
        <v>394</v>
      </c>
      <c r="NL37" s="89">
        <v>395</v>
      </c>
      <c r="NM37" s="89">
        <v>396</v>
      </c>
      <c r="NN37" s="89">
        <v>397</v>
      </c>
      <c r="NO37" s="89">
        <v>398</v>
      </c>
      <c r="NP37" s="89">
        <v>399</v>
      </c>
      <c r="NQ37" s="89">
        <v>400</v>
      </c>
      <c r="NR37" s="89">
        <v>401</v>
      </c>
      <c r="NS37" s="89">
        <v>402</v>
      </c>
      <c r="NT37" s="89">
        <v>403</v>
      </c>
      <c r="NU37" s="89">
        <v>404</v>
      </c>
      <c r="NV37" s="89">
        <v>405</v>
      </c>
      <c r="NW37" s="89">
        <v>406</v>
      </c>
      <c r="NX37" s="89">
        <v>407</v>
      </c>
      <c r="NY37" s="89">
        <v>408</v>
      </c>
      <c r="NZ37" s="89">
        <v>409</v>
      </c>
      <c r="OA37" s="89">
        <v>410</v>
      </c>
      <c r="OB37" s="89">
        <v>411</v>
      </c>
      <c r="OC37" s="89">
        <v>412</v>
      </c>
      <c r="OD37" s="89">
        <v>413</v>
      </c>
      <c r="OE37" s="89">
        <v>414</v>
      </c>
      <c r="OF37" s="89">
        <v>415</v>
      </c>
      <c r="OG37" s="89">
        <v>416</v>
      </c>
      <c r="OH37" s="89">
        <v>417</v>
      </c>
      <c r="OI37" s="89">
        <v>418</v>
      </c>
      <c r="OJ37" s="89">
        <v>419</v>
      </c>
      <c r="OK37" s="89">
        <v>420</v>
      </c>
      <c r="OL37" s="89">
        <v>421</v>
      </c>
      <c r="OM37" s="89">
        <v>422</v>
      </c>
      <c r="ON37" s="89">
        <v>423</v>
      </c>
      <c r="OO37" s="89">
        <v>424</v>
      </c>
      <c r="OP37" s="89">
        <v>425</v>
      </c>
      <c r="OQ37" s="89">
        <v>426</v>
      </c>
      <c r="OR37" s="89">
        <v>427</v>
      </c>
      <c r="OS37" s="89">
        <v>428</v>
      </c>
      <c r="OT37" s="89">
        <v>429</v>
      </c>
      <c r="OU37" s="89">
        <v>430</v>
      </c>
      <c r="OV37" s="89">
        <v>431</v>
      </c>
      <c r="OW37" s="89">
        <v>432</v>
      </c>
      <c r="OX37" s="89">
        <v>433</v>
      </c>
      <c r="OY37" s="89">
        <v>434</v>
      </c>
      <c r="OZ37" s="89">
        <v>435</v>
      </c>
      <c r="PA37" s="89">
        <v>436</v>
      </c>
      <c r="PB37" s="89">
        <v>437</v>
      </c>
      <c r="PC37" s="89">
        <v>438</v>
      </c>
      <c r="PD37" s="89">
        <v>439</v>
      </c>
      <c r="PE37" s="89">
        <v>440</v>
      </c>
      <c r="PF37" s="89">
        <v>441</v>
      </c>
      <c r="PG37" s="89">
        <v>442</v>
      </c>
      <c r="PH37" s="89">
        <v>443</v>
      </c>
      <c r="PI37" s="89">
        <v>444</v>
      </c>
      <c r="PJ37" s="89">
        <v>445</v>
      </c>
      <c r="PK37" s="89">
        <v>446</v>
      </c>
      <c r="PL37" s="89">
        <v>447</v>
      </c>
      <c r="PM37" s="89">
        <v>448</v>
      </c>
      <c r="PN37" s="89">
        <v>449</v>
      </c>
      <c r="PO37" s="89">
        <v>450</v>
      </c>
      <c r="PP37" s="89">
        <v>451</v>
      </c>
      <c r="PQ37" s="89">
        <v>452</v>
      </c>
      <c r="PR37" s="89">
        <v>453</v>
      </c>
      <c r="PS37" s="89">
        <v>454</v>
      </c>
      <c r="PT37" s="89">
        <v>455</v>
      </c>
      <c r="PU37" s="89">
        <v>456</v>
      </c>
      <c r="PV37" s="89">
        <v>457</v>
      </c>
      <c r="PW37" s="89">
        <v>458</v>
      </c>
      <c r="PX37" s="89">
        <v>459</v>
      </c>
      <c r="PY37" s="89">
        <v>460</v>
      </c>
      <c r="PZ37" s="89">
        <v>461</v>
      </c>
      <c r="QA37" s="89">
        <v>462</v>
      </c>
      <c r="QB37" s="89">
        <v>463</v>
      </c>
      <c r="QC37" s="89">
        <v>464</v>
      </c>
      <c r="QD37" s="89">
        <v>465</v>
      </c>
      <c r="QE37" s="89">
        <v>466</v>
      </c>
      <c r="QF37" s="89">
        <v>467</v>
      </c>
      <c r="QG37" s="89">
        <v>468</v>
      </c>
      <c r="QH37" s="89">
        <v>469</v>
      </c>
      <c r="QI37" s="89">
        <v>470</v>
      </c>
      <c r="QJ37" s="89">
        <v>471</v>
      </c>
      <c r="QK37" s="89">
        <v>472</v>
      </c>
      <c r="QL37" s="89">
        <v>473</v>
      </c>
      <c r="QM37" s="89">
        <v>474</v>
      </c>
      <c r="QN37" s="89">
        <v>475</v>
      </c>
      <c r="QO37" s="89">
        <v>476</v>
      </c>
      <c r="QP37" s="89">
        <v>477</v>
      </c>
      <c r="QQ37" s="89">
        <v>478</v>
      </c>
      <c r="QR37" s="89">
        <v>479</v>
      </c>
      <c r="QS37" s="89">
        <v>480</v>
      </c>
      <c r="QT37" s="89">
        <v>481</v>
      </c>
      <c r="QU37" s="89">
        <v>482</v>
      </c>
      <c r="QV37" s="89">
        <v>483</v>
      </c>
      <c r="QW37" s="89">
        <v>484</v>
      </c>
      <c r="QX37" s="89">
        <v>485</v>
      </c>
      <c r="QY37" s="89">
        <v>486</v>
      </c>
      <c r="QZ37" s="89">
        <v>487</v>
      </c>
      <c r="RA37" s="89">
        <v>488</v>
      </c>
      <c r="RB37" s="89">
        <v>489</v>
      </c>
      <c r="RC37" s="89">
        <v>490</v>
      </c>
      <c r="RD37" s="89">
        <v>491</v>
      </c>
      <c r="RE37" s="89">
        <v>492</v>
      </c>
      <c r="RF37" s="89">
        <v>493</v>
      </c>
      <c r="RG37" s="89">
        <v>494</v>
      </c>
      <c r="RH37" s="89">
        <v>495</v>
      </c>
      <c r="RI37" s="89">
        <v>496</v>
      </c>
      <c r="RJ37" s="89">
        <v>497</v>
      </c>
      <c r="RK37" s="89">
        <v>498</v>
      </c>
      <c r="RL37" s="89">
        <v>499</v>
      </c>
      <c r="RM37" s="89">
        <v>500</v>
      </c>
      <c r="RN37" s="89">
        <v>501</v>
      </c>
      <c r="RO37" s="89">
        <v>502</v>
      </c>
      <c r="RP37" s="89">
        <v>503</v>
      </c>
      <c r="RQ37" s="89">
        <v>504</v>
      </c>
      <c r="RR37" s="89">
        <v>505</v>
      </c>
      <c r="RS37" s="89">
        <v>506</v>
      </c>
      <c r="RT37" s="89">
        <v>507</v>
      </c>
      <c r="RU37" s="89">
        <v>508</v>
      </c>
      <c r="RV37" s="89">
        <v>509</v>
      </c>
      <c r="RW37" s="89">
        <v>510</v>
      </c>
      <c r="RX37" s="89">
        <v>511</v>
      </c>
      <c r="RY37" s="89">
        <v>512</v>
      </c>
      <c r="RZ37" s="89">
        <v>513</v>
      </c>
      <c r="SA37" s="89">
        <v>514</v>
      </c>
      <c r="SB37" s="89">
        <v>515</v>
      </c>
      <c r="SC37" s="89">
        <v>516</v>
      </c>
      <c r="SD37" s="89">
        <v>517</v>
      </c>
      <c r="SE37" s="89">
        <v>518</v>
      </c>
      <c r="SF37" s="89">
        <v>519</v>
      </c>
      <c r="SG37" s="89">
        <v>520</v>
      </c>
      <c r="SH37" s="89">
        <v>521</v>
      </c>
      <c r="SI37" s="89">
        <v>522</v>
      </c>
      <c r="SJ37" s="89">
        <v>523</v>
      </c>
      <c r="SK37" s="89">
        <v>524</v>
      </c>
      <c r="SL37" s="89">
        <v>525</v>
      </c>
      <c r="SM37" s="89">
        <v>526</v>
      </c>
      <c r="SN37" s="89">
        <v>527</v>
      </c>
      <c r="SO37" s="89">
        <v>528</v>
      </c>
      <c r="SP37" s="89">
        <v>529</v>
      </c>
      <c r="SQ37" s="89">
        <v>530</v>
      </c>
      <c r="SR37" s="89">
        <v>531</v>
      </c>
      <c r="SS37" s="89">
        <v>532</v>
      </c>
      <c r="ST37" s="89">
        <v>533</v>
      </c>
      <c r="SU37" s="89">
        <v>534</v>
      </c>
      <c r="SV37" s="89">
        <v>535</v>
      </c>
      <c r="SW37" s="89">
        <v>536</v>
      </c>
      <c r="SX37" s="89">
        <v>537</v>
      </c>
      <c r="SY37" s="89">
        <v>538</v>
      </c>
      <c r="SZ37" s="89">
        <v>539</v>
      </c>
      <c r="TA37" s="89">
        <v>540</v>
      </c>
      <c r="TB37" s="89">
        <v>541</v>
      </c>
      <c r="TC37" s="89">
        <v>542</v>
      </c>
      <c r="TD37" s="89">
        <v>543</v>
      </c>
      <c r="TE37" s="89">
        <v>544</v>
      </c>
      <c r="TF37" s="89">
        <v>545</v>
      </c>
      <c r="TG37" s="89">
        <v>546</v>
      </c>
      <c r="TH37" s="89">
        <v>547</v>
      </c>
      <c r="TI37" s="89">
        <v>548</v>
      </c>
      <c r="TJ37" s="89">
        <v>549</v>
      </c>
      <c r="TK37" s="89">
        <v>550</v>
      </c>
      <c r="TL37" s="89">
        <v>551</v>
      </c>
      <c r="TM37" s="89">
        <v>552</v>
      </c>
      <c r="TN37" s="89">
        <v>553</v>
      </c>
      <c r="TO37" s="89">
        <v>554</v>
      </c>
      <c r="TP37" s="89">
        <v>555</v>
      </c>
      <c r="TQ37" s="89">
        <v>556</v>
      </c>
      <c r="TR37" s="89">
        <v>557</v>
      </c>
      <c r="TS37" s="89">
        <v>558</v>
      </c>
      <c r="TT37" s="89">
        <v>559</v>
      </c>
      <c r="TU37" s="89">
        <v>560</v>
      </c>
      <c r="TV37" s="89">
        <v>561</v>
      </c>
      <c r="TW37" s="89">
        <v>562</v>
      </c>
      <c r="TX37" s="89">
        <v>563</v>
      </c>
      <c r="TY37" s="89">
        <v>564</v>
      </c>
      <c r="TZ37" s="89">
        <v>565</v>
      </c>
      <c r="UA37" s="89">
        <v>566</v>
      </c>
      <c r="UB37" s="89">
        <v>567</v>
      </c>
      <c r="UC37" s="89">
        <v>568</v>
      </c>
      <c r="UD37" s="89">
        <v>569</v>
      </c>
      <c r="UE37" s="89">
        <v>570</v>
      </c>
      <c r="UF37" s="89">
        <v>571</v>
      </c>
      <c r="UG37" s="89">
        <v>572</v>
      </c>
      <c r="UH37" s="89">
        <v>573</v>
      </c>
      <c r="UI37" s="89">
        <v>574</v>
      </c>
      <c r="UJ37" s="89">
        <v>575</v>
      </c>
      <c r="UK37" s="89">
        <v>576</v>
      </c>
      <c r="UL37" s="89">
        <v>577</v>
      </c>
      <c r="UM37" s="89">
        <v>578</v>
      </c>
      <c r="UN37" s="89">
        <v>579</v>
      </c>
      <c r="UO37" s="89">
        <v>580</v>
      </c>
      <c r="UP37" s="89">
        <v>581</v>
      </c>
      <c r="UQ37" s="89">
        <v>582</v>
      </c>
      <c r="UR37" s="89">
        <v>583</v>
      </c>
      <c r="US37" s="89">
        <v>584</v>
      </c>
      <c r="UT37" s="89">
        <v>585</v>
      </c>
      <c r="UU37" s="89">
        <v>586</v>
      </c>
      <c r="UV37" s="89">
        <v>587</v>
      </c>
      <c r="UW37" s="89">
        <v>588</v>
      </c>
      <c r="UX37" s="89">
        <v>589</v>
      </c>
      <c r="UY37" s="89">
        <v>590</v>
      </c>
      <c r="UZ37" s="89">
        <v>591</v>
      </c>
      <c r="VA37" s="89">
        <v>592</v>
      </c>
      <c r="VB37" s="89">
        <v>593</v>
      </c>
      <c r="VC37" s="89">
        <v>594</v>
      </c>
      <c r="VD37" s="89">
        <v>595</v>
      </c>
      <c r="VE37" s="89">
        <v>596</v>
      </c>
      <c r="VF37" s="89">
        <v>597</v>
      </c>
      <c r="VG37" s="89">
        <v>598</v>
      </c>
      <c r="VH37" s="89">
        <v>599</v>
      </c>
      <c r="VI37" s="89">
        <v>600</v>
      </c>
      <c r="VJ37" s="89">
        <v>601</v>
      </c>
      <c r="VK37" s="89">
        <v>602</v>
      </c>
      <c r="VL37" s="89">
        <v>603</v>
      </c>
      <c r="VM37" s="89">
        <v>604</v>
      </c>
      <c r="VN37" s="89">
        <v>605</v>
      </c>
      <c r="VO37" s="89">
        <v>606</v>
      </c>
      <c r="VP37" s="89">
        <v>607</v>
      </c>
      <c r="VQ37" s="89">
        <v>608</v>
      </c>
      <c r="VR37" s="89">
        <v>609</v>
      </c>
      <c r="VS37" s="89">
        <v>610</v>
      </c>
      <c r="VT37" s="89">
        <v>611</v>
      </c>
      <c r="VU37" s="89">
        <v>612</v>
      </c>
      <c r="VV37" s="89">
        <v>613</v>
      </c>
      <c r="VW37" s="89">
        <v>614</v>
      </c>
      <c r="VX37" s="89">
        <v>615</v>
      </c>
      <c r="VY37" s="89">
        <v>616</v>
      </c>
      <c r="VZ37" s="89">
        <v>617</v>
      </c>
      <c r="WA37" s="89">
        <v>618</v>
      </c>
      <c r="WB37" s="89">
        <v>619</v>
      </c>
      <c r="WC37" s="89">
        <v>620</v>
      </c>
      <c r="WD37" s="89">
        <v>621</v>
      </c>
      <c r="WE37" s="89">
        <v>622</v>
      </c>
      <c r="WF37" s="89">
        <v>623</v>
      </c>
      <c r="WG37" s="89">
        <v>624</v>
      </c>
      <c r="WH37" s="89">
        <v>625</v>
      </c>
      <c r="WI37" s="89">
        <v>626</v>
      </c>
      <c r="WJ37" s="89">
        <v>627</v>
      </c>
      <c r="WK37" s="89">
        <v>628</v>
      </c>
      <c r="WL37" s="89">
        <v>629</v>
      </c>
      <c r="WM37" s="89">
        <v>630</v>
      </c>
      <c r="WN37" s="89">
        <v>631</v>
      </c>
      <c r="WO37" s="89">
        <v>632</v>
      </c>
      <c r="WP37" s="89">
        <v>633</v>
      </c>
      <c r="WQ37" s="89">
        <v>634</v>
      </c>
      <c r="WR37" s="89">
        <v>635</v>
      </c>
      <c r="WS37" s="89">
        <v>636</v>
      </c>
      <c r="WT37" s="89">
        <v>637</v>
      </c>
      <c r="WU37" s="89">
        <v>638</v>
      </c>
      <c r="WV37" s="89">
        <v>639</v>
      </c>
      <c r="WW37" s="89">
        <v>640</v>
      </c>
      <c r="WX37" s="89">
        <v>641</v>
      </c>
      <c r="WY37" s="89">
        <v>642</v>
      </c>
      <c r="WZ37" s="89">
        <v>643</v>
      </c>
      <c r="XA37" s="89">
        <v>644</v>
      </c>
      <c r="XB37" s="89">
        <v>645</v>
      </c>
      <c r="XC37" s="89">
        <v>646</v>
      </c>
      <c r="XD37" s="89">
        <v>647</v>
      </c>
      <c r="XE37" s="89">
        <v>648</v>
      </c>
      <c r="XF37" s="89">
        <v>649</v>
      </c>
      <c r="XG37" s="89">
        <v>650</v>
      </c>
      <c r="XH37" s="89">
        <v>651</v>
      </c>
      <c r="XI37" s="89">
        <v>652</v>
      </c>
      <c r="XJ37" s="89">
        <v>653</v>
      </c>
      <c r="XK37" s="89">
        <v>654</v>
      </c>
      <c r="XL37" s="89">
        <v>655</v>
      </c>
      <c r="XM37" s="89">
        <v>656</v>
      </c>
      <c r="XN37" s="89">
        <v>657</v>
      </c>
      <c r="XO37" s="89">
        <v>658</v>
      </c>
      <c r="XP37" s="89">
        <v>659</v>
      </c>
      <c r="XQ37" s="89">
        <v>660</v>
      </c>
      <c r="XR37" s="89">
        <v>661</v>
      </c>
      <c r="XS37" s="89">
        <v>662</v>
      </c>
      <c r="XT37" s="89">
        <v>663</v>
      </c>
      <c r="XU37" s="89">
        <v>664</v>
      </c>
      <c r="XV37" s="89">
        <v>665</v>
      </c>
      <c r="XW37" s="89">
        <v>666</v>
      </c>
      <c r="XX37" s="89">
        <v>667</v>
      </c>
      <c r="XY37" s="89">
        <v>668</v>
      </c>
      <c r="XZ37" s="89">
        <v>669</v>
      </c>
      <c r="YA37" s="89">
        <v>670</v>
      </c>
      <c r="YB37" s="89">
        <v>671</v>
      </c>
      <c r="YC37" s="89">
        <v>672</v>
      </c>
      <c r="YD37" s="89">
        <v>673</v>
      </c>
      <c r="YE37" s="89">
        <v>674</v>
      </c>
      <c r="YF37" s="89">
        <v>675</v>
      </c>
      <c r="YG37" s="89">
        <v>676</v>
      </c>
      <c r="YH37" s="89">
        <v>677</v>
      </c>
      <c r="YI37" s="89">
        <v>678</v>
      </c>
      <c r="YJ37" s="89">
        <v>679</v>
      </c>
      <c r="YK37" s="89">
        <v>680</v>
      </c>
      <c r="YL37" s="89">
        <v>681</v>
      </c>
      <c r="YM37" s="89">
        <v>682</v>
      </c>
      <c r="YN37" s="89">
        <v>683</v>
      </c>
      <c r="YO37" s="89">
        <v>684</v>
      </c>
      <c r="YP37" s="89">
        <v>685</v>
      </c>
      <c r="YQ37" s="89">
        <v>686</v>
      </c>
      <c r="YR37" s="89">
        <v>687</v>
      </c>
      <c r="YS37" s="89">
        <v>688</v>
      </c>
      <c r="YT37" s="89">
        <v>689</v>
      </c>
      <c r="YU37" s="89">
        <v>690</v>
      </c>
      <c r="YV37" s="89">
        <v>691</v>
      </c>
      <c r="YW37" s="89">
        <v>692</v>
      </c>
      <c r="YX37" s="89">
        <v>693</v>
      </c>
      <c r="YY37" s="89">
        <v>694</v>
      </c>
      <c r="YZ37" s="89">
        <v>695</v>
      </c>
      <c r="ZA37" s="89">
        <v>696</v>
      </c>
      <c r="ZB37" s="89">
        <v>697</v>
      </c>
      <c r="ZC37" s="89">
        <v>698</v>
      </c>
      <c r="ZD37" s="89">
        <v>699</v>
      </c>
      <c r="ZE37" s="89">
        <v>700</v>
      </c>
      <c r="ZF37" s="89">
        <v>701</v>
      </c>
      <c r="ZG37" s="89">
        <v>702</v>
      </c>
      <c r="ZH37" s="89">
        <v>703</v>
      </c>
      <c r="ZI37" s="89">
        <v>704</v>
      </c>
      <c r="ZJ37" s="89">
        <v>705</v>
      </c>
      <c r="ZK37" s="89">
        <v>706</v>
      </c>
      <c r="ZL37" s="89">
        <v>707</v>
      </c>
      <c r="ZM37" s="89">
        <v>708</v>
      </c>
      <c r="ZN37" s="89">
        <v>709</v>
      </c>
      <c r="ZO37" s="89">
        <v>710</v>
      </c>
      <c r="ZP37" s="89">
        <v>711</v>
      </c>
      <c r="ZQ37" s="89">
        <v>712</v>
      </c>
      <c r="ZR37" s="89">
        <v>713</v>
      </c>
      <c r="ZS37" s="89">
        <v>714</v>
      </c>
      <c r="ZT37" s="89">
        <v>715</v>
      </c>
      <c r="ZU37" s="89">
        <v>716</v>
      </c>
      <c r="ZV37" s="89">
        <v>717</v>
      </c>
      <c r="ZW37" s="89">
        <v>718</v>
      </c>
      <c r="ZX37" s="89">
        <v>719</v>
      </c>
      <c r="ZY37" s="89">
        <v>720</v>
      </c>
      <c r="ZZ37" s="89">
        <v>721</v>
      </c>
      <c r="AAA37" s="89">
        <v>722</v>
      </c>
      <c r="AAB37" s="89">
        <v>723</v>
      </c>
      <c r="AAC37" s="89">
        <v>724</v>
      </c>
      <c r="AAD37" s="89">
        <v>725</v>
      </c>
      <c r="AAE37" s="89">
        <v>726</v>
      </c>
      <c r="AAF37" s="89">
        <v>727</v>
      </c>
      <c r="AAG37" s="89">
        <v>728</v>
      </c>
      <c r="AAH37" s="89">
        <v>729</v>
      </c>
      <c r="AAI37" s="89">
        <v>730</v>
      </c>
      <c r="AAJ37" s="89">
        <v>731</v>
      </c>
      <c r="AAK37" s="89">
        <v>732</v>
      </c>
      <c r="AAL37" s="89">
        <v>733</v>
      </c>
      <c r="AAM37" s="89">
        <v>734</v>
      </c>
      <c r="AAN37" s="89">
        <v>735</v>
      </c>
      <c r="AAO37" s="89">
        <v>736</v>
      </c>
      <c r="AAP37" s="89">
        <v>737</v>
      </c>
      <c r="AAQ37" s="89">
        <v>738</v>
      </c>
      <c r="AAR37" s="89">
        <v>739</v>
      </c>
      <c r="AAS37" s="89">
        <v>740</v>
      </c>
      <c r="AAT37" s="89">
        <v>741</v>
      </c>
      <c r="AAU37" s="89">
        <v>742</v>
      </c>
      <c r="AAV37" s="89">
        <v>743</v>
      </c>
      <c r="AAW37" s="89">
        <v>744</v>
      </c>
      <c r="AAX37" s="89">
        <v>745</v>
      </c>
      <c r="AAY37" s="89">
        <v>746</v>
      </c>
      <c r="AAZ37" s="89">
        <v>747</v>
      </c>
      <c r="ABA37" s="89">
        <v>748</v>
      </c>
      <c r="ABB37" s="89">
        <v>749</v>
      </c>
      <c r="ABC37" s="89">
        <v>750</v>
      </c>
      <c r="ABD37" s="89">
        <v>751</v>
      </c>
      <c r="ABE37" s="89">
        <v>752</v>
      </c>
      <c r="ABF37" s="89">
        <v>753</v>
      </c>
      <c r="ABG37" s="89">
        <v>754</v>
      </c>
      <c r="ABH37" s="89">
        <v>755</v>
      </c>
      <c r="ABI37" s="89">
        <v>756</v>
      </c>
      <c r="ABJ37" s="89">
        <v>757</v>
      </c>
      <c r="ABK37" s="89">
        <v>758</v>
      </c>
      <c r="ABL37" s="89">
        <v>759</v>
      </c>
      <c r="ABM37" s="89">
        <v>760</v>
      </c>
      <c r="ABN37" s="89">
        <v>761</v>
      </c>
      <c r="ABO37" s="89">
        <v>762</v>
      </c>
      <c r="ABP37" s="89">
        <v>763</v>
      </c>
      <c r="ABQ37" s="89">
        <v>764</v>
      </c>
      <c r="ABR37" s="89">
        <v>765</v>
      </c>
      <c r="ABS37" s="89">
        <v>766</v>
      </c>
      <c r="ABT37" s="89">
        <v>767</v>
      </c>
      <c r="ABU37" s="89">
        <v>768</v>
      </c>
      <c r="ABV37" s="89">
        <v>769</v>
      </c>
      <c r="ABW37" s="89">
        <v>770</v>
      </c>
      <c r="ABX37" s="89">
        <v>771</v>
      </c>
      <c r="ABY37" s="89">
        <v>772</v>
      </c>
      <c r="ABZ37" s="89">
        <v>773</v>
      </c>
      <c r="ACA37" s="89">
        <v>774</v>
      </c>
      <c r="ACB37" s="89">
        <v>775</v>
      </c>
      <c r="ACC37" s="89">
        <v>776</v>
      </c>
      <c r="ACD37" s="89">
        <v>777</v>
      </c>
      <c r="ACE37" s="89">
        <v>778</v>
      </c>
      <c r="ACF37" s="89">
        <v>779</v>
      </c>
      <c r="ACG37" s="89">
        <v>780</v>
      </c>
      <c r="ACH37" s="89">
        <v>781</v>
      </c>
      <c r="ACI37" s="89">
        <v>782</v>
      </c>
      <c r="ACJ37" s="89">
        <v>783</v>
      </c>
      <c r="ACK37" s="89">
        <v>784</v>
      </c>
      <c r="ACL37" s="89">
        <v>785</v>
      </c>
      <c r="ACM37" s="89">
        <v>786</v>
      </c>
      <c r="ACN37" s="89">
        <v>787</v>
      </c>
      <c r="ACO37" s="89">
        <v>788</v>
      </c>
      <c r="ACP37" s="89">
        <v>789</v>
      </c>
      <c r="ACQ37" s="89">
        <v>790</v>
      </c>
      <c r="ACR37" s="89">
        <v>791</v>
      </c>
      <c r="ACS37" s="89">
        <v>792</v>
      </c>
      <c r="ACT37" s="89">
        <v>793</v>
      </c>
      <c r="ACU37" s="89">
        <v>794</v>
      </c>
      <c r="ACV37" s="89">
        <v>795</v>
      </c>
      <c r="ACW37" s="89">
        <v>796</v>
      </c>
      <c r="ACX37" s="89">
        <v>797</v>
      </c>
      <c r="ACY37" s="89">
        <v>798</v>
      </c>
      <c r="ACZ37" s="89">
        <v>799</v>
      </c>
      <c r="ADA37" s="89">
        <v>800</v>
      </c>
      <c r="ADB37" s="89">
        <v>801</v>
      </c>
      <c r="ADC37" s="89">
        <v>802</v>
      </c>
      <c r="ADD37" s="89">
        <v>803</v>
      </c>
      <c r="ADE37" s="89">
        <v>804</v>
      </c>
      <c r="ADF37" s="89">
        <v>805</v>
      </c>
      <c r="ADG37" s="89">
        <v>806</v>
      </c>
      <c r="ADH37" s="89">
        <v>807</v>
      </c>
      <c r="ADI37" s="89">
        <v>808</v>
      </c>
      <c r="ADJ37" s="89">
        <v>809</v>
      </c>
      <c r="ADK37" s="89">
        <v>810</v>
      </c>
      <c r="ADL37" s="89">
        <v>811</v>
      </c>
      <c r="ADM37" s="89">
        <v>812</v>
      </c>
      <c r="ADN37" s="89">
        <v>813</v>
      </c>
      <c r="ADO37" s="89">
        <v>814</v>
      </c>
      <c r="ADP37" s="89">
        <v>815</v>
      </c>
      <c r="ADQ37" s="89">
        <v>816</v>
      </c>
      <c r="ADR37" s="89">
        <v>817</v>
      </c>
      <c r="ADS37" s="89">
        <v>818</v>
      </c>
      <c r="ADT37" s="89">
        <v>819</v>
      </c>
      <c r="ADU37" s="89">
        <v>820</v>
      </c>
      <c r="ADV37" s="89">
        <v>821</v>
      </c>
      <c r="ADW37" s="89">
        <v>822</v>
      </c>
      <c r="ADX37" s="89">
        <v>823</v>
      </c>
      <c r="ADY37" s="89">
        <v>824</v>
      </c>
      <c r="ADZ37" s="89">
        <v>825</v>
      </c>
      <c r="AEA37" s="89">
        <v>826</v>
      </c>
      <c r="AEB37" s="89">
        <v>827</v>
      </c>
      <c r="AEC37" s="89">
        <v>828</v>
      </c>
      <c r="AED37" s="89">
        <v>829</v>
      </c>
      <c r="AEE37" s="89">
        <v>830</v>
      </c>
      <c r="AEF37" s="89">
        <v>831</v>
      </c>
      <c r="AEG37" s="89">
        <v>832</v>
      </c>
      <c r="AEH37" s="89">
        <v>833</v>
      </c>
      <c r="AEI37" s="89">
        <v>834</v>
      </c>
      <c r="AEJ37" s="89">
        <v>835</v>
      </c>
      <c r="AEK37" s="89">
        <v>836</v>
      </c>
      <c r="AEL37" s="89">
        <v>837</v>
      </c>
      <c r="AEM37" s="89">
        <v>838</v>
      </c>
      <c r="AEN37" s="89">
        <v>839</v>
      </c>
      <c r="AEO37" s="89">
        <v>840</v>
      </c>
      <c r="AEP37" s="89">
        <v>841</v>
      </c>
      <c r="AEQ37" s="89">
        <v>842</v>
      </c>
      <c r="AER37" s="89">
        <v>843</v>
      </c>
      <c r="AES37" s="89">
        <v>844</v>
      </c>
      <c r="AET37" s="89">
        <v>845</v>
      </c>
      <c r="AEU37" s="89">
        <v>846</v>
      </c>
      <c r="AEV37" s="89">
        <v>847</v>
      </c>
      <c r="AEW37" s="89">
        <v>848</v>
      </c>
      <c r="AEX37" s="89">
        <v>849</v>
      </c>
      <c r="AEY37" s="89">
        <v>850</v>
      </c>
      <c r="AEZ37" s="89">
        <v>851</v>
      </c>
      <c r="AFA37" s="89">
        <v>852</v>
      </c>
      <c r="AFB37" s="89">
        <v>853</v>
      </c>
      <c r="AFC37" s="89">
        <v>854</v>
      </c>
      <c r="AFD37" s="89">
        <v>855</v>
      </c>
      <c r="AFE37" s="89">
        <v>856</v>
      </c>
      <c r="AFF37" s="89">
        <v>857</v>
      </c>
      <c r="AFG37" s="89">
        <v>858</v>
      </c>
      <c r="AFH37" s="89">
        <v>859</v>
      </c>
      <c r="AFI37" s="89">
        <v>860</v>
      </c>
      <c r="AFJ37" s="89">
        <v>861</v>
      </c>
      <c r="AFK37" s="89">
        <v>862</v>
      </c>
      <c r="AFL37" s="89">
        <v>863</v>
      </c>
      <c r="AFM37" s="89">
        <v>864</v>
      </c>
      <c r="AFN37" s="89">
        <v>865</v>
      </c>
      <c r="AFO37" s="89">
        <v>866</v>
      </c>
      <c r="AFP37" s="89">
        <v>867</v>
      </c>
      <c r="AFQ37" s="89">
        <v>868</v>
      </c>
      <c r="AFR37" s="89">
        <v>869</v>
      </c>
      <c r="AFS37" s="89">
        <v>870</v>
      </c>
      <c r="AFT37" s="89">
        <v>871</v>
      </c>
      <c r="AFU37" s="89">
        <v>872</v>
      </c>
      <c r="AFV37" s="89">
        <v>873</v>
      </c>
      <c r="AFW37" s="89">
        <v>874</v>
      </c>
      <c r="AFX37" s="89">
        <v>875</v>
      </c>
      <c r="AFY37" s="89">
        <v>876</v>
      </c>
      <c r="AFZ37" s="89">
        <v>877</v>
      </c>
      <c r="AGA37" s="89">
        <v>878</v>
      </c>
      <c r="AGB37" s="89">
        <v>879</v>
      </c>
      <c r="AGC37" s="89">
        <v>880</v>
      </c>
      <c r="AGD37" s="89">
        <v>881</v>
      </c>
      <c r="AGE37" s="89">
        <v>882</v>
      </c>
      <c r="AGF37" s="89">
        <v>883</v>
      </c>
      <c r="AGG37" s="89">
        <v>884</v>
      </c>
      <c r="AGH37" s="89">
        <v>885</v>
      </c>
      <c r="AGI37" s="89">
        <v>886</v>
      </c>
      <c r="AGJ37" s="89">
        <v>887</v>
      </c>
      <c r="AGK37" s="89">
        <v>888</v>
      </c>
      <c r="AGL37" s="89">
        <v>889</v>
      </c>
      <c r="AGM37" s="89">
        <v>890</v>
      </c>
      <c r="AGN37" s="89">
        <v>891</v>
      </c>
      <c r="AGO37" s="89">
        <v>892</v>
      </c>
      <c r="AGP37" s="89">
        <v>893</v>
      </c>
      <c r="AGQ37" s="89">
        <v>894</v>
      </c>
      <c r="AGR37" s="89">
        <v>895</v>
      </c>
      <c r="AGS37" s="89">
        <v>896</v>
      </c>
      <c r="AGT37" s="89">
        <v>897</v>
      </c>
      <c r="AGU37" s="89">
        <v>898</v>
      </c>
      <c r="AGV37" s="89">
        <v>899</v>
      </c>
      <c r="AGW37" s="89">
        <v>900</v>
      </c>
      <c r="AGX37" s="89">
        <v>901</v>
      </c>
      <c r="AGY37" s="89">
        <v>902</v>
      </c>
      <c r="AGZ37" s="89">
        <v>903</v>
      </c>
      <c r="AHA37" s="89">
        <v>904</v>
      </c>
      <c r="AHB37" s="89">
        <v>905</v>
      </c>
      <c r="AHC37" s="89">
        <v>906</v>
      </c>
      <c r="AHD37" s="89">
        <v>907</v>
      </c>
      <c r="AHE37" s="89">
        <v>908</v>
      </c>
      <c r="AHF37" s="89">
        <v>909</v>
      </c>
      <c r="AHG37" s="89">
        <v>910</v>
      </c>
      <c r="AHH37" s="89">
        <v>911</v>
      </c>
      <c r="AHI37" s="89">
        <v>912</v>
      </c>
      <c r="AHJ37" s="89">
        <v>913</v>
      </c>
      <c r="AHK37" s="89">
        <v>914</v>
      </c>
      <c r="AHL37" s="89">
        <v>915</v>
      </c>
      <c r="AHM37" s="89">
        <v>916</v>
      </c>
      <c r="AHN37" s="89">
        <v>917</v>
      </c>
      <c r="AHO37" s="89">
        <v>918</v>
      </c>
      <c r="AHP37" s="89">
        <v>919</v>
      </c>
      <c r="AHQ37" s="89">
        <v>920</v>
      </c>
      <c r="AHR37" s="89">
        <v>921</v>
      </c>
      <c r="AHS37" s="89">
        <v>922</v>
      </c>
      <c r="AHT37" s="89">
        <v>923</v>
      </c>
      <c r="AHU37" s="89">
        <v>924</v>
      </c>
      <c r="AHV37" s="89">
        <v>925</v>
      </c>
      <c r="AHW37" s="89">
        <v>926</v>
      </c>
      <c r="AHX37" s="89">
        <v>927</v>
      </c>
      <c r="AHY37" s="89">
        <v>928</v>
      </c>
      <c r="AHZ37" s="89">
        <v>929</v>
      </c>
      <c r="AIA37" s="89">
        <v>930</v>
      </c>
      <c r="AIB37" s="89">
        <v>931</v>
      </c>
      <c r="AIC37" s="89">
        <v>932</v>
      </c>
      <c r="AID37" s="89">
        <v>933</v>
      </c>
      <c r="AIE37" s="89">
        <v>934</v>
      </c>
      <c r="AIF37" s="89">
        <v>935</v>
      </c>
      <c r="AIG37" s="89">
        <v>936</v>
      </c>
      <c r="AIH37" s="89">
        <v>937</v>
      </c>
      <c r="AII37" s="89">
        <v>938</v>
      </c>
      <c r="AIJ37" s="89">
        <v>939</v>
      </c>
      <c r="AIK37" s="89">
        <v>940</v>
      </c>
      <c r="AIL37" s="89">
        <v>941</v>
      </c>
      <c r="AIM37" s="89">
        <v>942</v>
      </c>
      <c r="AIN37" s="89">
        <v>943</v>
      </c>
      <c r="AIO37" s="89">
        <v>944</v>
      </c>
      <c r="AIP37" s="89">
        <v>945</v>
      </c>
      <c r="AIQ37" s="89">
        <v>946</v>
      </c>
      <c r="AIR37" s="89">
        <v>947</v>
      </c>
      <c r="AIS37" s="89">
        <v>948</v>
      </c>
      <c r="AIT37" s="89">
        <v>949</v>
      </c>
      <c r="AIU37" s="89">
        <v>950</v>
      </c>
      <c r="AIV37" s="89">
        <v>951</v>
      </c>
      <c r="AIW37" s="89">
        <v>952</v>
      </c>
      <c r="AIX37" s="89">
        <v>953</v>
      </c>
      <c r="AIY37" s="89">
        <v>954</v>
      </c>
      <c r="AIZ37" s="89">
        <v>955</v>
      </c>
      <c r="AJA37" s="89">
        <v>956</v>
      </c>
      <c r="AJB37" s="89">
        <v>957</v>
      </c>
      <c r="AJC37" s="89">
        <v>958</v>
      </c>
      <c r="AJD37" s="89">
        <v>959</v>
      </c>
      <c r="AJE37" s="89">
        <v>960</v>
      </c>
      <c r="AJF37" s="89">
        <v>961</v>
      </c>
      <c r="AJG37" s="89">
        <v>962</v>
      </c>
      <c r="AJH37" s="89">
        <v>963</v>
      </c>
      <c r="AJI37" s="89">
        <v>964</v>
      </c>
      <c r="AJJ37" s="89">
        <v>965</v>
      </c>
      <c r="AJK37" s="89">
        <v>966</v>
      </c>
      <c r="AJL37" s="89">
        <v>967</v>
      </c>
      <c r="AJM37" s="89">
        <v>968</v>
      </c>
      <c r="AJN37" s="89">
        <v>969</v>
      </c>
      <c r="AJO37" s="89">
        <v>970</v>
      </c>
      <c r="AJP37" s="89">
        <v>971</v>
      </c>
      <c r="AJQ37" s="89">
        <v>972</v>
      </c>
      <c r="AJR37" s="89">
        <v>973</v>
      </c>
      <c r="AJS37" s="89">
        <v>974</v>
      </c>
      <c r="AJT37" s="89">
        <v>975</v>
      </c>
      <c r="AJU37" s="89">
        <v>976</v>
      </c>
      <c r="AJV37" s="89">
        <v>977</v>
      </c>
      <c r="AJW37" s="89">
        <v>978</v>
      </c>
      <c r="AJX37" s="89">
        <v>979</v>
      </c>
      <c r="AJY37" s="89">
        <v>980</v>
      </c>
      <c r="AJZ37" s="89">
        <v>981</v>
      </c>
      <c r="AKA37" s="89">
        <v>982</v>
      </c>
      <c r="AKB37" s="89">
        <v>983</v>
      </c>
      <c r="AKC37" s="89">
        <v>984</v>
      </c>
      <c r="AKD37" s="89">
        <v>985</v>
      </c>
      <c r="AKE37" s="89">
        <v>986</v>
      </c>
      <c r="AKF37" s="89">
        <v>987</v>
      </c>
      <c r="AKG37" s="89">
        <v>988</v>
      </c>
      <c r="AKH37" s="89">
        <v>989</v>
      </c>
      <c r="AKI37" s="89">
        <v>990</v>
      </c>
      <c r="AKJ37" s="89">
        <v>991</v>
      </c>
      <c r="AKK37" s="89">
        <v>992</v>
      </c>
      <c r="AKL37" s="89">
        <v>993</v>
      </c>
      <c r="AKM37" s="89">
        <v>994</v>
      </c>
      <c r="AKN37" s="89">
        <v>995</v>
      </c>
      <c r="AKO37" s="89">
        <v>996</v>
      </c>
      <c r="AKP37" s="89">
        <v>997</v>
      </c>
      <c r="AKQ37" s="89">
        <v>998</v>
      </c>
      <c r="AKR37" s="89">
        <v>999</v>
      </c>
      <c r="AKS37" s="89">
        <v>1000</v>
      </c>
      <c r="AKT37" s="89">
        <v>1001</v>
      </c>
      <c r="AKU37" s="89">
        <v>1002</v>
      </c>
      <c r="AKV37" s="89">
        <v>1003</v>
      </c>
      <c r="AKW37" s="89">
        <v>1004</v>
      </c>
      <c r="AKX37" s="89">
        <v>1005</v>
      </c>
      <c r="AKY37" s="89">
        <v>1006</v>
      </c>
      <c r="AKZ37" s="89">
        <v>1007</v>
      </c>
      <c r="ALA37" s="89">
        <v>1008</v>
      </c>
      <c r="ALB37" s="89">
        <v>1009</v>
      </c>
      <c r="ALC37" s="89">
        <v>1010</v>
      </c>
      <c r="ALD37" s="89">
        <v>1011</v>
      </c>
      <c r="ALE37" s="89">
        <v>1012</v>
      </c>
      <c r="ALF37" s="89">
        <v>1013</v>
      </c>
      <c r="ALG37" s="89">
        <v>1014</v>
      </c>
      <c r="ALH37" s="89">
        <v>1015</v>
      </c>
      <c r="ALI37" s="89">
        <v>1016</v>
      </c>
      <c r="ALJ37" s="89">
        <v>1017</v>
      </c>
      <c r="ALK37" s="89">
        <v>1018</v>
      </c>
      <c r="ALL37" s="89">
        <v>1019</v>
      </c>
      <c r="ALM37" s="89">
        <v>1020</v>
      </c>
      <c r="ALN37" s="89">
        <v>1021</v>
      </c>
      <c r="ALO37" s="89">
        <v>1022</v>
      </c>
      <c r="ALP37" s="89">
        <v>1023</v>
      </c>
      <c r="ALQ37" s="89">
        <v>1024</v>
      </c>
      <c r="ALR37" s="89">
        <v>1025</v>
      </c>
    </row>
    <row r="38" spans="1:1006" s="89" customFormat="1" x14ac:dyDescent="0.25">
      <c r="A38" s="90" t="s">
        <v>157</v>
      </c>
      <c r="B38" s="89" t="s">
        <v>158</v>
      </c>
      <c r="C38" s="89">
        <v>22</v>
      </c>
      <c r="D38" s="89">
        <v>23</v>
      </c>
      <c r="E38" s="89">
        <v>24</v>
      </c>
      <c r="F38" s="89">
        <v>25</v>
      </c>
      <c r="G38" s="89">
        <v>26</v>
      </c>
      <c r="H38" s="89">
        <v>27</v>
      </c>
      <c r="I38" s="89">
        <v>28</v>
      </c>
      <c r="J38" s="89">
        <v>29</v>
      </c>
      <c r="K38" s="89">
        <v>30</v>
      </c>
      <c r="L38" s="89">
        <v>31</v>
      </c>
      <c r="M38" s="89">
        <v>32</v>
      </c>
      <c r="N38" s="89">
        <v>33</v>
      </c>
      <c r="O38" s="89">
        <v>34</v>
      </c>
      <c r="P38" s="89">
        <v>35</v>
      </c>
      <c r="Q38" s="89">
        <v>36</v>
      </c>
      <c r="R38" s="89">
        <v>37</v>
      </c>
      <c r="S38" s="89">
        <v>38</v>
      </c>
      <c r="T38" s="89">
        <v>39</v>
      </c>
      <c r="U38" s="89">
        <v>40</v>
      </c>
      <c r="V38" s="89">
        <v>41</v>
      </c>
      <c r="W38" s="89">
        <v>42</v>
      </c>
      <c r="X38" s="89">
        <v>43</v>
      </c>
      <c r="Y38" s="89">
        <v>44</v>
      </c>
      <c r="Z38" s="89">
        <v>45</v>
      </c>
      <c r="AA38" s="89">
        <v>46</v>
      </c>
      <c r="AB38" s="89">
        <v>47</v>
      </c>
      <c r="AC38" s="89">
        <v>48</v>
      </c>
      <c r="AD38" s="89">
        <v>49</v>
      </c>
      <c r="AE38" s="89">
        <v>50</v>
      </c>
      <c r="AF38" s="89">
        <v>51</v>
      </c>
      <c r="AG38" s="89">
        <v>52</v>
      </c>
      <c r="AH38" s="89">
        <v>53</v>
      </c>
      <c r="AI38" s="89">
        <v>54</v>
      </c>
      <c r="AJ38" s="89">
        <v>55</v>
      </c>
      <c r="AK38" s="89">
        <v>56</v>
      </c>
      <c r="AL38" s="89">
        <v>57</v>
      </c>
      <c r="AM38" s="89">
        <v>58</v>
      </c>
      <c r="AN38" s="89">
        <v>59</v>
      </c>
      <c r="AO38" s="89">
        <v>60</v>
      </c>
      <c r="AP38" s="89">
        <v>61</v>
      </c>
      <c r="AQ38" s="89">
        <v>62</v>
      </c>
      <c r="AR38" s="89">
        <v>63</v>
      </c>
      <c r="AS38" s="89">
        <v>64</v>
      </c>
      <c r="AT38" s="89">
        <v>65</v>
      </c>
      <c r="AU38" s="89">
        <v>66</v>
      </c>
      <c r="AV38" s="89">
        <v>67</v>
      </c>
      <c r="AW38" s="89">
        <v>68</v>
      </c>
      <c r="AX38" s="89">
        <v>69</v>
      </c>
      <c r="AY38" s="89">
        <v>70</v>
      </c>
      <c r="AZ38" s="89">
        <v>71</v>
      </c>
      <c r="BA38" s="89">
        <v>72</v>
      </c>
      <c r="BB38" s="89">
        <v>73</v>
      </c>
      <c r="BC38" s="89">
        <v>74</v>
      </c>
      <c r="BD38" s="89">
        <v>75</v>
      </c>
      <c r="BE38" s="89">
        <v>76</v>
      </c>
      <c r="BF38" s="89">
        <v>77</v>
      </c>
      <c r="BG38" s="89">
        <v>78</v>
      </c>
      <c r="BH38" s="89">
        <v>79</v>
      </c>
      <c r="BI38" s="89">
        <v>80</v>
      </c>
      <c r="BJ38" s="89">
        <v>81</v>
      </c>
      <c r="BK38" s="89">
        <v>82</v>
      </c>
      <c r="BL38" s="89">
        <v>83</v>
      </c>
      <c r="BM38" s="89">
        <v>84</v>
      </c>
      <c r="BN38" s="89">
        <v>85</v>
      </c>
      <c r="BO38" s="89">
        <v>86</v>
      </c>
      <c r="BP38" s="89">
        <v>87</v>
      </c>
      <c r="BQ38" s="89">
        <v>88</v>
      </c>
      <c r="BR38" s="89">
        <v>89</v>
      </c>
      <c r="BS38" s="89">
        <v>90</v>
      </c>
      <c r="BT38" s="89">
        <v>91</v>
      </c>
      <c r="BU38" s="89">
        <v>92</v>
      </c>
      <c r="BV38" s="89">
        <v>93</v>
      </c>
      <c r="BW38" s="89">
        <v>94</v>
      </c>
      <c r="BX38" s="89">
        <v>95</v>
      </c>
      <c r="BY38" s="89">
        <v>96</v>
      </c>
      <c r="BZ38" s="89">
        <v>97</v>
      </c>
      <c r="CA38" s="89">
        <v>98</v>
      </c>
      <c r="CB38" s="89">
        <v>99</v>
      </c>
      <c r="CC38" s="89">
        <v>100</v>
      </c>
      <c r="CD38" s="89">
        <v>101</v>
      </c>
      <c r="CE38" s="89">
        <v>102</v>
      </c>
      <c r="CF38" s="89">
        <v>103</v>
      </c>
      <c r="CG38" s="89">
        <v>104</v>
      </c>
      <c r="CH38" s="89">
        <v>105</v>
      </c>
      <c r="CI38" s="89">
        <v>106</v>
      </c>
      <c r="CJ38" s="89">
        <v>107</v>
      </c>
      <c r="CK38" s="89">
        <v>108</v>
      </c>
      <c r="CL38" s="89">
        <v>109</v>
      </c>
      <c r="CM38" s="89">
        <v>110</v>
      </c>
      <c r="CN38" s="89">
        <v>111</v>
      </c>
      <c r="CO38" s="89">
        <v>112</v>
      </c>
      <c r="CP38" s="89">
        <v>113</v>
      </c>
      <c r="CQ38" s="89">
        <v>114</v>
      </c>
      <c r="CR38" s="89">
        <v>115</v>
      </c>
      <c r="CS38" s="89">
        <v>116</v>
      </c>
      <c r="CT38" s="89">
        <v>117</v>
      </c>
      <c r="CU38" s="89">
        <v>118</v>
      </c>
      <c r="CV38" s="89">
        <v>119</v>
      </c>
      <c r="CW38" s="89">
        <v>120</v>
      </c>
      <c r="CX38" s="89">
        <v>121</v>
      </c>
      <c r="CY38" s="89">
        <v>122</v>
      </c>
      <c r="CZ38" s="89">
        <v>123</v>
      </c>
      <c r="DA38" s="89">
        <v>124</v>
      </c>
      <c r="DB38" s="89">
        <v>125</v>
      </c>
      <c r="DC38" s="89">
        <v>126</v>
      </c>
      <c r="DD38" s="89">
        <v>127</v>
      </c>
      <c r="DE38" s="89">
        <v>128</v>
      </c>
      <c r="DF38" s="89">
        <v>129</v>
      </c>
      <c r="DG38" s="89">
        <v>130</v>
      </c>
      <c r="DH38" s="89">
        <v>131</v>
      </c>
      <c r="DI38" s="89">
        <v>132</v>
      </c>
      <c r="DJ38" s="89">
        <v>133</v>
      </c>
      <c r="DK38" s="89">
        <v>134</v>
      </c>
      <c r="DL38" s="89">
        <v>135</v>
      </c>
      <c r="DM38" s="89">
        <v>136</v>
      </c>
      <c r="DN38" s="89">
        <v>137</v>
      </c>
      <c r="DO38" s="89">
        <v>138</v>
      </c>
      <c r="DP38" s="89">
        <v>139</v>
      </c>
      <c r="DQ38" s="89">
        <v>140</v>
      </c>
      <c r="DR38" s="89">
        <v>141</v>
      </c>
      <c r="DS38" s="89">
        <v>142</v>
      </c>
      <c r="DT38" s="89">
        <v>143</v>
      </c>
      <c r="DU38" s="89">
        <v>144</v>
      </c>
      <c r="DV38" s="89">
        <v>145</v>
      </c>
      <c r="DW38" s="89">
        <v>146</v>
      </c>
      <c r="DX38" s="89">
        <v>147</v>
      </c>
      <c r="DY38" s="89">
        <v>148</v>
      </c>
      <c r="DZ38" s="89">
        <v>149</v>
      </c>
      <c r="EA38" s="89">
        <v>150</v>
      </c>
      <c r="EB38" s="89">
        <v>151</v>
      </c>
      <c r="EC38" s="89">
        <v>152</v>
      </c>
      <c r="ED38" s="89">
        <v>153</v>
      </c>
      <c r="EE38" s="89">
        <v>154</v>
      </c>
      <c r="EF38" s="89">
        <v>155</v>
      </c>
      <c r="EG38" s="89">
        <v>156</v>
      </c>
      <c r="EH38" s="89">
        <v>157</v>
      </c>
      <c r="EI38" s="89">
        <v>158</v>
      </c>
      <c r="EJ38" s="89">
        <v>159</v>
      </c>
      <c r="EK38" s="89">
        <v>160</v>
      </c>
      <c r="EL38" s="89">
        <v>161</v>
      </c>
      <c r="EM38" s="89">
        <v>162</v>
      </c>
      <c r="EN38" s="89">
        <v>163</v>
      </c>
      <c r="EO38" s="89">
        <v>164</v>
      </c>
      <c r="EP38" s="89">
        <v>165</v>
      </c>
      <c r="EQ38" s="89">
        <v>166</v>
      </c>
      <c r="ER38" s="89">
        <v>167</v>
      </c>
      <c r="ES38" s="89">
        <v>168</v>
      </c>
      <c r="ET38" s="89">
        <v>169</v>
      </c>
      <c r="EU38" s="89">
        <v>170</v>
      </c>
      <c r="EV38" s="89">
        <v>171</v>
      </c>
      <c r="EW38" s="89">
        <v>172</v>
      </c>
      <c r="EX38" s="89">
        <v>173</v>
      </c>
      <c r="EY38" s="89">
        <v>174</v>
      </c>
      <c r="EZ38" s="89">
        <v>175</v>
      </c>
      <c r="FA38" s="89">
        <v>176</v>
      </c>
      <c r="FB38" s="89">
        <v>177</v>
      </c>
      <c r="FC38" s="89">
        <v>178</v>
      </c>
      <c r="FD38" s="89">
        <v>179</v>
      </c>
      <c r="FE38" s="89">
        <v>180</v>
      </c>
      <c r="FF38" s="89">
        <v>181</v>
      </c>
      <c r="FG38" s="89">
        <v>182</v>
      </c>
      <c r="FH38" s="89">
        <v>183</v>
      </c>
      <c r="FI38" s="89">
        <v>184</v>
      </c>
      <c r="FJ38" s="89">
        <v>185</v>
      </c>
      <c r="FK38" s="89">
        <v>186</v>
      </c>
      <c r="FL38" s="89">
        <v>187</v>
      </c>
      <c r="FM38" s="89">
        <v>188</v>
      </c>
      <c r="FN38" s="89">
        <v>189</v>
      </c>
      <c r="FO38" s="89">
        <v>190</v>
      </c>
      <c r="FP38" s="89">
        <v>191</v>
      </c>
      <c r="FQ38" s="89">
        <v>192</v>
      </c>
      <c r="FR38" s="89">
        <v>193</v>
      </c>
      <c r="FS38" s="89">
        <v>194</v>
      </c>
      <c r="FT38" s="89">
        <v>195</v>
      </c>
      <c r="FU38" s="89">
        <v>196</v>
      </c>
      <c r="FV38" s="89">
        <v>197</v>
      </c>
      <c r="FW38" s="89">
        <v>198</v>
      </c>
      <c r="FX38" s="89">
        <v>199</v>
      </c>
      <c r="FY38" s="89">
        <v>200</v>
      </c>
      <c r="FZ38" s="89">
        <v>201</v>
      </c>
      <c r="GA38" s="89">
        <v>202</v>
      </c>
      <c r="GB38" s="89">
        <v>203</v>
      </c>
      <c r="GC38" s="89">
        <v>204</v>
      </c>
      <c r="GD38" s="89">
        <v>205</v>
      </c>
      <c r="GE38" s="89">
        <v>206</v>
      </c>
      <c r="GF38" s="89">
        <v>207</v>
      </c>
      <c r="GG38" s="89">
        <v>208</v>
      </c>
      <c r="GH38" s="89">
        <v>209</v>
      </c>
      <c r="GI38" s="89">
        <v>210</v>
      </c>
      <c r="GJ38" s="89">
        <v>211</v>
      </c>
      <c r="GK38" s="89">
        <v>212</v>
      </c>
      <c r="GL38" s="89">
        <v>213</v>
      </c>
      <c r="GM38" s="89">
        <v>214</v>
      </c>
      <c r="GN38" s="89">
        <v>215</v>
      </c>
      <c r="GO38" s="89">
        <v>216</v>
      </c>
      <c r="GP38" s="89">
        <v>217</v>
      </c>
      <c r="GQ38" s="89">
        <v>218</v>
      </c>
      <c r="GR38" s="89">
        <v>219</v>
      </c>
      <c r="GS38" s="89">
        <v>220</v>
      </c>
      <c r="GT38" s="89">
        <v>221</v>
      </c>
      <c r="GU38" s="89">
        <v>222</v>
      </c>
      <c r="GV38" s="89">
        <v>223</v>
      </c>
      <c r="GW38" s="89">
        <v>224</v>
      </c>
      <c r="GX38" s="89">
        <v>225</v>
      </c>
      <c r="GY38" s="89">
        <v>226</v>
      </c>
      <c r="GZ38" s="89">
        <v>227</v>
      </c>
      <c r="HA38" s="89">
        <v>228</v>
      </c>
      <c r="HB38" s="89">
        <v>229</v>
      </c>
      <c r="HC38" s="89">
        <v>230</v>
      </c>
      <c r="HD38" s="89">
        <v>231</v>
      </c>
      <c r="HE38" s="89">
        <v>232</v>
      </c>
      <c r="HF38" s="89">
        <v>233</v>
      </c>
      <c r="HG38" s="89">
        <v>234</v>
      </c>
      <c r="HH38" s="89">
        <v>235</v>
      </c>
      <c r="HI38" s="89">
        <v>236</v>
      </c>
      <c r="HJ38" s="89">
        <v>237</v>
      </c>
      <c r="HK38" s="89">
        <v>238</v>
      </c>
      <c r="HL38" s="89">
        <v>239</v>
      </c>
      <c r="HM38" s="89">
        <v>240</v>
      </c>
      <c r="HN38" s="89">
        <v>241</v>
      </c>
      <c r="HO38" s="89">
        <v>242</v>
      </c>
      <c r="HP38" s="89">
        <v>243</v>
      </c>
      <c r="HQ38" s="89">
        <v>244</v>
      </c>
      <c r="HR38" s="89">
        <v>245</v>
      </c>
      <c r="HS38" s="89">
        <v>246</v>
      </c>
      <c r="HT38" s="89">
        <v>247</v>
      </c>
      <c r="HU38" s="89">
        <v>248</v>
      </c>
      <c r="HV38" s="89">
        <v>249</v>
      </c>
      <c r="HW38" s="89">
        <v>250</v>
      </c>
      <c r="HX38" s="89">
        <v>251</v>
      </c>
      <c r="HY38" s="89">
        <v>252</v>
      </c>
      <c r="HZ38" s="89">
        <v>253</v>
      </c>
      <c r="IA38" s="89">
        <v>254</v>
      </c>
      <c r="IB38" s="89">
        <v>255</v>
      </c>
      <c r="IC38" s="89">
        <v>256</v>
      </c>
      <c r="ID38" s="89">
        <v>257</v>
      </c>
      <c r="IE38" s="89">
        <v>258</v>
      </c>
      <c r="IF38" s="89">
        <v>259</v>
      </c>
      <c r="IG38" s="89">
        <v>260</v>
      </c>
      <c r="IH38" s="89">
        <v>261</v>
      </c>
      <c r="II38" s="89">
        <v>262</v>
      </c>
      <c r="IJ38" s="89">
        <v>263</v>
      </c>
      <c r="IK38" s="89">
        <v>264</v>
      </c>
      <c r="IL38" s="89">
        <v>265</v>
      </c>
      <c r="IM38" s="89">
        <v>266</v>
      </c>
      <c r="IN38" s="89">
        <v>267</v>
      </c>
      <c r="IO38" s="89">
        <v>268</v>
      </c>
      <c r="IP38" s="89">
        <v>269</v>
      </c>
      <c r="IQ38" s="89">
        <v>270</v>
      </c>
      <c r="IR38" s="89">
        <v>271</v>
      </c>
      <c r="IS38" s="89">
        <v>272</v>
      </c>
      <c r="IT38" s="89">
        <v>273</v>
      </c>
      <c r="IU38" s="89">
        <v>274</v>
      </c>
      <c r="IV38" s="89">
        <v>275</v>
      </c>
      <c r="IW38" s="89">
        <v>276</v>
      </c>
      <c r="IX38" s="89">
        <v>277</v>
      </c>
      <c r="IY38" s="89">
        <v>278</v>
      </c>
      <c r="IZ38" s="89">
        <v>279</v>
      </c>
      <c r="JA38" s="89">
        <v>280</v>
      </c>
      <c r="JB38" s="89">
        <v>281</v>
      </c>
      <c r="JC38" s="89">
        <v>282</v>
      </c>
      <c r="JD38" s="89">
        <v>283</v>
      </c>
      <c r="JE38" s="89">
        <v>284</v>
      </c>
      <c r="JF38" s="89">
        <v>285</v>
      </c>
      <c r="JG38" s="89">
        <v>286</v>
      </c>
      <c r="JH38" s="89">
        <v>287</v>
      </c>
      <c r="JI38" s="89">
        <v>288</v>
      </c>
      <c r="JJ38" s="89">
        <v>289</v>
      </c>
      <c r="JK38" s="89">
        <v>290</v>
      </c>
      <c r="JL38" s="89">
        <v>291</v>
      </c>
      <c r="JM38" s="89">
        <v>292</v>
      </c>
      <c r="JN38" s="89">
        <v>293</v>
      </c>
      <c r="JO38" s="89">
        <v>294</v>
      </c>
      <c r="JP38" s="89">
        <v>295</v>
      </c>
      <c r="JQ38" s="89">
        <v>296</v>
      </c>
      <c r="JR38" s="89">
        <v>297</v>
      </c>
      <c r="JS38" s="89">
        <v>298</v>
      </c>
      <c r="JT38" s="89">
        <v>299</v>
      </c>
      <c r="JU38" s="89">
        <v>300</v>
      </c>
      <c r="JV38" s="89">
        <v>301</v>
      </c>
      <c r="JW38" s="89">
        <v>302</v>
      </c>
      <c r="JX38" s="89">
        <v>303</v>
      </c>
      <c r="JY38" s="89">
        <v>304</v>
      </c>
      <c r="JZ38" s="89">
        <v>305</v>
      </c>
      <c r="KA38" s="89">
        <v>306</v>
      </c>
      <c r="KB38" s="89">
        <v>307</v>
      </c>
      <c r="KC38" s="89">
        <v>308</v>
      </c>
      <c r="KD38" s="89">
        <v>309</v>
      </c>
      <c r="KE38" s="89">
        <v>310</v>
      </c>
      <c r="KF38" s="89">
        <v>311</v>
      </c>
      <c r="KG38" s="89">
        <v>312</v>
      </c>
      <c r="KH38" s="89">
        <v>313</v>
      </c>
      <c r="KI38" s="89">
        <v>314</v>
      </c>
      <c r="KJ38" s="89">
        <v>315</v>
      </c>
      <c r="KK38" s="89">
        <v>316</v>
      </c>
      <c r="KL38" s="89">
        <v>317</v>
      </c>
      <c r="KM38" s="89">
        <v>318</v>
      </c>
      <c r="KN38" s="89">
        <v>319</v>
      </c>
      <c r="KO38" s="89">
        <v>320</v>
      </c>
      <c r="KP38" s="89">
        <v>321</v>
      </c>
      <c r="KQ38" s="89">
        <v>322</v>
      </c>
      <c r="KR38" s="89">
        <v>323</v>
      </c>
      <c r="KS38" s="89">
        <v>324</v>
      </c>
      <c r="KT38" s="89">
        <v>325</v>
      </c>
      <c r="KU38" s="89">
        <v>326</v>
      </c>
      <c r="KV38" s="89">
        <v>327</v>
      </c>
      <c r="KW38" s="89">
        <v>328</v>
      </c>
      <c r="KX38" s="89">
        <v>329</v>
      </c>
      <c r="KY38" s="89">
        <v>330</v>
      </c>
      <c r="KZ38" s="89">
        <v>331</v>
      </c>
      <c r="LA38" s="89">
        <v>332</v>
      </c>
      <c r="LB38" s="89">
        <v>333</v>
      </c>
      <c r="LC38" s="89">
        <v>334</v>
      </c>
      <c r="LD38" s="89">
        <v>335</v>
      </c>
      <c r="LE38" s="89">
        <v>336</v>
      </c>
      <c r="LF38" s="89">
        <v>337</v>
      </c>
      <c r="LG38" s="89">
        <v>338</v>
      </c>
      <c r="LH38" s="89">
        <v>339</v>
      </c>
      <c r="LI38" s="89">
        <v>340</v>
      </c>
      <c r="LJ38" s="89">
        <v>341</v>
      </c>
      <c r="LK38" s="89">
        <v>342</v>
      </c>
      <c r="LL38" s="89">
        <v>343</v>
      </c>
      <c r="LM38" s="89">
        <v>344</v>
      </c>
      <c r="LN38" s="89">
        <v>345</v>
      </c>
      <c r="LO38" s="89">
        <v>346</v>
      </c>
      <c r="LP38" s="89">
        <v>347</v>
      </c>
      <c r="LQ38" s="89">
        <v>348</v>
      </c>
      <c r="LR38" s="89">
        <v>349</v>
      </c>
      <c r="LS38" s="89">
        <v>350</v>
      </c>
      <c r="LT38" s="89">
        <v>351</v>
      </c>
      <c r="LU38" s="89">
        <v>352</v>
      </c>
      <c r="LV38" s="89">
        <v>353</v>
      </c>
      <c r="LW38" s="89">
        <v>354</v>
      </c>
      <c r="LX38" s="89">
        <v>355</v>
      </c>
      <c r="LY38" s="89">
        <v>356</v>
      </c>
      <c r="LZ38" s="89">
        <v>357</v>
      </c>
      <c r="MA38" s="89">
        <v>358</v>
      </c>
      <c r="MB38" s="89">
        <v>359</v>
      </c>
      <c r="MC38" s="89">
        <v>360</v>
      </c>
      <c r="MD38" s="89">
        <v>361</v>
      </c>
      <c r="ME38" s="89">
        <v>362</v>
      </c>
      <c r="MF38" s="89">
        <v>363</v>
      </c>
      <c r="MG38" s="89">
        <v>364</v>
      </c>
      <c r="MH38" s="89">
        <v>365</v>
      </c>
      <c r="MI38" s="89">
        <v>366</v>
      </c>
      <c r="MJ38" s="89">
        <v>367</v>
      </c>
      <c r="MK38" s="89">
        <v>368</v>
      </c>
      <c r="ML38" s="89">
        <v>369</v>
      </c>
      <c r="MM38" s="89">
        <v>370</v>
      </c>
      <c r="MN38" s="89">
        <v>371</v>
      </c>
      <c r="MO38" s="89">
        <v>372</v>
      </c>
      <c r="MP38" s="89">
        <v>373</v>
      </c>
      <c r="MQ38" s="89">
        <v>374</v>
      </c>
      <c r="MR38" s="89">
        <v>375</v>
      </c>
      <c r="MS38" s="89">
        <v>376</v>
      </c>
      <c r="MT38" s="89">
        <v>377</v>
      </c>
      <c r="MU38" s="89">
        <v>378</v>
      </c>
      <c r="MV38" s="89">
        <v>379</v>
      </c>
      <c r="MW38" s="89">
        <v>380</v>
      </c>
      <c r="MX38" s="89">
        <v>381</v>
      </c>
      <c r="MY38" s="89">
        <v>382</v>
      </c>
      <c r="MZ38" s="89">
        <v>383</v>
      </c>
      <c r="NA38" s="89">
        <v>384</v>
      </c>
      <c r="NB38" s="89">
        <v>385</v>
      </c>
      <c r="NC38" s="89">
        <v>386</v>
      </c>
      <c r="ND38" s="89">
        <v>387</v>
      </c>
      <c r="NE38" s="89">
        <v>388</v>
      </c>
      <c r="NF38" s="89">
        <v>389</v>
      </c>
      <c r="NG38" s="89">
        <v>390</v>
      </c>
      <c r="NH38" s="89">
        <v>391</v>
      </c>
      <c r="NI38" s="89">
        <v>392</v>
      </c>
      <c r="NJ38" s="89">
        <v>393</v>
      </c>
      <c r="NK38" s="89">
        <v>394</v>
      </c>
      <c r="NL38" s="89">
        <v>395</v>
      </c>
      <c r="NM38" s="89">
        <v>396</v>
      </c>
      <c r="NN38" s="89">
        <v>397</v>
      </c>
      <c r="NO38" s="89">
        <v>398</v>
      </c>
      <c r="NP38" s="89">
        <v>399</v>
      </c>
      <c r="NQ38" s="89">
        <v>400</v>
      </c>
      <c r="NR38" s="89">
        <v>401</v>
      </c>
      <c r="NS38" s="89">
        <v>402</v>
      </c>
      <c r="NT38" s="89">
        <v>403</v>
      </c>
      <c r="NU38" s="89">
        <v>404</v>
      </c>
      <c r="NV38" s="89">
        <v>405</v>
      </c>
      <c r="NW38" s="89">
        <v>406</v>
      </c>
      <c r="NX38" s="89">
        <v>407</v>
      </c>
      <c r="NY38" s="89">
        <v>408</v>
      </c>
      <c r="NZ38" s="89">
        <v>409</v>
      </c>
      <c r="OA38" s="89">
        <v>410</v>
      </c>
      <c r="OB38" s="89">
        <v>411</v>
      </c>
      <c r="OC38" s="89">
        <v>412</v>
      </c>
      <c r="OD38" s="89">
        <v>413</v>
      </c>
      <c r="OE38" s="89">
        <v>414</v>
      </c>
      <c r="OF38" s="89">
        <v>415</v>
      </c>
      <c r="OG38" s="89">
        <v>416</v>
      </c>
      <c r="OH38" s="89">
        <v>417</v>
      </c>
      <c r="OI38" s="89">
        <v>418</v>
      </c>
      <c r="OJ38" s="89">
        <v>419</v>
      </c>
      <c r="OK38" s="89">
        <v>420</v>
      </c>
      <c r="OL38" s="89">
        <v>421</v>
      </c>
      <c r="OM38" s="89">
        <v>422</v>
      </c>
      <c r="ON38" s="89">
        <v>423</v>
      </c>
      <c r="OO38" s="89">
        <v>424</v>
      </c>
      <c r="OP38" s="89">
        <v>425</v>
      </c>
      <c r="OQ38" s="89">
        <v>426</v>
      </c>
      <c r="OR38" s="89">
        <v>427</v>
      </c>
      <c r="OS38" s="89">
        <v>428</v>
      </c>
      <c r="OT38" s="89">
        <v>429</v>
      </c>
      <c r="OU38" s="89">
        <v>430</v>
      </c>
      <c r="OV38" s="89">
        <v>431</v>
      </c>
      <c r="OW38" s="89">
        <v>432</v>
      </c>
      <c r="OX38" s="89">
        <v>433</v>
      </c>
      <c r="OY38" s="89">
        <v>434</v>
      </c>
      <c r="OZ38" s="89">
        <v>435</v>
      </c>
      <c r="PA38" s="89">
        <v>436</v>
      </c>
      <c r="PB38" s="89">
        <v>437</v>
      </c>
      <c r="PC38" s="89">
        <v>438</v>
      </c>
      <c r="PD38" s="89">
        <v>439</v>
      </c>
      <c r="PE38" s="89">
        <v>440</v>
      </c>
      <c r="PF38" s="89">
        <v>441</v>
      </c>
      <c r="PG38" s="89">
        <v>442</v>
      </c>
      <c r="PH38" s="89">
        <v>443</v>
      </c>
      <c r="PI38" s="89">
        <v>444</v>
      </c>
      <c r="PJ38" s="89">
        <v>445</v>
      </c>
      <c r="PK38" s="89">
        <v>446</v>
      </c>
      <c r="PL38" s="89">
        <v>447</v>
      </c>
      <c r="PM38" s="89">
        <v>448</v>
      </c>
      <c r="PN38" s="89">
        <v>449</v>
      </c>
      <c r="PO38" s="89">
        <v>450</v>
      </c>
      <c r="PP38" s="89">
        <v>451</v>
      </c>
      <c r="PQ38" s="89">
        <v>452</v>
      </c>
      <c r="PR38" s="89">
        <v>453</v>
      </c>
      <c r="PS38" s="89">
        <v>454</v>
      </c>
      <c r="PT38" s="89">
        <v>455</v>
      </c>
      <c r="PU38" s="89">
        <v>456</v>
      </c>
      <c r="PV38" s="89">
        <v>457</v>
      </c>
      <c r="PW38" s="89">
        <v>458</v>
      </c>
      <c r="PX38" s="89">
        <v>459</v>
      </c>
      <c r="PY38" s="89">
        <v>460</v>
      </c>
      <c r="PZ38" s="89">
        <v>461</v>
      </c>
      <c r="QA38" s="89">
        <v>462</v>
      </c>
      <c r="QB38" s="89">
        <v>463</v>
      </c>
      <c r="QC38" s="89">
        <v>464</v>
      </c>
      <c r="QD38" s="89">
        <v>465</v>
      </c>
      <c r="QE38" s="89">
        <v>466</v>
      </c>
      <c r="QF38" s="89">
        <v>467</v>
      </c>
      <c r="QG38" s="89">
        <v>468</v>
      </c>
      <c r="QH38" s="89">
        <v>469</v>
      </c>
      <c r="QI38" s="89">
        <v>470</v>
      </c>
      <c r="QJ38" s="89">
        <v>471</v>
      </c>
      <c r="QK38" s="89">
        <v>472</v>
      </c>
      <c r="QL38" s="89">
        <v>473</v>
      </c>
      <c r="QM38" s="89">
        <v>474</v>
      </c>
      <c r="QN38" s="89">
        <v>475</v>
      </c>
      <c r="QO38" s="89">
        <v>476</v>
      </c>
      <c r="QP38" s="89">
        <v>477</v>
      </c>
      <c r="QQ38" s="89">
        <v>478</v>
      </c>
      <c r="QR38" s="89">
        <v>479</v>
      </c>
      <c r="QS38" s="89">
        <v>480</v>
      </c>
      <c r="QT38" s="89">
        <v>481</v>
      </c>
      <c r="QU38" s="89">
        <v>482</v>
      </c>
      <c r="QV38" s="89">
        <v>483</v>
      </c>
      <c r="QW38" s="89">
        <v>484</v>
      </c>
      <c r="QX38" s="89">
        <v>485</v>
      </c>
      <c r="QY38" s="89">
        <v>486</v>
      </c>
      <c r="QZ38" s="89">
        <v>487</v>
      </c>
      <c r="RA38" s="89">
        <v>488</v>
      </c>
      <c r="RB38" s="89">
        <v>489</v>
      </c>
      <c r="RC38" s="89">
        <v>490</v>
      </c>
      <c r="RD38" s="89">
        <v>491</v>
      </c>
      <c r="RE38" s="89">
        <v>492</v>
      </c>
      <c r="RF38" s="89">
        <v>493</v>
      </c>
      <c r="RG38" s="89">
        <v>494</v>
      </c>
      <c r="RH38" s="89">
        <v>495</v>
      </c>
      <c r="RI38" s="89">
        <v>496</v>
      </c>
      <c r="RJ38" s="89">
        <v>497</v>
      </c>
      <c r="RK38" s="89">
        <v>498</v>
      </c>
      <c r="RL38" s="89">
        <v>499</v>
      </c>
      <c r="RM38" s="89">
        <v>500</v>
      </c>
      <c r="RN38" s="89">
        <v>501</v>
      </c>
      <c r="RO38" s="89">
        <v>502</v>
      </c>
      <c r="RP38" s="89">
        <v>503</v>
      </c>
      <c r="RQ38" s="89">
        <v>504</v>
      </c>
      <c r="RR38" s="89">
        <v>505</v>
      </c>
      <c r="RS38" s="89">
        <v>506</v>
      </c>
      <c r="RT38" s="89">
        <v>507</v>
      </c>
      <c r="RU38" s="89">
        <v>508</v>
      </c>
      <c r="RV38" s="89">
        <v>509</v>
      </c>
      <c r="RW38" s="89">
        <v>510</v>
      </c>
      <c r="RX38" s="89">
        <v>511</v>
      </c>
      <c r="RY38" s="89">
        <v>512</v>
      </c>
      <c r="RZ38" s="89">
        <v>513</v>
      </c>
      <c r="SA38" s="89">
        <v>514</v>
      </c>
      <c r="SB38" s="89">
        <v>515</v>
      </c>
      <c r="SC38" s="89">
        <v>516</v>
      </c>
      <c r="SD38" s="89">
        <v>517</v>
      </c>
      <c r="SE38" s="89">
        <v>518</v>
      </c>
      <c r="SF38" s="89">
        <v>519</v>
      </c>
      <c r="SG38" s="89">
        <v>520</v>
      </c>
      <c r="SH38" s="89">
        <v>521</v>
      </c>
      <c r="SI38" s="89">
        <v>522</v>
      </c>
      <c r="SJ38" s="89">
        <v>523</v>
      </c>
      <c r="SK38" s="89">
        <v>524</v>
      </c>
      <c r="SL38" s="89">
        <v>525</v>
      </c>
      <c r="SM38" s="89">
        <v>526</v>
      </c>
      <c r="SN38" s="89">
        <v>527</v>
      </c>
      <c r="SO38" s="89">
        <v>528</v>
      </c>
      <c r="SP38" s="89">
        <v>529</v>
      </c>
      <c r="SQ38" s="89">
        <v>530</v>
      </c>
      <c r="SR38" s="89">
        <v>531</v>
      </c>
      <c r="SS38" s="89">
        <v>532</v>
      </c>
      <c r="ST38" s="89">
        <v>533</v>
      </c>
      <c r="SU38" s="89">
        <v>534</v>
      </c>
      <c r="SV38" s="89">
        <v>535</v>
      </c>
      <c r="SW38" s="89">
        <v>536</v>
      </c>
      <c r="SX38" s="89">
        <v>537</v>
      </c>
      <c r="SY38" s="89">
        <v>538</v>
      </c>
      <c r="SZ38" s="89">
        <v>539</v>
      </c>
      <c r="TA38" s="89">
        <v>540</v>
      </c>
      <c r="TB38" s="89">
        <v>541</v>
      </c>
      <c r="TC38" s="89">
        <v>542</v>
      </c>
      <c r="TD38" s="89">
        <v>543</v>
      </c>
      <c r="TE38" s="89">
        <v>544</v>
      </c>
      <c r="TF38" s="89">
        <v>545</v>
      </c>
      <c r="TG38" s="89">
        <v>546</v>
      </c>
      <c r="TH38" s="89">
        <v>547</v>
      </c>
      <c r="TI38" s="89">
        <v>548</v>
      </c>
      <c r="TJ38" s="89">
        <v>549</v>
      </c>
      <c r="TK38" s="89">
        <v>550</v>
      </c>
      <c r="TL38" s="89">
        <v>551</v>
      </c>
      <c r="TM38" s="89">
        <v>552</v>
      </c>
      <c r="TN38" s="89">
        <v>553</v>
      </c>
      <c r="TO38" s="89">
        <v>554</v>
      </c>
      <c r="TP38" s="89">
        <v>555</v>
      </c>
      <c r="TQ38" s="89">
        <v>556</v>
      </c>
      <c r="TR38" s="89">
        <v>557</v>
      </c>
      <c r="TS38" s="89">
        <v>558</v>
      </c>
      <c r="TT38" s="89">
        <v>559</v>
      </c>
      <c r="TU38" s="89">
        <v>560</v>
      </c>
      <c r="TV38" s="89">
        <v>561</v>
      </c>
      <c r="TW38" s="89">
        <v>562</v>
      </c>
      <c r="TX38" s="89">
        <v>563</v>
      </c>
      <c r="TY38" s="89">
        <v>564</v>
      </c>
      <c r="TZ38" s="89">
        <v>565</v>
      </c>
      <c r="UA38" s="89">
        <v>566</v>
      </c>
      <c r="UB38" s="89">
        <v>567</v>
      </c>
      <c r="UC38" s="89">
        <v>568</v>
      </c>
      <c r="UD38" s="89">
        <v>569</v>
      </c>
      <c r="UE38" s="89">
        <v>570</v>
      </c>
      <c r="UF38" s="89">
        <v>571</v>
      </c>
      <c r="UG38" s="89">
        <v>572</v>
      </c>
      <c r="UH38" s="89">
        <v>573</v>
      </c>
      <c r="UI38" s="89">
        <v>574</v>
      </c>
      <c r="UJ38" s="89">
        <v>575</v>
      </c>
      <c r="UK38" s="89">
        <v>576</v>
      </c>
      <c r="UL38" s="89">
        <v>577</v>
      </c>
      <c r="UM38" s="89">
        <v>578</v>
      </c>
      <c r="UN38" s="89">
        <v>579</v>
      </c>
      <c r="UO38" s="89">
        <v>580</v>
      </c>
      <c r="UP38" s="89">
        <v>581</v>
      </c>
      <c r="UQ38" s="89">
        <v>582</v>
      </c>
      <c r="UR38" s="89">
        <v>583</v>
      </c>
      <c r="US38" s="89">
        <v>584</v>
      </c>
      <c r="UT38" s="89">
        <v>585</v>
      </c>
      <c r="UU38" s="89">
        <v>586</v>
      </c>
      <c r="UV38" s="89">
        <v>587</v>
      </c>
      <c r="UW38" s="89">
        <v>588</v>
      </c>
      <c r="UX38" s="89">
        <v>589</v>
      </c>
      <c r="UY38" s="89">
        <v>590</v>
      </c>
      <c r="UZ38" s="89">
        <v>591</v>
      </c>
      <c r="VA38" s="89">
        <v>592</v>
      </c>
      <c r="VB38" s="89">
        <v>593</v>
      </c>
      <c r="VC38" s="89">
        <v>594</v>
      </c>
      <c r="VD38" s="89">
        <v>595</v>
      </c>
      <c r="VE38" s="89">
        <v>596</v>
      </c>
      <c r="VF38" s="89">
        <v>597</v>
      </c>
      <c r="VG38" s="89">
        <v>598</v>
      </c>
      <c r="VH38" s="89">
        <v>599</v>
      </c>
      <c r="VI38" s="89">
        <v>600</v>
      </c>
      <c r="VJ38" s="89">
        <v>601</v>
      </c>
      <c r="VK38" s="89">
        <v>602</v>
      </c>
      <c r="VL38" s="89">
        <v>603</v>
      </c>
      <c r="VM38" s="89">
        <v>604</v>
      </c>
      <c r="VN38" s="89">
        <v>605</v>
      </c>
      <c r="VO38" s="89">
        <v>606</v>
      </c>
      <c r="VP38" s="89">
        <v>607</v>
      </c>
      <c r="VQ38" s="89">
        <v>608</v>
      </c>
      <c r="VR38" s="89">
        <v>609</v>
      </c>
      <c r="VS38" s="89">
        <v>610</v>
      </c>
      <c r="VT38" s="89">
        <v>611</v>
      </c>
      <c r="VU38" s="89">
        <v>612</v>
      </c>
      <c r="VV38" s="89">
        <v>613</v>
      </c>
      <c r="VW38" s="89">
        <v>614</v>
      </c>
      <c r="VX38" s="89">
        <v>615</v>
      </c>
      <c r="VY38" s="89">
        <v>616</v>
      </c>
      <c r="VZ38" s="89">
        <v>617</v>
      </c>
      <c r="WA38" s="89">
        <v>618</v>
      </c>
      <c r="WB38" s="89">
        <v>619</v>
      </c>
      <c r="WC38" s="89">
        <v>620</v>
      </c>
      <c r="WD38" s="89">
        <v>621</v>
      </c>
      <c r="WE38" s="89">
        <v>622</v>
      </c>
      <c r="WF38" s="89">
        <v>623</v>
      </c>
      <c r="WG38" s="89">
        <v>624</v>
      </c>
      <c r="WH38" s="89">
        <v>625</v>
      </c>
      <c r="WI38" s="89">
        <v>626</v>
      </c>
      <c r="WJ38" s="89">
        <v>627</v>
      </c>
      <c r="WK38" s="89">
        <v>628</v>
      </c>
      <c r="WL38" s="89">
        <v>629</v>
      </c>
      <c r="WM38" s="89">
        <v>630</v>
      </c>
      <c r="WN38" s="89">
        <v>631</v>
      </c>
      <c r="WO38" s="89">
        <v>632</v>
      </c>
      <c r="WP38" s="89">
        <v>633</v>
      </c>
      <c r="WQ38" s="89">
        <v>634</v>
      </c>
      <c r="WR38" s="89">
        <v>635</v>
      </c>
      <c r="WS38" s="89">
        <v>636</v>
      </c>
      <c r="WT38" s="89">
        <v>637</v>
      </c>
      <c r="WU38" s="89">
        <v>638</v>
      </c>
      <c r="WV38" s="89">
        <v>639</v>
      </c>
      <c r="WW38" s="89">
        <v>640</v>
      </c>
      <c r="WX38" s="89">
        <v>641</v>
      </c>
      <c r="WY38" s="89">
        <v>642</v>
      </c>
      <c r="WZ38" s="89">
        <v>643</v>
      </c>
      <c r="XA38" s="89">
        <v>644</v>
      </c>
      <c r="XB38" s="89">
        <v>645</v>
      </c>
      <c r="XC38" s="89">
        <v>646</v>
      </c>
      <c r="XD38" s="89">
        <v>647</v>
      </c>
      <c r="XE38" s="89">
        <v>648</v>
      </c>
      <c r="XF38" s="89">
        <v>649</v>
      </c>
      <c r="XG38" s="89">
        <v>650</v>
      </c>
      <c r="XH38" s="89">
        <v>651</v>
      </c>
      <c r="XI38" s="89">
        <v>652</v>
      </c>
      <c r="XJ38" s="89">
        <v>653</v>
      </c>
      <c r="XK38" s="89">
        <v>654</v>
      </c>
      <c r="XL38" s="89">
        <v>655</v>
      </c>
      <c r="XM38" s="89">
        <v>656</v>
      </c>
      <c r="XN38" s="89">
        <v>657</v>
      </c>
      <c r="XO38" s="89">
        <v>658</v>
      </c>
      <c r="XP38" s="89">
        <v>659</v>
      </c>
      <c r="XQ38" s="89">
        <v>660</v>
      </c>
      <c r="XR38" s="89">
        <v>661</v>
      </c>
      <c r="XS38" s="89">
        <v>662</v>
      </c>
      <c r="XT38" s="89">
        <v>663</v>
      </c>
      <c r="XU38" s="89">
        <v>664</v>
      </c>
      <c r="XV38" s="89">
        <v>665</v>
      </c>
      <c r="XW38" s="89">
        <v>666</v>
      </c>
      <c r="XX38" s="89">
        <v>667</v>
      </c>
      <c r="XY38" s="89">
        <v>668</v>
      </c>
      <c r="XZ38" s="89">
        <v>669</v>
      </c>
      <c r="YA38" s="89">
        <v>670</v>
      </c>
      <c r="YB38" s="89">
        <v>671</v>
      </c>
      <c r="YC38" s="89">
        <v>672</v>
      </c>
      <c r="YD38" s="89">
        <v>673</v>
      </c>
      <c r="YE38" s="89">
        <v>674</v>
      </c>
      <c r="YF38" s="89">
        <v>675</v>
      </c>
      <c r="YG38" s="89">
        <v>676</v>
      </c>
      <c r="YH38" s="89">
        <v>677</v>
      </c>
      <c r="YI38" s="89">
        <v>678</v>
      </c>
      <c r="YJ38" s="89">
        <v>679</v>
      </c>
      <c r="YK38" s="89">
        <v>680</v>
      </c>
      <c r="YL38" s="89">
        <v>681</v>
      </c>
      <c r="YM38" s="89">
        <v>682</v>
      </c>
      <c r="YN38" s="89">
        <v>683</v>
      </c>
      <c r="YO38" s="89">
        <v>684</v>
      </c>
      <c r="YP38" s="89">
        <v>685</v>
      </c>
      <c r="YQ38" s="89">
        <v>686</v>
      </c>
      <c r="YR38" s="89">
        <v>687</v>
      </c>
      <c r="YS38" s="89">
        <v>688</v>
      </c>
      <c r="YT38" s="89">
        <v>689</v>
      </c>
      <c r="YU38" s="89">
        <v>690</v>
      </c>
      <c r="YV38" s="89">
        <v>691</v>
      </c>
      <c r="YW38" s="89">
        <v>692</v>
      </c>
      <c r="YX38" s="89">
        <v>693</v>
      </c>
      <c r="YY38" s="89">
        <v>694</v>
      </c>
      <c r="YZ38" s="89">
        <v>695</v>
      </c>
      <c r="ZA38" s="89">
        <v>696</v>
      </c>
      <c r="ZB38" s="89">
        <v>697</v>
      </c>
      <c r="ZC38" s="89">
        <v>698</v>
      </c>
      <c r="ZD38" s="89">
        <v>699</v>
      </c>
      <c r="ZE38" s="89">
        <v>700</v>
      </c>
      <c r="ZF38" s="89">
        <v>701</v>
      </c>
      <c r="ZG38" s="89">
        <v>702</v>
      </c>
      <c r="ZH38" s="89">
        <v>703</v>
      </c>
      <c r="ZI38" s="89">
        <v>704</v>
      </c>
      <c r="ZJ38" s="89">
        <v>705</v>
      </c>
      <c r="ZK38" s="89">
        <v>706</v>
      </c>
      <c r="ZL38" s="89">
        <v>707</v>
      </c>
      <c r="ZM38" s="89">
        <v>708</v>
      </c>
      <c r="ZN38" s="89">
        <v>709</v>
      </c>
      <c r="ZO38" s="89">
        <v>710</v>
      </c>
      <c r="ZP38" s="89">
        <v>711</v>
      </c>
      <c r="ZQ38" s="89">
        <v>712</v>
      </c>
      <c r="ZR38" s="89">
        <v>713</v>
      </c>
      <c r="ZS38" s="89">
        <v>714</v>
      </c>
      <c r="ZT38" s="89">
        <v>715</v>
      </c>
      <c r="ZU38" s="89">
        <v>716</v>
      </c>
      <c r="ZV38" s="89">
        <v>717</v>
      </c>
      <c r="ZW38" s="89">
        <v>718</v>
      </c>
      <c r="ZX38" s="89">
        <v>719</v>
      </c>
      <c r="ZY38" s="89">
        <v>720</v>
      </c>
      <c r="ZZ38" s="89">
        <v>721</v>
      </c>
      <c r="AAA38" s="89">
        <v>722</v>
      </c>
      <c r="AAB38" s="89">
        <v>723</v>
      </c>
      <c r="AAC38" s="89">
        <v>724</v>
      </c>
      <c r="AAD38" s="89">
        <v>725</v>
      </c>
      <c r="AAE38" s="89">
        <v>726</v>
      </c>
      <c r="AAF38" s="89">
        <v>727</v>
      </c>
      <c r="AAG38" s="89">
        <v>728</v>
      </c>
      <c r="AAH38" s="89">
        <v>729</v>
      </c>
      <c r="AAI38" s="89">
        <v>730</v>
      </c>
      <c r="AAJ38" s="89">
        <v>731</v>
      </c>
      <c r="AAK38" s="89">
        <v>732</v>
      </c>
      <c r="AAL38" s="89">
        <v>733</v>
      </c>
      <c r="AAM38" s="89">
        <v>734</v>
      </c>
      <c r="AAN38" s="89">
        <v>735</v>
      </c>
      <c r="AAO38" s="89">
        <v>736</v>
      </c>
      <c r="AAP38" s="89">
        <v>737</v>
      </c>
      <c r="AAQ38" s="89">
        <v>738</v>
      </c>
      <c r="AAR38" s="89">
        <v>739</v>
      </c>
      <c r="AAS38" s="89">
        <v>740</v>
      </c>
      <c r="AAT38" s="89">
        <v>741</v>
      </c>
      <c r="AAU38" s="89">
        <v>742</v>
      </c>
      <c r="AAV38" s="89">
        <v>743</v>
      </c>
      <c r="AAW38" s="89">
        <v>744</v>
      </c>
      <c r="AAX38" s="89">
        <v>745</v>
      </c>
      <c r="AAY38" s="89">
        <v>746</v>
      </c>
      <c r="AAZ38" s="89">
        <v>747</v>
      </c>
      <c r="ABA38" s="89">
        <v>748</v>
      </c>
      <c r="ABB38" s="89">
        <v>749</v>
      </c>
      <c r="ABC38" s="89">
        <v>750</v>
      </c>
      <c r="ABD38" s="89">
        <v>751</v>
      </c>
      <c r="ABE38" s="89">
        <v>752</v>
      </c>
      <c r="ABF38" s="89">
        <v>753</v>
      </c>
      <c r="ABG38" s="89">
        <v>754</v>
      </c>
      <c r="ABH38" s="89">
        <v>755</v>
      </c>
      <c r="ABI38" s="89">
        <v>756</v>
      </c>
      <c r="ABJ38" s="89">
        <v>757</v>
      </c>
      <c r="ABK38" s="89">
        <v>758</v>
      </c>
      <c r="ABL38" s="89">
        <v>759</v>
      </c>
      <c r="ABM38" s="89">
        <v>760</v>
      </c>
      <c r="ABN38" s="89">
        <v>761</v>
      </c>
      <c r="ABO38" s="89">
        <v>762</v>
      </c>
      <c r="ABP38" s="89">
        <v>763</v>
      </c>
      <c r="ABQ38" s="89">
        <v>764</v>
      </c>
      <c r="ABR38" s="89">
        <v>765</v>
      </c>
      <c r="ABS38" s="89">
        <v>766</v>
      </c>
      <c r="ABT38" s="89">
        <v>767</v>
      </c>
      <c r="ABU38" s="89">
        <v>768</v>
      </c>
      <c r="ABV38" s="89">
        <v>769</v>
      </c>
      <c r="ABW38" s="89">
        <v>770</v>
      </c>
      <c r="ABX38" s="89">
        <v>771</v>
      </c>
      <c r="ABY38" s="89">
        <v>772</v>
      </c>
      <c r="ABZ38" s="89">
        <v>773</v>
      </c>
      <c r="ACA38" s="89">
        <v>774</v>
      </c>
      <c r="ACB38" s="89">
        <v>775</v>
      </c>
      <c r="ACC38" s="89">
        <v>776</v>
      </c>
      <c r="ACD38" s="89">
        <v>777</v>
      </c>
      <c r="ACE38" s="89">
        <v>778</v>
      </c>
      <c r="ACF38" s="89">
        <v>779</v>
      </c>
      <c r="ACG38" s="89">
        <v>780</v>
      </c>
      <c r="ACH38" s="89">
        <v>781</v>
      </c>
      <c r="ACI38" s="89">
        <v>782</v>
      </c>
      <c r="ACJ38" s="89">
        <v>783</v>
      </c>
      <c r="ACK38" s="89">
        <v>784</v>
      </c>
      <c r="ACL38" s="89">
        <v>785</v>
      </c>
      <c r="ACM38" s="89">
        <v>786</v>
      </c>
      <c r="ACN38" s="89">
        <v>787</v>
      </c>
      <c r="ACO38" s="89">
        <v>788</v>
      </c>
      <c r="ACP38" s="89">
        <v>789</v>
      </c>
      <c r="ACQ38" s="89">
        <v>790</v>
      </c>
      <c r="ACR38" s="89">
        <v>791</v>
      </c>
      <c r="ACS38" s="89">
        <v>792</v>
      </c>
      <c r="ACT38" s="89">
        <v>793</v>
      </c>
      <c r="ACU38" s="89">
        <v>794</v>
      </c>
      <c r="ACV38" s="89">
        <v>795</v>
      </c>
      <c r="ACW38" s="89">
        <v>796</v>
      </c>
      <c r="ACX38" s="89">
        <v>797</v>
      </c>
      <c r="ACY38" s="89">
        <v>798</v>
      </c>
      <c r="ACZ38" s="89">
        <v>799</v>
      </c>
      <c r="ADA38" s="89">
        <v>800</v>
      </c>
      <c r="ADB38" s="89">
        <v>801</v>
      </c>
      <c r="ADC38" s="89">
        <v>802</v>
      </c>
      <c r="ADD38" s="89">
        <v>803</v>
      </c>
      <c r="ADE38" s="89">
        <v>804</v>
      </c>
      <c r="ADF38" s="89">
        <v>805</v>
      </c>
      <c r="ADG38" s="89">
        <v>806</v>
      </c>
      <c r="ADH38" s="89">
        <v>807</v>
      </c>
      <c r="ADI38" s="89">
        <v>808</v>
      </c>
      <c r="ADJ38" s="89">
        <v>809</v>
      </c>
      <c r="ADK38" s="89">
        <v>810</v>
      </c>
      <c r="ADL38" s="89">
        <v>811</v>
      </c>
      <c r="ADM38" s="89">
        <v>812</v>
      </c>
      <c r="ADN38" s="89">
        <v>813</v>
      </c>
      <c r="ADO38" s="89">
        <v>814</v>
      </c>
      <c r="ADP38" s="89">
        <v>815</v>
      </c>
      <c r="ADQ38" s="89">
        <v>816</v>
      </c>
      <c r="ADR38" s="89">
        <v>817</v>
      </c>
      <c r="ADS38" s="89">
        <v>818</v>
      </c>
      <c r="ADT38" s="89">
        <v>819</v>
      </c>
      <c r="ADU38" s="89">
        <v>820</v>
      </c>
      <c r="ADV38" s="89">
        <v>821</v>
      </c>
      <c r="ADW38" s="89">
        <v>822</v>
      </c>
      <c r="ADX38" s="89">
        <v>823</v>
      </c>
      <c r="ADY38" s="89">
        <v>824</v>
      </c>
      <c r="ADZ38" s="89">
        <v>825</v>
      </c>
      <c r="AEA38" s="89">
        <v>826</v>
      </c>
      <c r="AEB38" s="89">
        <v>827</v>
      </c>
      <c r="AEC38" s="89">
        <v>828</v>
      </c>
      <c r="AED38" s="89">
        <v>829</v>
      </c>
      <c r="AEE38" s="89">
        <v>830</v>
      </c>
      <c r="AEF38" s="89">
        <v>831</v>
      </c>
      <c r="AEG38" s="89">
        <v>832</v>
      </c>
      <c r="AEH38" s="89">
        <v>833</v>
      </c>
      <c r="AEI38" s="89">
        <v>834</v>
      </c>
      <c r="AEJ38" s="89">
        <v>835</v>
      </c>
      <c r="AEK38" s="89">
        <v>836</v>
      </c>
      <c r="AEL38" s="89">
        <v>837</v>
      </c>
      <c r="AEM38" s="89">
        <v>838</v>
      </c>
      <c r="AEN38" s="89">
        <v>839</v>
      </c>
      <c r="AEO38" s="89">
        <v>840</v>
      </c>
      <c r="AEP38" s="89">
        <v>841</v>
      </c>
      <c r="AEQ38" s="89">
        <v>842</v>
      </c>
      <c r="AER38" s="89">
        <v>843</v>
      </c>
      <c r="AES38" s="89">
        <v>844</v>
      </c>
      <c r="AET38" s="89">
        <v>845</v>
      </c>
      <c r="AEU38" s="89">
        <v>846</v>
      </c>
      <c r="AEV38" s="89">
        <v>847</v>
      </c>
      <c r="AEW38" s="89">
        <v>848</v>
      </c>
      <c r="AEX38" s="89">
        <v>849</v>
      </c>
      <c r="AEY38" s="89">
        <v>850</v>
      </c>
      <c r="AEZ38" s="89">
        <v>851</v>
      </c>
      <c r="AFA38" s="89">
        <v>852</v>
      </c>
      <c r="AFB38" s="89">
        <v>853</v>
      </c>
      <c r="AFC38" s="89">
        <v>854</v>
      </c>
      <c r="AFD38" s="89">
        <v>855</v>
      </c>
      <c r="AFE38" s="89">
        <v>856</v>
      </c>
      <c r="AFF38" s="89">
        <v>857</v>
      </c>
      <c r="AFG38" s="89">
        <v>858</v>
      </c>
      <c r="AFH38" s="89">
        <v>859</v>
      </c>
      <c r="AFI38" s="89">
        <v>860</v>
      </c>
      <c r="AFJ38" s="89">
        <v>861</v>
      </c>
      <c r="AFK38" s="89">
        <v>862</v>
      </c>
      <c r="AFL38" s="89">
        <v>863</v>
      </c>
      <c r="AFM38" s="89">
        <v>864</v>
      </c>
      <c r="AFN38" s="89">
        <v>865</v>
      </c>
      <c r="AFO38" s="89">
        <v>866</v>
      </c>
      <c r="AFP38" s="89">
        <v>867</v>
      </c>
      <c r="AFQ38" s="89">
        <v>868</v>
      </c>
      <c r="AFR38" s="89">
        <v>869</v>
      </c>
      <c r="AFS38" s="89">
        <v>870</v>
      </c>
      <c r="AFT38" s="89">
        <v>871</v>
      </c>
      <c r="AFU38" s="89">
        <v>872</v>
      </c>
      <c r="AFV38" s="89">
        <v>873</v>
      </c>
      <c r="AFW38" s="89">
        <v>874</v>
      </c>
      <c r="AFX38" s="89">
        <v>875</v>
      </c>
      <c r="AFY38" s="89">
        <v>876</v>
      </c>
      <c r="AFZ38" s="89">
        <v>877</v>
      </c>
      <c r="AGA38" s="89">
        <v>878</v>
      </c>
      <c r="AGB38" s="89">
        <v>879</v>
      </c>
      <c r="AGC38" s="89">
        <v>880</v>
      </c>
      <c r="AGD38" s="89">
        <v>881</v>
      </c>
      <c r="AGE38" s="89">
        <v>882</v>
      </c>
      <c r="AGF38" s="89">
        <v>883</v>
      </c>
      <c r="AGG38" s="89">
        <v>884</v>
      </c>
      <c r="AGH38" s="89">
        <v>885</v>
      </c>
      <c r="AGI38" s="89">
        <v>886</v>
      </c>
      <c r="AGJ38" s="89">
        <v>887</v>
      </c>
      <c r="AGK38" s="89">
        <v>888</v>
      </c>
      <c r="AGL38" s="89">
        <v>889</v>
      </c>
      <c r="AGM38" s="89">
        <v>890</v>
      </c>
      <c r="AGN38" s="89">
        <v>891</v>
      </c>
      <c r="AGO38" s="89">
        <v>892</v>
      </c>
      <c r="AGP38" s="89">
        <v>893</v>
      </c>
      <c r="AGQ38" s="89">
        <v>894</v>
      </c>
      <c r="AGR38" s="89">
        <v>895</v>
      </c>
      <c r="AGS38" s="89">
        <v>896</v>
      </c>
      <c r="AGT38" s="89">
        <v>897</v>
      </c>
      <c r="AGU38" s="89">
        <v>898</v>
      </c>
      <c r="AGV38" s="89">
        <v>899</v>
      </c>
      <c r="AGW38" s="89">
        <v>900</v>
      </c>
      <c r="AGX38" s="89">
        <v>901</v>
      </c>
      <c r="AGY38" s="89">
        <v>902</v>
      </c>
      <c r="AGZ38" s="89">
        <v>903</v>
      </c>
      <c r="AHA38" s="89">
        <v>904</v>
      </c>
      <c r="AHB38" s="89">
        <v>905</v>
      </c>
      <c r="AHC38" s="89">
        <v>906</v>
      </c>
      <c r="AHD38" s="89">
        <v>907</v>
      </c>
      <c r="AHE38" s="89">
        <v>908</v>
      </c>
      <c r="AHF38" s="89">
        <v>909</v>
      </c>
      <c r="AHG38" s="89">
        <v>910</v>
      </c>
      <c r="AHH38" s="89">
        <v>911</v>
      </c>
      <c r="AHI38" s="89">
        <v>912</v>
      </c>
      <c r="AHJ38" s="89">
        <v>913</v>
      </c>
      <c r="AHK38" s="89">
        <v>914</v>
      </c>
      <c r="AHL38" s="89">
        <v>915</v>
      </c>
      <c r="AHM38" s="89">
        <v>916</v>
      </c>
      <c r="AHN38" s="89">
        <v>917</v>
      </c>
      <c r="AHO38" s="89">
        <v>918</v>
      </c>
      <c r="AHP38" s="89">
        <v>919</v>
      </c>
      <c r="AHQ38" s="89">
        <v>920</v>
      </c>
      <c r="AHR38" s="89">
        <v>921</v>
      </c>
      <c r="AHS38" s="89">
        <v>922</v>
      </c>
      <c r="AHT38" s="89">
        <v>923</v>
      </c>
      <c r="AHU38" s="89">
        <v>924</v>
      </c>
      <c r="AHV38" s="89">
        <v>925</v>
      </c>
      <c r="AHW38" s="89">
        <v>926</v>
      </c>
      <c r="AHX38" s="89">
        <v>927</v>
      </c>
      <c r="AHY38" s="89">
        <v>928</v>
      </c>
      <c r="AHZ38" s="89">
        <v>929</v>
      </c>
      <c r="AIA38" s="89">
        <v>930</v>
      </c>
      <c r="AIB38" s="89">
        <v>931</v>
      </c>
      <c r="AIC38" s="89">
        <v>932</v>
      </c>
      <c r="AID38" s="89">
        <v>933</v>
      </c>
      <c r="AIE38" s="89">
        <v>934</v>
      </c>
      <c r="AIF38" s="89">
        <v>935</v>
      </c>
      <c r="AIG38" s="89">
        <v>936</v>
      </c>
      <c r="AIH38" s="89">
        <v>937</v>
      </c>
      <c r="AII38" s="89">
        <v>938</v>
      </c>
      <c r="AIJ38" s="89">
        <v>939</v>
      </c>
      <c r="AIK38" s="89">
        <v>940</v>
      </c>
      <c r="AIL38" s="89">
        <v>941</v>
      </c>
      <c r="AIM38" s="89">
        <v>942</v>
      </c>
      <c r="AIN38" s="89">
        <v>943</v>
      </c>
      <c r="AIO38" s="89">
        <v>944</v>
      </c>
      <c r="AIP38" s="89">
        <v>945</v>
      </c>
      <c r="AIQ38" s="89">
        <v>946</v>
      </c>
      <c r="AIR38" s="89">
        <v>947</v>
      </c>
      <c r="AIS38" s="89">
        <v>948</v>
      </c>
      <c r="AIT38" s="89">
        <v>949</v>
      </c>
      <c r="AIU38" s="89">
        <v>950</v>
      </c>
      <c r="AIV38" s="89">
        <v>951</v>
      </c>
      <c r="AIW38" s="89">
        <v>952</v>
      </c>
      <c r="AIX38" s="89">
        <v>953</v>
      </c>
      <c r="AIY38" s="89">
        <v>954</v>
      </c>
      <c r="AIZ38" s="89">
        <v>955</v>
      </c>
      <c r="AJA38" s="89">
        <v>956</v>
      </c>
      <c r="AJB38" s="89">
        <v>957</v>
      </c>
      <c r="AJC38" s="89">
        <v>958</v>
      </c>
      <c r="AJD38" s="89">
        <v>959</v>
      </c>
      <c r="AJE38" s="89">
        <v>960</v>
      </c>
      <c r="AJF38" s="89">
        <v>961</v>
      </c>
      <c r="AJG38" s="89">
        <v>962</v>
      </c>
      <c r="AJH38" s="89">
        <v>963</v>
      </c>
      <c r="AJI38" s="89">
        <v>964</v>
      </c>
      <c r="AJJ38" s="89">
        <v>965</v>
      </c>
      <c r="AJK38" s="89">
        <v>966</v>
      </c>
      <c r="AJL38" s="89">
        <v>967</v>
      </c>
      <c r="AJM38" s="89">
        <v>968</v>
      </c>
      <c r="AJN38" s="89">
        <v>969</v>
      </c>
      <c r="AJO38" s="89">
        <v>970</v>
      </c>
      <c r="AJP38" s="89">
        <v>971</v>
      </c>
      <c r="AJQ38" s="89">
        <v>972</v>
      </c>
      <c r="AJR38" s="89">
        <v>973</v>
      </c>
      <c r="AJS38" s="89">
        <v>974</v>
      </c>
      <c r="AJT38" s="89">
        <v>975</v>
      </c>
      <c r="AJU38" s="89">
        <v>976</v>
      </c>
      <c r="AJV38" s="89">
        <v>977</v>
      </c>
      <c r="AJW38" s="89">
        <v>978</v>
      </c>
      <c r="AJX38" s="89">
        <v>979</v>
      </c>
      <c r="AJY38" s="89">
        <v>980</v>
      </c>
      <c r="AJZ38" s="89">
        <v>981</v>
      </c>
      <c r="AKA38" s="89">
        <v>982</v>
      </c>
      <c r="AKB38" s="89">
        <v>983</v>
      </c>
      <c r="AKC38" s="89">
        <v>984</v>
      </c>
      <c r="AKD38" s="89">
        <v>985</v>
      </c>
      <c r="AKE38" s="89">
        <v>986</v>
      </c>
      <c r="AKF38" s="89">
        <v>987</v>
      </c>
      <c r="AKG38" s="89">
        <v>988</v>
      </c>
      <c r="AKH38" s="89">
        <v>989</v>
      </c>
      <c r="AKI38" s="89">
        <v>990</v>
      </c>
      <c r="AKJ38" s="89">
        <v>991</v>
      </c>
      <c r="AKK38" s="89">
        <v>992</v>
      </c>
      <c r="AKL38" s="89">
        <v>993</v>
      </c>
      <c r="AKM38" s="89">
        <v>994</v>
      </c>
      <c r="AKN38" s="89">
        <v>995</v>
      </c>
      <c r="AKO38" s="89">
        <v>996</v>
      </c>
      <c r="AKP38" s="89">
        <v>997</v>
      </c>
      <c r="AKQ38" s="89">
        <v>998</v>
      </c>
      <c r="AKR38" s="89">
        <v>999</v>
      </c>
      <c r="AKS38" s="89">
        <v>1000</v>
      </c>
      <c r="AKT38" s="89">
        <v>1001</v>
      </c>
      <c r="AKU38" s="89">
        <v>1002</v>
      </c>
      <c r="AKV38" s="89">
        <v>1003</v>
      </c>
      <c r="AKW38" s="89">
        <v>1004</v>
      </c>
      <c r="AKX38" s="89">
        <v>1005</v>
      </c>
      <c r="AKY38" s="89">
        <v>1006</v>
      </c>
      <c r="AKZ38" s="89">
        <v>1007</v>
      </c>
      <c r="ALA38" s="89">
        <v>1008</v>
      </c>
      <c r="ALB38" s="89">
        <v>1009</v>
      </c>
      <c r="ALC38" s="89">
        <v>1010</v>
      </c>
      <c r="ALD38" s="89">
        <v>1011</v>
      </c>
      <c r="ALE38" s="89">
        <v>1012</v>
      </c>
      <c r="ALF38" s="89">
        <v>1013</v>
      </c>
      <c r="ALG38" s="89">
        <v>1014</v>
      </c>
      <c r="ALH38" s="89">
        <v>1015</v>
      </c>
      <c r="ALI38" s="89">
        <v>1016</v>
      </c>
      <c r="ALJ38" s="89">
        <v>1017</v>
      </c>
      <c r="ALK38" s="89">
        <v>1018</v>
      </c>
      <c r="ALL38" s="89">
        <v>1019</v>
      </c>
      <c r="ALM38" s="89">
        <v>1020</v>
      </c>
      <c r="ALN38" s="89">
        <v>1021</v>
      </c>
      <c r="ALO38" s="89">
        <v>1022</v>
      </c>
      <c r="ALP38" s="89">
        <v>1023</v>
      </c>
      <c r="ALQ38" s="89">
        <v>1024</v>
      </c>
      <c r="ALR38" s="89">
        <v>1025</v>
      </c>
    </row>
    <row r="39" spans="1:1006" s="89" customFormat="1" x14ac:dyDescent="0.25">
      <c r="A39" s="90" t="s">
        <v>159</v>
      </c>
      <c r="B39" s="89" t="s">
        <v>160</v>
      </c>
      <c r="C39" s="89">
        <v>22</v>
      </c>
      <c r="D39" s="89">
        <v>23</v>
      </c>
      <c r="E39" s="89">
        <v>24</v>
      </c>
      <c r="F39" s="89">
        <v>25</v>
      </c>
      <c r="G39" s="89">
        <v>26</v>
      </c>
      <c r="H39" s="89">
        <v>27</v>
      </c>
      <c r="I39" s="89">
        <v>28</v>
      </c>
      <c r="J39" s="89">
        <v>29</v>
      </c>
      <c r="K39" s="89">
        <v>30</v>
      </c>
      <c r="L39" s="89">
        <v>31</v>
      </c>
      <c r="M39" s="89">
        <v>32</v>
      </c>
      <c r="N39" s="89">
        <v>33</v>
      </c>
      <c r="O39" s="89">
        <v>34</v>
      </c>
      <c r="P39" s="89">
        <v>35</v>
      </c>
      <c r="Q39" s="89">
        <v>36</v>
      </c>
      <c r="R39" s="89">
        <v>37</v>
      </c>
      <c r="S39" s="89">
        <v>38</v>
      </c>
      <c r="T39" s="89">
        <v>39</v>
      </c>
      <c r="U39" s="89">
        <v>40</v>
      </c>
      <c r="V39" s="89">
        <v>41</v>
      </c>
      <c r="W39" s="89">
        <v>42</v>
      </c>
      <c r="X39" s="89">
        <v>43</v>
      </c>
      <c r="Y39" s="89">
        <v>44</v>
      </c>
      <c r="Z39" s="89">
        <v>45</v>
      </c>
      <c r="AA39" s="89">
        <v>46</v>
      </c>
      <c r="AB39" s="89">
        <v>47</v>
      </c>
      <c r="AC39" s="89">
        <v>48</v>
      </c>
      <c r="AD39" s="89">
        <v>49</v>
      </c>
      <c r="AE39" s="89">
        <v>50</v>
      </c>
      <c r="AF39" s="89">
        <v>51</v>
      </c>
      <c r="AG39" s="89">
        <v>52</v>
      </c>
      <c r="AH39" s="89">
        <v>53</v>
      </c>
      <c r="AI39" s="89">
        <v>54</v>
      </c>
      <c r="AJ39" s="89">
        <v>55</v>
      </c>
      <c r="AK39" s="89">
        <v>56</v>
      </c>
      <c r="AL39" s="89">
        <v>57</v>
      </c>
      <c r="AM39" s="89">
        <v>58</v>
      </c>
      <c r="AN39" s="89">
        <v>59</v>
      </c>
      <c r="AO39" s="89">
        <v>60</v>
      </c>
      <c r="AP39" s="89">
        <v>61</v>
      </c>
      <c r="AQ39" s="89">
        <v>62</v>
      </c>
      <c r="AR39" s="89">
        <v>63</v>
      </c>
      <c r="AS39" s="89">
        <v>64</v>
      </c>
      <c r="AT39" s="89">
        <v>65</v>
      </c>
      <c r="AU39" s="89">
        <v>66</v>
      </c>
      <c r="AV39" s="89">
        <v>67</v>
      </c>
      <c r="AW39" s="89">
        <v>68</v>
      </c>
      <c r="AX39" s="89">
        <v>69</v>
      </c>
      <c r="AY39" s="89">
        <v>70</v>
      </c>
      <c r="AZ39" s="89">
        <v>71</v>
      </c>
      <c r="BA39" s="89">
        <v>72</v>
      </c>
      <c r="BB39" s="89">
        <v>73</v>
      </c>
      <c r="BC39" s="89">
        <v>74</v>
      </c>
      <c r="BD39" s="89">
        <v>75</v>
      </c>
      <c r="BE39" s="89">
        <v>76</v>
      </c>
      <c r="BF39" s="89">
        <v>77</v>
      </c>
      <c r="BG39" s="89">
        <v>78</v>
      </c>
      <c r="BH39" s="89">
        <v>79</v>
      </c>
      <c r="BI39" s="89">
        <v>80</v>
      </c>
      <c r="BJ39" s="89">
        <v>81</v>
      </c>
      <c r="BK39" s="89">
        <v>82</v>
      </c>
      <c r="BL39" s="89">
        <v>83</v>
      </c>
      <c r="BM39" s="89">
        <v>84</v>
      </c>
      <c r="BN39" s="89">
        <v>85</v>
      </c>
      <c r="BO39" s="89">
        <v>86</v>
      </c>
      <c r="BP39" s="89">
        <v>87</v>
      </c>
      <c r="BQ39" s="89">
        <v>88</v>
      </c>
      <c r="BR39" s="89">
        <v>89</v>
      </c>
      <c r="BS39" s="89">
        <v>90</v>
      </c>
      <c r="BT39" s="89">
        <v>91</v>
      </c>
      <c r="BU39" s="89">
        <v>92</v>
      </c>
      <c r="BV39" s="89">
        <v>93</v>
      </c>
      <c r="BW39" s="89">
        <v>94</v>
      </c>
      <c r="BX39" s="89">
        <v>95</v>
      </c>
      <c r="BY39" s="89">
        <v>96</v>
      </c>
      <c r="BZ39" s="89">
        <v>97</v>
      </c>
      <c r="CA39" s="89">
        <v>98</v>
      </c>
      <c r="CB39" s="89">
        <v>99</v>
      </c>
      <c r="CC39" s="89">
        <v>100</v>
      </c>
      <c r="CD39" s="89">
        <v>101</v>
      </c>
      <c r="CE39" s="89">
        <v>102</v>
      </c>
      <c r="CF39" s="89">
        <v>103</v>
      </c>
      <c r="CG39" s="89">
        <v>104</v>
      </c>
      <c r="CH39" s="89">
        <v>105</v>
      </c>
      <c r="CI39" s="89">
        <v>106</v>
      </c>
      <c r="CJ39" s="89">
        <v>107</v>
      </c>
      <c r="CK39" s="89">
        <v>108</v>
      </c>
      <c r="CL39" s="89">
        <v>109</v>
      </c>
      <c r="CM39" s="89">
        <v>110</v>
      </c>
      <c r="CN39" s="89">
        <v>111</v>
      </c>
      <c r="CO39" s="89">
        <v>112</v>
      </c>
      <c r="CP39" s="89">
        <v>113</v>
      </c>
      <c r="CQ39" s="89">
        <v>114</v>
      </c>
      <c r="CR39" s="89">
        <v>115</v>
      </c>
      <c r="CS39" s="89">
        <v>116</v>
      </c>
      <c r="CT39" s="89">
        <v>117</v>
      </c>
      <c r="CU39" s="89">
        <v>118</v>
      </c>
      <c r="CV39" s="89">
        <v>119</v>
      </c>
      <c r="CW39" s="89">
        <v>120</v>
      </c>
      <c r="CX39" s="89">
        <v>121</v>
      </c>
      <c r="CY39" s="89">
        <v>122</v>
      </c>
      <c r="CZ39" s="89">
        <v>123</v>
      </c>
      <c r="DA39" s="89">
        <v>124</v>
      </c>
      <c r="DB39" s="89">
        <v>125</v>
      </c>
      <c r="DC39" s="89">
        <v>126</v>
      </c>
      <c r="DD39" s="89">
        <v>127</v>
      </c>
      <c r="DE39" s="89">
        <v>128</v>
      </c>
      <c r="DF39" s="89">
        <v>129</v>
      </c>
      <c r="DG39" s="89">
        <v>130</v>
      </c>
      <c r="DH39" s="89">
        <v>131</v>
      </c>
      <c r="DI39" s="89">
        <v>132</v>
      </c>
      <c r="DJ39" s="89">
        <v>133</v>
      </c>
      <c r="DK39" s="89">
        <v>134</v>
      </c>
      <c r="DL39" s="89">
        <v>135</v>
      </c>
      <c r="DM39" s="89">
        <v>136</v>
      </c>
      <c r="DN39" s="89">
        <v>137</v>
      </c>
      <c r="DO39" s="89">
        <v>138</v>
      </c>
      <c r="DP39" s="89">
        <v>139</v>
      </c>
      <c r="DQ39" s="89">
        <v>140</v>
      </c>
      <c r="DR39" s="89">
        <v>141</v>
      </c>
      <c r="DS39" s="89">
        <v>142</v>
      </c>
      <c r="DT39" s="89">
        <v>143</v>
      </c>
      <c r="DU39" s="89">
        <v>144</v>
      </c>
      <c r="DV39" s="89">
        <v>145</v>
      </c>
      <c r="DW39" s="89">
        <v>146</v>
      </c>
      <c r="DX39" s="89">
        <v>147</v>
      </c>
      <c r="DY39" s="89">
        <v>148</v>
      </c>
      <c r="DZ39" s="89">
        <v>149</v>
      </c>
      <c r="EA39" s="89">
        <v>150</v>
      </c>
      <c r="EB39" s="89">
        <v>151</v>
      </c>
      <c r="EC39" s="89">
        <v>152</v>
      </c>
      <c r="ED39" s="89">
        <v>153</v>
      </c>
      <c r="EE39" s="89">
        <v>154</v>
      </c>
      <c r="EF39" s="89">
        <v>155</v>
      </c>
      <c r="EG39" s="89">
        <v>156</v>
      </c>
      <c r="EH39" s="89">
        <v>157</v>
      </c>
      <c r="EI39" s="89">
        <v>158</v>
      </c>
      <c r="EJ39" s="89">
        <v>159</v>
      </c>
      <c r="EK39" s="89">
        <v>160</v>
      </c>
      <c r="EL39" s="89">
        <v>161</v>
      </c>
      <c r="EM39" s="89">
        <v>162</v>
      </c>
      <c r="EN39" s="89">
        <v>163</v>
      </c>
      <c r="EO39" s="89">
        <v>164</v>
      </c>
      <c r="EP39" s="89">
        <v>165</v>
      </c>
      <c r="EQ39" s="89">
        <v>166</v>
      </c>
      <c r="ER39" s="89">
        <v>167</v>
      </c>
      <c r="ES39" s="89">
        <v>168</v>
      </c>
      <c r="ET39" s="89">
        <v>169</v>
      </c>
      <c r="EU39" s="89">
        <v>170</v>
      </c>
      <c r="EV39" s="89">
        <v>171</v>
      </c>
      <c r="EW39" s="89">
        <v>172</v>
      </c>
      <c r="EX39" s="89">
        <v>173</v>
      </c>
      <c r="EY39" s="89">
        <v>174</v>
      </c>
      <c r="EZ39" s="89">
        <v>175</v>
      </c>
      <c r="FA39" s="89">
        <v>176</v>
      </c>
      <c r="FB39" s="89">
        <v>177</v>
      </c>
      <c r="FC39" s="89">
        <v>178</v>
      </c>
      <c r="FD39" s="89">
        <v>179</v>
      </c>
      <c r="FE39" s="89">
        <v>180</v>
      </c>
      <c r="FF39" s="89">
        <v>181</v>
      </c>
      <c r="FG39" s="89">
        <v>182</v>
      </c>
      <c r="FH39" s="89">
        <v>183</v>
      </c>
      <c r="FI39" s="89">
        <v>184</v>
      </c>
      <c r="FJ39" s="89">
        <v>185</v>
      </c>
      <c r="FK39" s="89">
        <v>186</v>
      </c>
      <c r="FL39" s="89">
        <v>187</v>
      </c>
      <c r="FM39" s="89">
        <v>188</v>
      </c>
      <c r="FN39" s="89">
        <v>189</v>
      </c>
      <c r="FO39" s="89">
        <v>190</v>
      </c>
      <c r="FP39" s="89">
        <v>191</v>
      </c>
      <c r="FQ39" s="89">
        <v>192</v>
      </c>
      <c r="FR39" s="89">
        <v>193</v>
      </c>
      <c r="FS39" s="89">
        <v>194</v>
      </c>
      <c r="FT39" s="89">
        <v>195</v>
      </c>
      <c r="FU39" s="89">
        <v>196</v>
      </c>
      <c r="FV39" s="89">
        <v>197</v>
      </c>
      <c r="FW39" s="89">
        <v>198</v>
      </c>
      <c r="FX39" s="89">
        <v>199</v>
      </c>
      <c r="FY39" s="89">
        <v>200</v>
      </c>
      <c r="FZ39" s="89">
        <v>201</v>
      </c>
      <c r="GA39" s="89">
        <v>202</v>
      </c>
      <c r="GB39" s="89">
        <v>203</v>
      </c>
      <c r="GC39" s="89">
        <v>204</v>
      </c>
      <c r="GD39" s="89">
        <v>205</v>
      </c>
      <c r="GE39" s="89">
        <v>206</v>
      </c>
      <c r="GF39" s="89">
        <v>207</v>
      </c>
      <c r="GG39" s="89">
        <v>208</v>
      </c>
      <c r="GH39" s="89">
        <v>209</v>
      </c>
      <c r="GI39" s="89">
        <v>210</v>
      </c>
      <c r="GJ39" s="89">
        <v>211</v>
      </c>
      <c r="GK39" s="89">
        <v>212</v>
      </c>
      <c r="GL39" s="89">
        <v>213</v>
      </c>
      <c r="GM39" s="89">
        <v>214</v>
      </c>
      <c r="GN39" s="89">
        <v>215</v>
      </c>
      <c r="GO39" s="89">
        <v>216</v>
      </c>
      <c r="GP39" s="89">
        <v>217</v>
      </c>
      <c r="GQ39" s="89">
        <v>218</v>
      </c>
      <c r="GR39" s="89">
        <v>219</v>
      </c>
      <c r="GS39" s="89">
        <v>220</v>
      </c>
      <c r="GT39" s="89">
        <v>221</v>
      </c>
      <c r="GU39" s="89">
        <v>222</v>
      </c>
      <c r="GV39" s="89">
        <v>223</v>
      </c>
      <c r="GW39" s="89">
        <v>224</v>
      </c>
      <c r="GX39" s="89">
        <v>225</v>
      </c>
      <c r="GY39" s="89">
        <v>226</v>
      </c>
      <c r="GZ39" s="89">
        <v>227</v>
      </c>
      <c r="HA39" s="89">
        <v>228</v>
      </c>
      <c r="HB39" s="89">
        <v>229</v>
      </c>
      <c r="HC39" s="89">
        <v>230</v>
      </c>
      <c r="HD39" s="89">
        <v>231</v>
      </c>
      <c r="HE39" s="89">
        <v>232</v>
      </c>
      <c r="HF39" s="89">
        <v>233</v>
      </c>
      <c r="HG39" s="89">
        <v>234</v>
      </c>
      <c r="HH39" s="89">
        <v>235</v>
      </c>
      <c r="HI39" s="89">
        <v>236</v>
      </c>
      <c r="HJ39" s="89">
        <v>237</v>
      </c>
      <c r="HK39" s="89">
        <v>238</v>
      </c>
      <c r="HL39" s="89">
        <v>239</v>
      </c>
      <c r="HM39" s="89">
        <v>240</v>
      </c>
      <c r="HN39" s="89">
        <v>241</v>
      </c>
      <c r="HO39" s="89">
        <v>242</v>
      </c>
      <c r="HP39" s="89">
        <v>243</v>
      </c>
      <c r="HQ39" s="89">
        <v>244</v>
      </c>
      <c r="HR39" s="89">
        <v>245</v>
      </c>
      <c r="HS39" s="89">
        <v>246</v>
      </c>
      <c r="HT39" s="89">
        <v>247</v>
      </c>
      <c r="HU39" s="89">
        <v>248</v>
      </c>
      <c r="HV39" s="89">
        <v>249</v>
      </c>
      <c r="HW39" s="89">
        <v>250</v>
      </c>
      <c r="HX39" s="89">
        <v>251</v>
      </c>
      <c r="HY39" s="89">
        <v>252</v>
      </c>
      <c r="HZ39" s="89">
        <v>253</v>
      </c>
      <c r="IA39" s="89">
        <v>254</v>
      </c>
      <c r="IB39" s="89">
        <v>255</v>
      </c>
      <c r="IC39" s="89">
        <v>256</v>
      </c>
      <c r="ID39" s="89">
        <v>257</v>
      </c>
      <c r="IE39" s="89">
        <v>258</v>
      </c>
      <c r="IF39" s="89">
        <v>259</v>
      </c>
      <c r="IG39" s="89">
        <v>260</v>
      </c>
      <c r="IH39" s="89">
        <v>261</v>
      </c>
      <c r="II39" s="89">
        <v>262</v>
      </c>
      <c r="IJ39" s="89">
        <v>263</v>
      </c>
      <c r="IK39" s="89">
        <v>264</v>
      </c>
      <c r="IL39" s="89">
        <v>265</v>
      </c>
      <c r="IM39" s="89">
        <v>266</v>
      </c>
      <c r="IN39" s="89">
        <v>267</v>
      </c>
      <c r="IO39" s="89">
        <v>268</v>
      </c>
      <c r="IP39" s="89">
        <v>269</v>
      </c>
      <c r="IQ39" s="89">
        <v>270</v>
      </c>
      <c r="IR39" s="89">
        <v>271</v>
      </c>
      <c r="IS39" s="89">
        <v>272</v>
      </c>
      <c r="IT39" s="89">
        <v>273</v>
      </c>
      <c r="IU39" s="89">
        <v>274</v>
      </c>
      <c r="IV39" s="89">
        <v>275</v>
      </c>
      <c r="IW39" s="89">
        <v>276</v>
      </c>
      <c r="IX39" s="89">
        <v>277</v>
      </c>
      <c r="IY39" s="89">
        <v>278</v>
      </c>
      <c r="IZ39" s="89">
        <v>279</v>
      </c>
      <c r="JA39" s="89">
        <v>280</v>
      </c>
      <c r="JB39" s="89">
        <v>281</v>
      </c>
      <c r="JC39" s="89">
        <v>282</v>
      </c>
      <c r="JD39" s="89">
        <v>283</v>
      </c>
      <c r="JE39" s="89">
        <v>284</v>
      </c>
      <c r="JF39" s="89">
        <v>285</v>
      </c>
      <c r="JG39" s="89">
        <v>286</v>
      </c>
      <c r="JH39" s="89">
        <v>287</v>
      </c>
      <c r="JI39" s="89">
        <v>288</v>
      </c>
      <c r="JJ39" s="89">
        <v>289</v>
      </c>
      <c r="JK39" s="89">
        <v>290</v>
      </c>
      <c r="JL39" s="89">
        <v>291</v>
      </c>
      <c r="JM39" s="89">
        <v>292</v>
      </c>
      <c r="JN39" s="89">
        <v>293</v>
      </c>
      <c r="JO39" s="89">
        <v>294</v>
      </c>
      <c r="JP39" s="89">
        <v>295</v>
      </c>
      <c r="JQ39" s="89">
        <v>296</v>
      </c>
      <c r="JR39" s="89">
        <v>297</v>
      </c>
      <c r="JS39" s="89">
        <v>298</v>
      </c>
      <c r="JT39" s="89">
        <v>299</v>
      </c>
      <c r="JU39" s="89">
        <v>300</v>
      </c>
      <c r="JV39" s="89">
        <v>301</v>
      </c>
      <c r="JW39" s="89">
        <v>302</v>
      </c>
      <c r="JX39" s="89">
        <v>303</v>
      </c>
      <c r="JY39" s="89">
        <v>304</v>
      </c>
      <c r="JZ39" s="89">
        <v>305</v>
      </c>
      <c r="KA39" s="89">
        <v>306</v>
      </c>
      <c r="KB39" s="89">
        <v>307</v>
      </c>
      <c r="KC39" s="89">
        <v>308</v>
      </c>
      <c r="KD39" s="89">
        <v>309</v>
      </c>
      <c r="KE39" s="89">
        <v>310</v>
      </c>
      <c r="KF39" s="89">
        <v>311</v>
      </c>
      <c r="KG39" s="89">
        <v>312</v>
      </c>
      <c r="KH39" s="89">
        <v>313</v>
      </c>
      <c r="KI39" s="89">
        <v>314</v>
      </c>
      <c r="KJ39" s="89">
        <v>315</v>
      </c>
      <c r="KK39" s="89">
        <v>316</v>
      </c>
      <c r="KL39" s="89">
        <v>317</v>
      </c>
      <c r="KM39" s="89">
        <v>318</v>
      </c>
      <c r="KN39" s="89">
        <v>319</v>
      </c>
      <c r="KO39" s="89">
        <v>320</v>
      </c>
      <c r="KP39" s="89">
        <v>321</v>
      </c>
      <c r="KQ39" s="89">
        <v>322</v>
      </c>
      <c r="KR39" s="89">
        <v>323</v>
      </c>
      <c r="KS39" s="89">
        <v>324</v>
      </c>
      <c r="KT39" s="89">
        <v>325</v>
      </c>
      <c r="KU39" s="89">
        <v>326</v>
      </c>
      <c r="KV39" s="89">
        <v>327</v>
      </c>
      <c r="KW39" s="89">
        <v>328</v>
      </c>
      <c r="KX39" s="89">
        <v>329</v>
      </c>
      <c r="KY39" s="89">
        <v>330</v>
      </c>
      <c r="KZ39" s="89">
        <v>331</v>
      </c>
      <c r="LA39" s="89">
        <v>332</v>
      </c>
      <c r="LB39" s="89">
        <v>333</v>
      </c>
      <c r="LC39" s="89">
        <v>334</v>
      </c>
      <c r="LD39" s="89">
        <v>335</v>
      </c>
      <c r="LE39" s="89">
        <v>336</v>
      </c>
      <c r="LF39" s="89">
        <v>337</v>
      </c>
      <c r="LG39" s="89">
        <v>338</v>
      </c>
      <c r="LH39" s="89">
        <v>339</v>
      </c>
      <c r="LI39" s="89">
        <v>340</v>
      </c>
      <c r="LJ39" s="89">
        <v>341</v>
      </c>
      <c r="LK39" s="89">
        <v>342</v>
      </c>
      <c r="LL39" s="89">
        <v>343</v>
      </c>
      <c r="LM39" s="89">
        <v>344</v>
      </c>
      <c r="LN39" s="89">
        <v>345</v>
      </c>
      <c r="LO39" s="89">
        <v>346</v>
      </c>
      <c r="LP39" s="89">
        <v>347</v>
      </c>
      <c r="LQ39" s="89">
        <v>348</v>
      </c>
      <c r="LR39" s="89">
        <v>349</v>
      </c>
      <c r="LS39" s="89">
        <v>350</v>
      </c>
      <c r="LT39" s="89">
        <v>351</v>
      </c>
      <c r="LU39" s="89">
        <v>352</v>
      </c>
      <c r="LV39" s="89">
        <v>353</v>
      </c>
      <c r="LW39" s="89">
        <v>354</v>
      </c>
      <c r="LX39" s="89">
        <v>355</v>
      </c>
      <c r="LY39" s="89">
        <v>356</v>
      </c>
      <c r="LZ39" s="89">
        <v>357</v>
      </c>
      <c r="MA39" s="89">
        <v>358</v>
      </c>
      <c r="MB39" s="89">
        <v>359</v>
      </c>
      <c r="MC39" s="89">
        <v>360</v>
      </c>
      <c r="MD39" s="89">
        <v>361</v>
      </c>
      <c r="ME39" s="89">
        <v>362</v>
      </c>
      <c r="MF39" s="89">
        <v>363</v>
      </c>
      <c r="MG39" s="89">
        <v>364</v>
      </c>
      <c r="MH39" s="89">
        <v>365</v>
      </c>
      <c r="MI39" s="89">
        <v>366</v>
      </c>
      <c r="MJ39" s="89">
        <v>367</v>
      </c>
      <c r="MK39" s="89">
        <v>368</v>
      </c>
      <c r="ML39" s="89">
        <v>369</v>
      </c>
      <c r="MM39" s="89">
        <v>370</v>
      </c>
      <c r="MN39" s="89">
        <v>371</v>
      </c>
      <c r="MO39" s="89">
        <v>372</v>
      </c>
      <c r="MP39" s="89">
        <v>373</v>
      </c>
      <c r="MQ39" s="89">
        <v>374</v>
      </c>
      <c r="MR39" s="89">
        <v>375</v>
      </c>
      <c r="MS39" s="89">
        <v>376</v>
      </c>
      <c r="MT39" s="89">
        <v>377</v>
      </c>
      <c r="MU39" s="89">
        <v>378</v>
      </c>
      <c r="MV39" s="89">
        <v>379</v>
      </c>
      <c r="MW39" s="89">
        <v>380</v>
      </c>
      <c r="MX39" s="89">
        <v>381</v>
      </c>
      <c r="MY39" s="89">
        <v>382</v>
      </c>
      <c r="MZ39" s="89">
        <v>383</v>
      </c>
      <c r="NA39" s="89">
        <v>384</v>
      </c>
      <c r="NB39" s="89">
        <v>385</v>
      </c>
      <c r="NC39" s="89">
        <v>386</v>
      </c>
      <c r="ND39" s="89">
        <v>387</v>
      </c>
      <c r="NE39" s="89">
        <v>388</v>
      </c>
      <c r="NF39" s="89">
        <v>389</v>
      </c>
      <c r="NG39" s="89">
        <v>390</v>
      </c>
      <c r="NH39" s="89">
        <v>391</v>
      </c>
      <c r="NI39" s="89">
        <v>392</v>
      </c>
      <c r="NJ39" s="89">
        <v>393</v>
      </c>
      <c r="NK39" s="89">
        <v>394</v>
      </c>
      <c r="NL39" s="89">
        <v>395</v>
      </c>
      <c r="NM39" s="89">
        <v>396</v>
      </c>
      <c r="NN39" s="89">
        <v>397</v>
      </c>
      <c r="NO39" s="89">
        <v>398</v>
      </c>
      <c r="NP39" s="89">
        <v>399</v>
      </c>
      <c r="NQ39" s="89">
        <v>400</v>
      </c>
      <c r="NR39" s="89">
        <v>401</v>
      </c>
      <c r="NS39" s="89">
        <v>402</v>
      </c>
      <c r="NT39" s="89">
        <v>403</v>
      </c>
      <c r="NU39" s="89">
        <v>404</v>
      </c>
      <c r="NV39" s="89">
        <v>405</v>
      </c>
      <c r="NW39" s="89">
        <v>406</v>
      </c>
      <c r="NX39" s="89">
        <v>407</v>
      </c>
      <c r="NY39" s="89">
        <v>408</v>
      </c>
      <c r="NZ39" s="89">
        <v>409</v>
      </c>
      <c r="OA39" s="89">
        <v>410</v>
      </c>
      <c r="OB39" s="89">
        <v>411</v>
      </c>
      <c r="OC39" s="89">
        <v>412</v>
      </c>
      <c r="OD39" s="89">
        <v>413</v>
      </c>
      <c r="OE39" s="89">
        <v>414</v>
      </c>
      <c r="OF39" s="89">
        <v>415</v>
      </c>
      <c r="OG39" s="89">
        <v>416</v>
      </c>
      <c r="OH39" s="89">
        <v>417</v>
      </c>
      <c r="OI39" s="89">
        <v>418</v>
      </c>
      <c r="OJ39" s="89">
        <v>419</v>
      </c>
      <c r="OK39" s="89">
        <v>420</v>
      </c>
      <c r="OL39" s="89">
        <v>421</v>
      </c>
      <c r="OM39" s="89">
        <v>422</v>
      </c>
      <c r="ON39" s="89">
        <v>423</v>
      </c>
      <c r="OO39" s="89">
        <v>424</v>
      </c>
      <c r="OP39" s="89">
        <v>425</v>
      </c>
      <c r="OQ39" s="89">
        <v>426</v>
      </c>
      <c r="OR39" s="89">
        <v>427</v>
      </c>
      <c r="OS39" s="89">
        <v>428</v>
      </c>
      <c r="OT39" s="89">
        <v>429</v>
      </c>
      <c r="OU39" s="89">
        <v>430</v>
      </c>
      <c r="OV39" s="89">
        <v>431</v>
      </c>
      <c r="OW39" s="89">
        <v>432</v>
      </c>
      <c r="OX39" s="89">
        <v>433</v>
      </c>
      <c r="OY39" s="89">
        <v>434</v>
      </c>
      <c r="OZ39" s="89">
        <v>435</v>
      </c>
      <c r="PA39" s="89">
        <v>436</v>
      </c>
      <c r="PB39" s="89">
        <v>437</v>
      </c>
      <c r="PC39" s="89">
        <v>438</v>
      </c>
      <c r="PD39" s="89">
        <v>439</v>
      </c>
      <c r="PE39" s="89">
        <v>440</v>
      </c>
      <c r="PF39" s="89">
        <v>441</v>
      </c>
      <c r="PG39" s="89">
        <v>442</v>
      </c>
      <c r="PH39" s="89">
        <v>443</v>
      </c>
      <c r="PI39" s="89">
        <v>444</v>
      </c>
      <c r="PJ39" s="89">
        <v>445</v>
      </c>
      <c r="PK39" s="89">
        <v>446</v>
      </c>
      <c r="PL39" s="89">
        <v>447</v>
      </c>
      <c r="PM39" s="89">
        <v>448</v>
      </c>
      <c r="PN39" s="89">
        <v>449</v>
      </c>
      <c r="PO39" s="89">
        <v>450</v>
      </c>
      <c r="PP39" s="89">
        <v>451</v>
      </c>
      <c r="PQ39" s="89">
        <v>452</v>
      </c>
      <c r="PR39" s="89">
        <v>453</v>
      </c>
      <c r="PS39" s="89">
        <v>454</v>
      </c>
      <c r="PT39" s="89">
        <v>455</v>
      </c>
      <c r="PU39" s="89">
        <v>456</v>
      </c>
      <c r="PV39" s="89">
        <v>457</v>
      </c>
      <c r="PW39" s="89">
        <v>458</v>
      </c>
      <c r="PX39" s="89">
        <v>459</v>
      </c>
      <c r="PY39" s="89">
        <v>460</v>
      </c>
      <c r="PZ39" s="89">
        <v>461</v>
      </c>
      <c r="QA39" s="89">
        <v>462</v>
      </c>
      <c r="QB39" s="89">
        <v>463</v>
      </c>
      <c r="QC39" s="89">
        <v>464</v>
      </c>
      <c r="QD39" s="89">
        <v>465</v>
      </c>
      <c r="QE39" s="89">
        <v>466</v>
      </c>
      <c r="QF39" s="89">
        <v>467</v>
      </c>
      <c r="QG39" s="89">
        <v>468</v>
      </c>
      <c r="QH39" s="89">
        <v>469</v>
      </c>
      <c r="QI39" s="89">
        <v>470</v>
      </c>
      <c r="QJ39" s="89">
        <v>471</v>
      </c>
      <c r="QK39" s="89">
        <v>472</v>
      </c>
      <c r="QL39" s="89">
        <v>473</v>
      </c>
      <c r="QM39" s="89">
        <v>474</v>
      </c>
      <c r="QN39" s="89">
        <v>475</v>
      </c>
      <c r="QO39" s="89">
        <v>476</v>
      </c>
      <c r="QP39" s="89">
        <v>477</v>
      </c>
      <c r="QQ39" s="89">
        <v>478</v>
      </c>
      <c r="QR39" s="89">
        <v>479</v>
      </c>
      <c r="QS39" s="89">
        <v>480</v>
      </c>
      <c r="QT39" s="89">
        <v>481</v>
      </c>
      <c r="QU39" s="89">
        <v>482</v>
      </c>
      <c r="QV39" s="89">
        <v>483</v>
      </c>
      <c r="QW39" s="89">
        <v>484</v>
      </c>
      <c r="QX39" s="89">
        <v>485</v>
      </c>
      <c r="QY39" s="89">
        <v>486</v>
      </c>
      <c r="QZ39" s="89">
        <v>487</v>
      </c>
      <c r="RA39" s="89">
        <v>488</v>
      </c>
      <c r="RB39" s="89">
        <v>489</v>
      </c>
      <c r="RC39" s="89">
        <v>490</v>
      </c>
      <c r="RD39" s="89">
        <v>491</v>
      </c>
      <c r="RE39" s="89">
        <v>492</v>
      </c>
      <c r="RF39" s="89">
        <v>493</v>
      </c>
      <c r="RG39" s="89">
        <v>494</v>
      </c>
      <c r="RH39" s="89">
        <v>495</v>
      </c>
      <c r="RI39" s="89">
        <v>496</v>
      </c>
      <c r="RJ39" s="89">
        <v>497</v>
      </c>
      <c r="RK39" s="89">
        <v>498</v>
      </c>
      <c r="RL39" s="89">
        <v>499</v>
      </c>
      <c r="RM39" s="89">
        <v>500</v>
      </c>
      <c r="RN39" s="89">
        <v>501</v>
      </c>
      <c r="RO39" s="89">
        <v>502</v>
      </c>
      <c r="RP39" s="89">
        <v>503</v>
      </c>
      <c r="RQ39" s="89">
        <v>504</v>
      </c>
      <c r="RR39" s="89">
        <v>505</v>
      </c>
      <c r="RS39" s="89">
        <v>506</v>
      </c>
      <c r="RT39" s="89">
        <v>507</v>
      </c>
      <c r="RU39" s="89">
        <v>508</v>
      </c>
      <c r="RV39" s="89">
        <v>509</v>
      </c>
      <c r="RW39" s="89">
        <v>510</v>
      </c>
      <c r="RX39" s="89">
        <v>511</v>
      </c>
      <c r="RY39" s="89">
        <v>512</v>
      </c>
      <c r="RZ39" s="89">
        <v>513</v>
      </c>
      <c r="SA39" s="89">
        <v>514</v>
      </c>
      <c r="SB39" s="89">
        <v>515</v>
      </c>
      <c r="SC39" s="89">
        <v>516</v>
      </c>
      <c r="SD39" s="89">
        <v>517</v>
      </c>
      <c r="SE39" s="89">
        <v>518</v>
      </c>
      <c r="SF39" s="89">
        <v>519</v>
      </c>
      <c r="SG39" s="89">
        <v>520</v>
      </c>
      <c r="SH39" s="89">
        <v>521</v>
      </c>
      <c r="SI39" s="89">
        <v>522</v>
      </c>
      <c r="SJ39" s="89">
        <v>523</v>
      </c>
      <c r="SK39" s="89">
        <v>524</v>
      </c>
      <c r="SL39" s="89">
        <v>525</v>
      </c>
      <c r="SM39" s="89">
        <v>526</v>
      </c>
      <c r="SN39" s="89">
        <v>527</v>
      </c>
      <c r="SO39" s="89">
        <v>528</v>
      </c>
      <c r="SP39" s="89">
        <v>529</v>
      </c>
      <c r="SQ39" s="89">
        <v>530</v>
      </c>
      <c r="SR39" s="89">
        <v>531</v>
      </c>
      <c r="SS39" s="89">
        <v>532</v>
      </c>
      <c r="ST39" s="89">
        <v>533</v>
      </c>
      <c r="SU39" s="89">
        <v>534</v>
      </c>
      <c r="SV39" s="89">
        <v>535</v>
      </c>
      <c r="SW39" s="89">
        <v>536</v>
      </c>
      <c r="SX39" s="89">
        <v>537</v>
      </c>
      <c r="SY39" s="89">
        <v>538</v>
      </c>
      <c r="SZ39" s="89">
        <v>539</v>
      </c>
      <c r="TA39" s="89">
        <v>540</v>
      </c>
      <c r="TB39" s="89">
        <v>541</v>
      </c>
      <c r="TC39" s="89">
        <v>542</v>
      </c>
      <c r="TD39" s="89">
        <v>543</v>
      </c>
      <c r="TE39" s="89">
        <v>544</v>
      </c>
      <c r="TF39" s="89">
        <v>545</v>
      </c>
      <c r="TG39" s="89">
        <v>546</v>
      </c>
      <c r="TH39" s="89">
        <v>547</v>
      </c>
      <c r="TI39" s="89">
        <v>548</v>
      </c>
      <c r="TJ39" s="89">
        <v>549</v>
      </c>
      <c r="TK39" s="89">
        <v>550</v>
      </c>
      <c r="TL39" s="89">
        <v>551</v>
      </c>
      <c r="TM39" s="89">
        <v>552</v>
      </c>
      <c r="TN39" s="89">
        <v>553</v>
      </c>
      <c r="TO39" s="89">
        <v>554</v>
      </c>
      <c r="TP39" s="89">
        <v>555</v>
      </c>
      <c r="TQ39" s="89">
        <v>556</v>
      </c>
      <c r="TR39" s="89">
        <v>557</v>
      </c>
      <c r="TS39" s="89">
        <v>558</v>
      </c>
      <c r="TT39" s="89">
        <v>559</v>
      </c>
      <c r="TU39" s="89">
        <v>560</v>
      </c>
      <c r="TV39" s="89">
        <v>561</v>
      </c>
      <c r="TW39" s="89">
        <v>562</v>
      </c>
      <c r="TX39" s="89">
        <v>563</v>
      </c>
      <c r="TY39" s="89">
        <v>564</v>
      </c>
      <c r="TZ39" s="89">
        <v>565</v>
      </c>
      <c r="UA39" s="89">
        <v>566</v>
      </c>
      <c r="UB39" s="89">
        <v>567</v>
      </c>
      <c r="UC39" s="89">
        <v>568</v>
      </c>
      <c r="UD39" s="89">
        <v>569</v>
      </c>
      <c r="UE39" s="89">
        <v>570</v>
      </c>
      <c r="UF39" s="89">
        <v>571</v>
      </c>
      <c r="UG39" s="89">
        <v>572</v>
      </c>
      <c r="UH39" s="89">
        <v>573</v>
      </c>
      <c r="UI39" s="89">
        <v>574</v>
      </c>
      <c r="UJ39" s="89">
        <v>575</v>
      </c>
      <c r="UK39" s="89">
        <v>576</v>
      </c>
      <c r="UL39" s="89">
        <v>577</v>
      </c>
      <c r="UM39" s="89">
        <v>578</v>
      </c>
      <c r="UN39" s="89">
        <v>579</v>
      </c>
      <c r="UO39" s="89">
        <v>580</v>
      </c>
      <c r="UP39" s="89">
        <v>581</v>
      </c>
      <c r="UQ39" s="89">
        <v>582</v>
      </c>
      <c r="UR39" s="89">
        <v>583</v>
      </c>
      <c r="US39" s="89">
        <v>584</v>
      </c>
      <c r="UT39" s="89">
        <v>585</v>
      </c>
      <c r="UU39" s="89">
        <v>586</v>
      </c>
      <c r="UV39" s="89">
        <v>587</v>
      </c>
      <c r="UW39" s="89">
        <v>588</v>
      </c>
      <c r="UX39" s="89">
        <v>589</v>
      </c>
      <c r="UY39" s="89">
        <v>590</v>
      </c>
      <c r="UZ39" s="89">
        <v>591</v>
      </c>
      <c r="VA39" s="89">
        <v>592</v>
      </c>
      <c r="VB39" s="89">
        <v>593</v>
      </c>
      <c r="VC39" s="89">
        <v>594</v>
      </c>
      <c r="VD39" s="89">
        <v>595</v>
      </c>
      <c r="VE39" s="89">
        <v>596</v>
      </c>
      <c r="VF39" s="89">
        <v>597</v>
      </c>
      <c r="VG39" s="89">
        <v>598</v>
      </c>
      <c r="VH39" s="89">
        <v>599</v>
      </c>
      <c r="VI39" s="89">
        <v>600</v>
      </c>
      <c r="VJ39" s="89">
        <v>601</v>
      </c>
      <c r="VK39" s="89">
        <v>602</v>
      </c>
      <c r="VL39" s="89">
        <v>603</v>
      </c>
      <c r="VM39" s="89">
        <v>604</v>
      </c>
      <c r="VN39" s="89">
        <v>605</v>
      </c>
      <c r="VO39" s="89">
        <v>606</v>
      </c>
      <c r="VP39" s="89">
        <v>607</v>
      </c>
      <c r="VQ39" s="89">
        <v>608</v>
      </c>
      <c r="VR39" s="89">
        <v>609</v>
      </c>
      <c r="VS39" s="89">
        <v>610</v>
      </c>
      <c r="VT39" s="89">
        <v>611</v>
      </c>
      <c r="VU39" s="89">
        <v>612</v>
      </c>
      <c r="VV39" s="89">
        <v>613</v>
      </c>
      <c r="VW39" s="89">
        <v>614</v>
      </c>
      <c r="VX39" s="89">
        <v>615</v>
      </c>
      <c r="VY39" s="89">
        <v>616</v>
      </c>
      <c r="VZ39" s="89">
        <v>617</v>
      </c>
      <c r="WA39" s="89">
        <v>618</v>
      </c>
      <c r="WB39" s="89">
        <v>619</v>
      </c>
      <c r="WC39" s="89">
        <v>620</v>
      </c>
      <c r="WD39" s="89">
        <v>621</v>
      </c>
      <c r="WE39" s="89">
        <v>622</v>
      </c>
      <c r="WF39" s="89">
        <v>623</v>
      </c>
      <c r="WG39" s="89">
        <v>624</v>
      </c>
      <c r="WH39" s="89">
        <v>625</v>
      </c>
      <c r="WI39" s="89">
        <v>626</v>
      </c>
      <c r="WJ39" s="89">
        <v>627</v>
      </c>
      <c r="WK39" s="89">
        <v>628</v>
      </c>
      <c r="WL39" s="89">
        <v>629</v>
      </c>
      <c r="WM39" s="89">
        <v>630</v>
      </c>
      <c r="WN39" s="89">
        <v>631</v>
      </c>
      <c r="WO39" s="89">
        <v>632</v>
      </c>
      <c r="WP39" s="89">
        <v>633</v>
      </c>
      <c r="WQ39" s="89">
        <v>634</v>
      </c>
      <c r="WR39" s="89">
        <v>635</v>
      </c>
      <c r="WS39" s="89">
        <v>636</v>
      </c>
      <c r="WT39" s="89">
        <v>637</v>
      </c>
      <c r="WU39" s="89">
        <v>638</v>
      </c>
      <c r="WV39" s="89">
        <v>639</v>
      </c>
      <c r="WW39" s="89">
        <v>640</v>
      </c>
      <c r="WX39" s="89">
        <v>641</v>
      </c>
      <c r="WY39" s="89">
        <v>642</v>
      </c>
      <c r="WZ39" s="89">
        <v>643</v>
      </c>
      <c r="XA39" s="89">
        <v>644</v>
      </c>
      <c r="XB39" s="89">
        <v>645</v>
      </c>
      <c r="XC39" s="89">
        <v>646</v>
      </c>
      <c r="XD39" s="89">
        <v>647</v>
      </c>
      <c r="XE39" s="89">
        <v>648</v>
      </c>
      <c r="XF39" s="89">
        <v>649</v>
      </c>
      <c r="XG39" s="89">
        <v>650</v>
      </c>
      <c r="XH39" s="89">
        <v>651</v>
      </c>
      <c r="XI39" s="89">
        <v>652</v>
      </c>
      <c r="XJ39" s="89">
        <v>653</v>
      </c>
      <c r="XK39" s="89">
        <v>654</v>
      </c>
      <c r="XL39" s="89">
        <v>655</v>
      </c>
      <c r="XM39" s="89">
        <v>656</v>
      </c>
      <c r="XN39" s="89">
        <v>657</v>
      </c>
      <c r="XO39" s="89">
        <v>658</v>
      </c>
      <c r="XP39" s="89">
        <v>659</v>
      </c>
      <c r="XQ39" s="89">
        <v>660</v>
      </c>
      <c r="XR39" s="89">
        <v>661</v>
      </c>
      <c r="XS39" s="89">
        <v>662</v>
      </c>
      <c r="XT39" s="89">
        <v>663</v>
      </c>
      <c r="XU39" s="89">
        <v>664</v>
      </c>
      <c r="XV39" s="89">
        <v>665</v>
      </c>
      <c r="XW39" s="89">
        <v>666</v>
      </c>
      <c r="XX39" s="89">
        <v>667</v>
      </c>
      <c r="XY39" s="89">
        <v>668</v>
      </c>
      <c r="XZ39" s="89">
        <v>669</v>
      </c>
      <c r="YA39" s="89">
        <v>670</v>
      </c>
      <c r="YB39" s="89">
        <v>671</v>
      </c>
      <c r="YC39" s="89">
        <v>672</v>
      </c>
      <c r="YD39" s="89">
        <v>673</v>
      </c>
      <c r="YE39" s="89">
        <v>674</v>
      </c>
      <c r="YF39" s="89">
        <v>675</v>
      </c>
      <c r="YG39" s="89">
        <v>676</v>
      </c>
      <c r="YH39" s="89">
        <v>677</v>
      </c>
      <c r="YI39" s="89">
        <v>678</v>
      </c>
      <c r="YJ39" s="89">
        <v>679</v>
      </c>
      <c r="YK39" s="89">
        <v>680</v>
      </c>
      <c r="YL39" s="89">
        <v>681</v>
      </c>
      <c r="YM39" s="89">
        <v>682</v>
      </c>
      <c r="YN39" s="89">
        <v>683</v>
      </c>
      <c r="YO39" s="89">
        <v>684</v>
      </c>
      <c r="YP39" s="89">
        <v>685</v>
      </c>
      <c r="YQ39" s="89">
        <v>686</v>
      </c>
      <c r="YR39" s="89">
        <v>687</v>
      </c>
      <c r="YS39" s="89">
        <v>688</v>
      </c>
      <c r="YT39" s="89">
        <v>689</v>
      </c>
      <c r="YU39" s="89">
        <v>690</v>
      </c>
      <c r="YV39" s="89">
        <v>691</v>
      </c>
      <c r="YW39" s="89">
        <v>692</v>
      </c>
      <c r="YX39" s="89">
        <v>693</v>
      </c>
      <c r="YY39" s="89">
        <v>694</v>
      </c>
      <c r="YZ39" s="89">
        <v>695</v>
      </c>
      <c r="ZA39" s="89">
        <v>696</v>
      </c>
      <c r="ZB39" s="89">
        <v>697</v>
      </c>
      <c r="ZC39" s="89">
        <v>698</v>
      </c>
      <c r="ZD39" s="89">
        <v>699</v>
      </c>
      <c r="ZE39" s="89">
        <v>700</v>
      </c>
      <c r="ZF39" s="89">
        <v>701</v>
      </c>
      <c r="ZG39" s="89">
        <v>702</v>
      </c>
      <c r="ZH39" s="89">
        <v>703</v>
      </c>
      <c r="ZI39" s="89">
        <v>704</v>
      </c>
      <c r="ZJ39" s="89">
        <v>705</v>
      </c>
      <c r="ZK39" s="89">
        <v>706</v>
      </c>
      <c r="ZL39" s="89">
        <v>707</v>
      </c>
      <c r="ZM39" s="89">
        <v>708</v>
      </c>
      <c r="ZN39" s="89">
        <v>709</v>
      </c>
      <c r="ZO39" s="89">
        <v>710</v>
      </c>
      <c r="ZP39" s="89">
        <v>711</v>
      </c>
      <c r="ZQ39" s="89">
        <v>712</v>
      </c>
      <c r="ZR39" s="89">
        <v>713</v>
      </c>
      <c r="ZS39" s="89">
        <v>714</v>
      </c>
      <c r="ZT39" s="89">
        <v>715</v>
      </c>
      <c r="ZU39" s="89">
        <v>716</v>
      </c>
      <c r="ZV39" s="89">
        <v>717</v>
      </c>
      <c r="ZW39" s="89">
        <v>718</v>
      </c>
      <c r="ZX39" s="89">
        <v>719</v>
      </c>
      <c r="ZY39" s="89">
        <v>720</v>
      </c>
      <c r="ZZ39" s="89">
        <v>721</v>
      </c>
      <c r="AAA39" s="89">
        <v>722</v>
      </c>
      <c r="AAB39" s="89">
        <v>723</v>
      </c>
      <c r="AAC39" s="89">
        <v>724</v>
      </c>
      <c r="AAD39" s="89">
        <v>725</v>
      </c>
      <c r="AAE39" s="89">
        <v>726</v>
      </c>
      <c r="AAF39" s="89">
        <v>727</v>
      </c>
      <c r="AAG39" s="89">
        <v>728</v>
      </c>
      <c r="AAH39" s="89">
        <v>729</v>
      </c>
      <c r="AAI39" s="89">
        <v>730</v>
      </c>
      <c r="AAJ39" s="89">
        <v>731</v>
      </c>
      <c r="AAK39" s="89">
        <v>732</v>
      </c>
      <c r="AAL39" s="89">
        <v>733</v>
      </c>
      <c r="AAM39" s="89">
        <v>734</v>
      </c>
      <c r="AAN39" s="89">
        <v>735</v>
      </c>
      <c r="AAO39" s="89">
        <v>736</v>
      </c>
      <c r="AAP39" s="89">
        <v>737</v>
      </c>
      <c r="AAQ39" s="89">
        <v>738</v>
      </c>
      <c r="AAR39" s="89">
        <v>739</v>
      </c>
      <c r="AAS39" s="89">
        <v>740</v>
      </c>
      <c r="AAT39" s="89">
        <v>741</v>
      </c>
      <c r="AAU39" s="89">
        <v>742</v>
      </c>
      <c r="AAV39" s="89">
        <v>743</v>
      </c>
      <c r="AAW39" s="89">
        <v>744</v>
      </c>
      <c r="AAX39" s="89">
        <v>745</v>
      </c>
      <c r="AAY39" s="89">
        <v>746</v>
      </c>
      <c r="AAZ39" s="89">
        <v>747</v>
      </c>
      <c r="ABA39" s="89">
        <v>748</v>
      </c>
      <c r="ABB39" s="89">
        <v>749</v>
      </c>
      <c r="ABC39" s="89">
        <v>750</v>
      </c>
      <c r="ABD39" s="89">
        <v>751</v>
      </c>
      <c r="ABE39" s="89">
        <v>752</v>
      </c>
      <c r="ABF39" s="89">
        <v>753</v>
      </c>
      <c r="ABG39" s="89">
        <v>754</v>
      </c>
      <c r="ABH39" s="89">
        <v>755</v>
      </c>
      <c r="ABI39" s="89">
        <v>756</v>
      </c>
      <c r="ABJ39" s="89">
        <v>757</v>
      </c>
      <c r="ABK39" s="89">
        <v>758</v>
      </c>
      <c r="ABL39" s="89">
        <v>759</v>
      </c>
      <c r="ABM39" s="89">
        <v>760</v>
      </c>
      <c r="ABN39" s="89">
        <v>761</v>
      </c>
      <c r="ABO39" s="89">
        <v>762</v>
      </c>
      <c r="ABP39" s="89">
        <v>763</v>
      </c>
      <c r="ABQ39" s="89">
        <v>764</v>
      </c>
      <c r="ABR39" s="89">
        <v>765</v>
      </c>
      <c r="ABS39" s="89">
        <v>766</v>
      </c>
      <c r="ABT39" s="89">
        <v>767</v>
      </c>
      <c r="ABU39" s="89">
        <v>768</v>
      </c>
      <c r="ABV39" s="89">
        <v>769</v>
      </c>
      <c r="ABW39" s="89">
        <v>770</v>
      </c>
      <c r="ABX39" s="89">
        <v>771</v>
      </c>
      <c r="ABY39" s="89">
        <v>772</v>
      </c>
      <c r="ABZ39" s="89">
        <v>773</v>
      </c>
      <c r="ACA39" s="89">
        <v>774</v>
      </c>
      <c r="ACB39" s="89">
        <v>775</v>
      </c>
      <c r="ACC39" s="89">
        <v>776</v>
      </c>
      <c r="ACD39" s="89">
        <v>777</v>
      </c>
      <c r="ACE39" s="89">
        <v>778</v>
      </c>
      <c r="ACF39" s="89">
        <v>779</v>
      </c>
      <c r="ACG39" s="89">
        <v>780</v>
      </c>
      <c r="ACH39" s="89">
        <v>781</v>
      </c>
      <c r="ACI39" s="89">
        <v>782</v>
      </c>
      <c r="ACJ39" s="89">
        <v>783</v>
      </c>
      <c r="ACK39" s="89">
        <v>784</v>
      </c>
      <c r="ACL39" s="89">
        <v>785</v>
      </c>
      <c r="ACM39" s="89">
        <v>786</v>
      </c>
      <c r="ACN39" s="89">
        <v>787</v>
      </c>
      <c r="ACO39" s="89">
        <v>788</v>
      </c>
      <c r="ACP39" s="89">
        <v>789</v>
      </c>
      <c r="ACQ39" s="89">
        <v>790</v>
      </c>
      <c r="ACR39" s="89">
        <v>791</v>
      </c>
      <c r="ACS39" s="89">
        <v>792</v>
      </c>
      <c r="ACT39" s="89">
        <v>793</v>
      </c>
      <c r="ACU39" s="89">
        <v>794</v>
      </c>
      <c r="ACV39" s="89">
        <v>795</v>
      </c>
      <c r="ACW39" s="89">
        <v>796</v>
      </c>
      <c r="ACX39" s="89">
        <v>797</v>
      </c>
      <c r="ACY39" s="89">
        <v>798</v>
      </c>
      <c r="ACZ39" s="89">
        <v>799</v>
      </c>
      <c r="ADA39" s="89">
        <v>800</v>
      </c>
      <c r="ADB39" s="89">
        <v>801</v>
      </c>
      <c r="ADC39" s="89">
        <v>802</v>
      </c>
      <c r="ADD39" s="89">
        <v>803</v>
      </c>
      <c r="ADE39" s="89">
        <v>804</v>
      </c>
      <c r="ADF39" s="89">
        <v>805</v>
      </c>
      <c r="ADG39" s="89">
        <v>806</v>
      </c>
      <c r="ADH39" s="89">
        <v>807</v>
      </c>
      <c r="ADI39" s="89">
        <v>808</v>
      </c>
      <c r="ADJ39" s="89">
        <v>809</v>
      </c>
      <c r="ADK39" s="89">
        <v>810</v>
      </c>
      <c r="ADL39" s="89">
        <v>811</v>
      </c>
      <c r="ADM39" s="89">
        <v>812</v>
      </c>
      <c r="ADN39" s="89">
        <v>813</v>
      </c>
      <c r="ADO39" s="89">
        <v>814</v>
      </c>
      <c r="ADP39" s="89">
        <v>815</v>
      </c>
      <c r="ADQ39" s="89">
        <v>816</v>
      </c>
      <c r="ADR39" s="89">
        <v>817</v>
      </c>
      <c r="ADS39" s="89">
        <v>818</v>
      </c>
      <c r="ADT39" s="89">
        <v>819</v>
      </c>
      <c r="ADU39" s="89">
        <v>820</v>
      </c>
      <c r="ADV39" s="89">
        <v>821</v>
      </c>
      <c r="ADW39" s="89">
        <v>822</v>
      </c>
      <c r="ADX39" s="89">
        <v>823</v>
      </c>
      <c r="ADY39" s="89">
        <v>824</v>
      </c>
      <c r="ADZ39" s="89">
        <v>825</v>
      </c>
      <c r="AEA39" s="89">
        <v>826</v>
      </c>
      <c r="AEB39" s="89">
        <v>827</v>
      </c>
      <c r="AEC39" s="89">
        <v>828</v>
      </c>
      <c r="AED39" s="89">
        <v>829</v>
      </c>
      <c r="AEE39" s="89">
        <v>830</v>
      </c>
      <c r="AEF39" s="89">
        <v>831</v>
      </c>
      <c r="AEG39" s="89">
        <v>832</v>
      </c>
      <c r="AEH39" s="89">
        <v>833</v>
      </c>
      <c r="AEI39" s="89">
        <v>834</v>
      </c>
      <c r="AEJ39" s="89">
        <v>835</v>
      </c>
      <c r="AEK39" s="89">
        <v>836</v>
      </c>
      <c r="AEL39" s="89">
        <v>837</v>
      </c>
      <c r="AEM39" s="89">
        <v>838</v>
      </c>
      <c r="AEN39" s="89">
        <v>839</v>
      </c>
      <c r="AEO39" s="89">
        <v>840</v>
      </c>
      <c r="AEP39" s="89">
        <v>841</v>
      </c>
      <c r="AEQ39" s="89">
        <v>842</v>
      </c>
      <c r="AER39" s="89">
        <v>843</v>
      </c>
      <c r="AES39" s="89">
        <v>844</v>
      </c>
      <c r="AET39" s="89">
        <v>845</v>
      </c>
      <c r="AEU39" s="89">
        <v>846</v>
      </c>
      <c r="AEV39" s="89">
        <v>847</v>
      </c>
      <c r="AEW39" s="89">
        <v>848</v>
      </c>
      <c r="AEX39" s="89">
        <v>849</v>
      </c>
      <c r="AEY39" s="89">
        <v>850</v>
      </c>
      <c r="AEZ39" s="89">
        <v>851</v>
      </c>
      <c r="AFA39" s="89">
        <v>852</v>
      </c>
      <c r="AFB39" s="89">
        <v>853</v>
      </c>
      <c r="AFC39" s="89">
        <v>854</v>
      </c>
      <c r="AFD39" s="89">
        <v>855</v>
      </c>
      <c r="AFE39" s="89">
        <v>856</v>
      </c>
      <c r="AFF39" s="89">
        <v>857</v>
      </c>
      <c r="AFG39" s="89">
        <v>858</v>
      </c>
      <c r="AFH39" s="89">
        <v>859</v>
      </c>
      <c r="AFI39" s="89">
        <v>860</v>
      </c>
      <c r="AFJ39" s="89">
        <v>861</v>
      </c>
      <c r="AFK39" s="89">
        <v>862</v>
      </c>
      <c r="AFL39" s="89">
        <v>863</v>
      </c>
      <c r="AFM39" s="89">
        <v>864</v>
      </c>
      <c r="AFN39" s="89">
        <v>865</v>
      </c>
      <c r="AFO39" s="89">
        <v>866</v>
      </c>
      <c r="AFP39" s="89">
        <v>867</v>
      </c>
      <c r="AFQ39" s="89">
        <v>868</v>
      </c>
      <c r="AFR39" s="89">
        <v>869</v>
      </c>
      <c r="AFS39" s="89">
        <v>870</v>
      </c>
      <c r="AFT39" s="89">
        <v>871</v>
      </c>
      <c r="AFU39" s="89">
        <v>872</v>
      </c>
      <c r="AFV39" s="89">
        <v>873</v>
      </c>
      <c r="AFW39" s="89">
        <v>874</v>
      </c>
      <c r="AFX39" s="89">
        <v>875</v>
      </c>
      <c r="AFY39" s="89">
        <v>876</v>
      </c>
      <c r="AFZ39" s="89">
        <v>877</v>
      </c>
      <c r="AGA39" s="89">
        <v>878</v>
      </c>
      <c r="AGB39" s="89">
        <v>879</v>
      </c>
      <c r="AGC39" s="89">
        <v>880</v>
      </c>
      <c r="AGD39" s="89">
        <v>881</v>
      </c>
      <c r="AGE39" s="89">
        <v>882</v>
      </c>
      <c r="AGF39" s="89">
        <v>883</v>
      </c>
      <c r="AGG39" s="89">
        <v>884</v>
      </c>
      <c r="AGH39" s="89">
        <v>885</v>
      </c>
      <c r="AGI39" s="89">
        <v>886</v>
      </c>
      <c r="AGJ39" s="89">
        <v>887</v>
      </c>
      <c r="AGK39" s="89">
        <v>888</v>
      </c>
      <c r="AGL39" s="89">
        <v>889</v>
      </c>
      <c r="AGM39" s="89">
        <v>890</v>
      </c>
      <c r="AGN39" s="89">
        <v>891</v>
      </c>
      <c r="AGO39" s="89">
        <v>892</v>
      </c>
      <c r="AGP39" s="89">
        <v>893</v>
      </c>
      <c r="AGQ39" s="89">
        <v>894</v>
      </c>
      <c r="AGR39" s="89">
        <v>895</v>
      </c>
      <c r="AGS39" s="89">
        <v>896</v>
      </c>
      <c r="AGT39" s="89">
        <v>897</v>
      </c>
      <c r="AGU39" s="89">
        <v>898</v>
      </c>
      <c r="AGV39" s="89">
        <v>899</v>
      </c>
      <c r="AGW39" s="89">
        <v>900</v>
      </c>
      <c r="AGX39" s="89">
        <v>901</v>
      </c>
      <c r="AGY39" s="89">
        <v>902</v>
      </c>
      <c r="AGZ39" s="89">
        <v>903</v>
      </c>
      <c r="AHA39" s="89">
        <v>904</v>
      </c>
      <c r="AHB39" s="89">
        <v>905</v>
      </c>
      <c r="AHC39" s="89">
        <v>906</v>
      </c>
      <c r="AHD39" s="89">
        <v>907</v>
      </c>
      <c r="AHE39" s="89">
        <v>908</v>
      </c>
      <c r="AHF39" s="89">
        <v>909</v>
      </c>
      <c r="AHG39" s="89">
        <v>910</v>
      </c>
      <c r="AHH39" s="89">
        <v>911</v>
      </c>
      <c r="AHI39" s="89">
        <v>912</v>
      </c>
      <c r="AHJ39" s="89">
        <v>913</v>
      </c>
      <c r="AHK39" s="89">
        <v>914</v>
      </c>
      <c r="AHL39" s="89">
        <v>915</v>
      </c>
      <c r="AHM39" s="89">
        <v>916</v>
      </c>
      <c r="AHN39" s="89">
        <v>917</v>
      </c>
      <c r="AHO39" s="89">
        <v>918</v>
      </c>
      <c r="AHP39" s="89">
        <v>919</v>
      </c>
      <c r="AHQ39" s="89">
        <v>920</v>
      </c>
      <c r="AHR39" s="89">
        <v>921</v>
      </c>
      <c r="AHS39" s="89">
        <v>922</v>
      </c>
      <c r="AHT39" s="89">
        <v>923</v>
      </c>
      <c r="AHU39" s="89">
        <v>924</v>
      </c>
      <c r="AHV39" s="89">
        <v>925</v>
      </c>
      <c r="AHW39" s="89">
        <v>926</v>
      </c>
      <c r="AHX39" s="89">
        <v>927</v>
      </c>
      <c r="AHY39" s="89">
        <v>928</v>
      </c>
      <c r="AHZ39" s="89">
        <v>929</v>
      </c>
      <c r="AIA39" s="89">
        <v>930</v>
      </c>
      <c r="AIB39" s="89">
        <v>931</v>
      </c>
      <c r="AIC39" s="89">
        <v>932</v>
      </c>
      <c r="AID39" s="89">
        <v>933</v>
      </c>
      <c r="AIE39" s="89">
        <v>934</v>
      </c>
      <c r="AIF39" s="89">
        <v>935</v>
      </c>
      <c r="AIG39" s="89">
        <v>936</v>
      </c>
      <c r="AIH39" s="89">
        <v>937</v>
      </c>
      <c r="AII39" s="89">
        <v>938</v>
      </c>
      <c r="AIJ39" s="89">
        <v>939</v>
      </c>
      <c r="AIK39" s="89">
        <v>940</v>
      </c>
      <c r="AIL39" s="89">
        <v>941</v>
      </c>
      <c r="AIM39" s="89">
        <v>942</v>
      </c>
      <c r="AIN39" s="89">
        <v>943</v>
      </c>
      <c r="AIO39" s="89">
        <v>944</v>
      </c>
      <c r="AIP39" s="89">
        <v>945</v>
      </c>
      <c r="AIQ39" s="89">
        <v>946</v>
      </c>
      <c r="AIR39" s="89">
        <v>947</v>
      </c>
      <c r="AIS39" s="89">
        <v>948</v>
      </c>
      <c r="AIT39" s="89">
        <v>949</v>
      </c>
      <c r="AIU39" s="89">
        <v>950</v>
      </c>
      <c r="AIV39" s="89">
        <v>951</v>
      </c>
      <c r="AIW39" s="89">
        <v>952</v>
      </c>
      <c r="AIX39" s="89">
        <v>953</v>
      </c>
      <c r="AIY39" s="89">
        <v>954</v>
      </c>
      <c r="AIZ39" s="89">
        <v>955</v>
      </c>
      <c r="AJA39" s="89">
        <v>956</v>
      </c>
      <c r="AJB39" s="89">
        <v>957</v>
      </c>
      <c r="AJC39" s="89">
        <v>958</v>
      </c>
      <c r="AJD39" s="89">
        <v>959</v>
      </c>
      <c r="AJE39" s="89">
        <v>960</v>
      </c>
      <c r="AJF39" s="89">
        <v>961</v>
      </c>
      <c r="AJG39" s="89">
        <v>962</v>
      </c>
      <c r="AJH39" s="89">
        <v>963</v>
      </c>
      <c r="AJI39" s="89">
        <v>964</v>
      </c>
      <c r="AJJ39" s="89">
        <v>965</v>
      </c>
      <c r="AJK39" s="89">
        <v>966</v>
      </c>
      <c r="AJL39" s="89">
        <v>967</v>
      </c>
      <c r="AJM39" s="89">
        <v>968</v>
      </c>
      <c r="AJN39" s="89">
        <v>969</v>
      </c>
      <c r="AJO39" s="89">
        <v>970</v>
      </c>
      <c r="AJP39" s="89">
        <v>971</v>
      </c>
      <c r="AJQ39" s="89">
        <v>972</v>
      </c>
      <c r="AJR39" s="89">
        <v>973</v>
      </c>
      <c r="AJS39" s="89">
        <v>974</v>
      </c>
      <c r="AJT39" s="89">
        <v>975</v>
      </c>
      <c r="AJU39" s="89">
        <v>976</v>
      </c>
      <c r="AJV39" s="89">
        <v>977</v>
      </c>
      <c r="AJW39" s="89">
        <v>978</v>
      </c>
      <c r="AJX39" s="89">
        <v>979</v>
      </c>
      <c r="AJY39" s="89">
        <v>980</v>
      </c>
      <c r="AJZ39" s="89">
        <v>981</v>
      </c>
      <c r="AKA39" s="89">
        <v>982</v>
      </c>
      <c r="AKB39" s="89">
        <v>983</v>
      </c>
      <c r="AKC39" s="89">
        <v>984</v>
      </c>
      <c r="AKD39" s="89">
        <v>985</v>
      </c>
      <c r="AKE39" s="89">
        <v>986</v>
      </c>
      <c r="AKF39" s="89">
        <v>987</v>
      </c>
      <c r="AKG39" s="89">
        <v>988</v>
      </c>
      <c r="AKH39" s="89">
        <v>989</v>
      </c>
      <c r="AKI39" s="89">
        <v>990</v>
      </c>
      <c r="AKJ39" s="89">
        <v>991</v>
      </c>
      <c r="AKK39" s="89">
        <v>992</v>
      </c>
      <c r="AKL39" s="89">
        <v>993</v>
      </c>
      <c r="AKM39" s="89">
        <v>994</v>
      </c>
      <c r="AKN39" s="89">
        <v>995</v>
      </c>
      <c r="AKO39" s="89">
        <v>996</v>
      </c>
      <c r="AKP39" s="89">
        <v>997</v>
      </c>
      <c r="AKQ39" s="89">
        <v>998</v>
      </c>
      <c r="AKR39" s="89">
        <v>999</v>
      </c>
      <c r="AKS39" s="89">
        <v>1000</v>
      </c>
      <c r="AKT39" s="89">
        <v>1001</v>
      </c>
      <c r="AKU39" s="89">
        <v>1002</v>
      </c>
      <c r="AKV39" s="89">
        <v>1003</v>
      </c>
      <c r="AKW39" s="89">
        <v>1004</v>
      </c>
      <c r="AKX39" s="89">
        <v>1005</v>
      </c>
      <c r="AKY39" s="89">
        <v>1006</v>
      </c>
      <c r="AKZ39" s="89">
        <v>1007</v>
      </c>
      <c r="ALA39" s="89">
        <v>1008</v>
      </c>
      <c r="ALB39" s="89">
        <v>1009</v>
      </c>
      <c r="ALC39" s="89">
        <v>1010</v>
      </c>
      <c r="ALD39" s="89">
        <v>1011</v>
      </c>
      <c r="ALE39" s="89">
        <v>1012</v>
      </c>
      <c r="ALF39" s="89">
        <v>1013</v>
      </c>
      <c r="ALG39" s="89">
        <v>1014</v>
      </c>
      <c r="ALH39" s="89">
        <v>1015</v>
      </c>
      <c r="ALI39" s="89">
        <v>1016</v>
      </c>
      <c r="ALJ39" s="89">
        <v>1017</v>
      </c>
      <c r="ALK39" s="89">
        <v>1018</v>
      </c>
      <c r="ALL39" s="89">
        <v>1019</v>
      </c>
      <c r="ALM39" s="89">
        <v>1020</v>
      </c>
      <c r="ALN39" s="89">
        <v>1021</v>
      </c>
      <c r="ALO39" s="89">
        <v>1022</v>
      </c>
      <c r="ALP39" s="89">
        <v>1023</v>
      </c>
      <c r="ALQ39" s="89">
        <v>1024</v>
      </c>
      <c r="ALR39" s="89">
        <v>1025</v>
      </c>
    </row>
    <row r="40" spans="1:1006" s="89" customFormat="1" x14ac:dyDescent="0.25">
      <c r="A40" s="90" t="s">
        <v>161</v>
      </c>
      <c r="B40" s="89" t="s">
        <v>162</v>
      </c>
      <c r="C40" s="89">
        <v>22</v>
      </c>
      <c r="D40" s="89">
        <v>23</v>
      </c>
      <c r="E40" s="89">
        <v>24</v>
      </c>
      <c r="F40" s="89">
        <v>25</v>
      </c>
      <c r="G40" s="89">
        <v>26</v>
      </c>
      <c r="H40" s="89">
        <v>27</v>
      </c>
      <c r="I40" s="89">
        <v>28</v>
      </c>
      <c r="J40" s="89">
        <v>29</v>
      </c>
      <c r="K40" s="89">
        <v>30</v>
      </c>
      <c r="L40" s="89">
        <v>31</v>
      </c>
      <c r="M40" s="89">
        <v>32</v>
      </c>
      <c r="N40" s="89">
        <v>33</v>
      </c>
      <c r="O40" s="89">
        <v>34</v>
      </c>
      <c r="P40" s="89">
        <v>35</v>
      </c>
      <c r="Q40" s="89">
        <v>36</v>
      </c>
      <c r="R40" s="89">
        <v>37</v>
      </c>
      <c r="S40" s="89">
        <v>38</v>
      </c>
      <c r="T40" s="89">
        <v>39</v>
      </c>
      <c r="U40" s="89">
        <v>40</v>
      </c>
      <c r="V40" s="89">
        <v>41</v>
      </c>
      <c r="W40" s="89">
        <v>42</v>
      </c>
      <c r="X40" s="89">
        <v>43</v>
      </c>
      <c r="Y40" s="89">
        <v>44</v>
      </c>
      <c r="Z40" s="89">
        <v>45</v>
      </c>
      <c r="AA40" s="89">
        <v>46</v>
      </c>
      <c r="AB40" s="89">
        <v>47</v>
      </c>
      <c r="AC40" s="89">
        <v>48</v>
      </c>
      <c r="AD40" s="89">
        <v>49</v>
      </c>
      <c r="AE40" s="89">
        <v>50</v>
      </c>
      <c r="AF40" s="89">
        <v>51</v>
      </c>
      <c r="AG40" s="89">
        <v>52</v>
      </c>
      <c r="AH40" s="89">
        <v>53</v>
      </c>
      <c r="AI40" s="89">
        <v>54</v>
      </c>
      <c r="AJ40" s="89">
        <v>55</v>
      </c>
      <c r="AK40" s="89">
        <v>56</v>
      </c>
      <c r="AL40" s="89">
        <v>57</v>
      </c>
      <c r="AM40" s="89">
        <v>58</v>
      </c>
      <c r="AN40" s="89">
        <v>59</v>
      </c>
      <c r="AO40" s="89">
        <v>60</v>
      </c>
      <c r="AP40" s="89">
        <v>61</v>
      </c>
      <c r="AQ40" s="89">
        <v>62</v>
      </c>
      <c r="AR40" s="89">
        <v>63</v>
      </c>
      <c r="AS40" s="89">
        <v>64</v>
      </c>
      <c r="AT40" s="89">
        <v>65</v>
      </c>
      <c r="AU40" s="89">
        <v>66</v>
      </c>
      <c r="AV40" s="89">
        <v>67</v>
      </c>
      <c r="AW40" s="89">
        <v>68</v>
      </c>
      <c r="AX40" s="89">
        <v>69</v>
      </c>
      <c r="AY40" s="89">
        <v>70</v>
      </c>
      <c r="AZ40" s="89">
        <v>71</v>
      </c>
      <c r="BA40" s="89">
        <v>72</v>
      </c>
      <c r="BB40" s="89">
        <v>73</v>
      </c>
      <c r="BC40" s="89">
        <v>74</v>
      </c>
      <c r="BD40" s="89">
        <v>75</v>
      </c>
      <c r="BE40" s="89">
        <v>76</v>
      </c>
      <c r="BF40" s="89">
        <v>77</v>
      </c>
      <c r="BG40" s="89">
        <v>78</v>
      </c>
      <c r="BH40" s="89">
        <v>79</v>
      </c>
      <c r="BI40" s="89">
        <v>80</v>
      </c>
      <c r="BJ40" s="89">
        <v>81</v>
      </c>
      <c r="BK40" s="89">
        <v>82</v>
      </c>
      <c r="BL40" s="89">
        <v>83</v>
      </c>
      <c r="BM40" s="89">
        <v>84</v>
      </c>
      <c r="BN40" s="89">
        <v>85</v>
      </c>
      <c r="BO40" s="89">
        <v>86</v>
      </c>
      <c r="BP40" s="89">
        <v>87</v>
      </c>
      <c r="BQ40" s="89">
        <v>88</v>
      </c>
      <c r="BR40" s="89">
        <v>89</v>
      </c>
      <c r="BS40" s="89">
        <v>90</v>
      </c>
      <c r="BT40" s="89">
        <v>91</v>
      </c>
      <c r="BU40" s="89">
        <v>92</v>
      </c>
      <c r="BV40" s="89">
        <v>93</v>
      </c>
      <c r="BW40" s="89">
        <v>94</v>
      </c>
      <c r="BX40" s="89">
        <v>95</v>
      </c>
      <c r="BY40" s="89">
        <v>96</v>
      </c>
      <c r="BZ40" s="89">
        <v>97</v>
      </c>
      <c r="CA40" s="89">
        <v>98</v>
      </c>
      <c r="CB40" s="89">
        <v>99</v>
      </c>
      <c r="CC40" s="89">
        <v>100</v>
      </c>
      <c r="CD40" s="89">
        <v>101</v>
      </c>
      <c r="CE40" s="89">
        <v>102</v>
      </c>
      <c r="CF40" s="89">
        <v>103</v>
      </c>
      <c r="CG40" s="89">
        <v>104</v>
      </c>
      <c r="CH40" s="89">
        <v>105</v>
      </c>
      <c r="CI40" s="89">
        <v>106</v>
      </c>
      <c r="CJ40" s="89">
        <v>107</v>
      </c>
      <c r="CK40" s="89">
        <v>108</v>
      </c>
      <c r="CL40" s="89">
        <v>109</v>
      </c>
      <c r="CM40" s="89">
        <v>110</v>
      </c>
      <c r="CN40" s="89">
        <v>111</v>
      </c>
      <c r="CO40" s="89">
        <v>112</v>
      </c>
      <c r="CP40" s="89">
        <v>113</v>
      </c>
      <c r="CQ40" s="89">
        <v>114</v>
      </c>
      <c r="CR40" s="89">
        <v>115</v>
      </c>
      <c r="CS40" s="89">
        <v>116</v>
      </c>
      <c r="CT40" s="89">
        <v>117</v>
      </c>
      <c r="CU40" s="89">
        <v>118</v>
      </c>
      <c r="CV40" s="89">
        <v>119</v>
      </c>
      <c r="CW40" s="89">
        <v>120</v>
      </c>
      <c r="CX40" s="89">
        <v>121</v>
      </c>
      <c r="CY40" s="89">
        <v>122</v>
      </c>
      <c r="CZ40" s="89">
        <v>123</v>
      </c>
      <c r="DA40" s="89">
        <v>124</v>
      </c>
      <c r="DB40" s="89">
        <v>125</v>
      </c>
      <c r="DC40" s="89">
        <v>126</v>
      </c>
      <c r="DD40" s="89">
        <v>127</v>
      </c>
      <c r="DE40" s="89">
        <v>128</v>
      </c>
      <c r="DF40" s="89">
        <v>129</v>
      </c>
      <c r="DG40" s="89">
        <v>130</v>
      </c>
      <c r="DH40" s="89">
        <v>131</v>
      </c>
      <c r="DI40" s="89">
        <v>132</v>
      </c>
      <c r="DJ40" s="89">
        <v>133</v>
      </c>
      <c r="DK40" s="89">
        <v>134</v>
      </c>
      <c r="DL40" s="89">
        <v>135</v>
      </c>
      <c r="DM40" s="89">
        <v>136</v>
      </c>
      <c r="DN40" s="89">
        <v>137</v>
      </c>
      <c r="DO40" s="89">
        <v>138</v>
      </c>
      <c r="DP40" s="89">
        <v>139</v>
      </c>
      <c r="DQ40" s="89">
        <v>140</v>
      </c>
      <c r="DR40" s="89">
        <v>141</v>
      </c>
      <c r="DS40" s="89">
        <v>142</v>
      </c>
      <c r="DT40" s="89">
        <v>143</v>
      </c>
      <c r="DU40" s="89">
        <v>144</v>
      </c>
      <c r="DV40" s="89">
        <v>145</v>
      </c>
      <c r="DW40" s="89">
        <v>146</v>
      </c>
      <c r="DX40" s="89">
        <v>147</v>
      </c>
      <c r="DY40" s="89">
        <v>148</v>
      </c>
      <c r="DZ40" s="89">
        <v>149</v>
      </c>
      <c r="EA40" s="89">
        <v>150</v>
      </c>
      <c r="EB40" s="89">
        <v>151</v>
      </c>
      <c r="EC40" s="89">
        <v>152</v>
      </c>
      <c r="ED40" s="89">
        <v>153</v>
      </c>
      <c r="EE40" s="89">
        <v>154</v>
      </c>
      <c r="EF40" s="89">
        <v>155</v>
      </c>
      <c r="EG40" s="89">
        <v>156</v>
      </c>
      <c r="EH40" s="89">
        <v>157</v>
      </c>
      <c r="EI40" s="89">
        <v>158</v>
      </c>
      <c r="EJ40" s="89">
        <v>159</v>
      </c>
      <c r="EK40" s="89">
        <v>160</v>
      </c>
      <c r="EL40" s="89">
        <v>161</v>
      </c>
      <c r="EM40" s="89">
        <v>162</v>
      </c>
      <c r="EN40" s="89">
        <v>163</v>
      </c>
      <c r="EO40" s="89">
        <v>164</v>
      </c>
      <c r="EP40" s="89">
        <v>165</v>
      </c>
      <c r="EQ40" s="89">
        <v>166</v>
      </c>
      <c r="ER40" s="89">
        <v>167</v>
      </c>
      <c r="ES40" s="89">
        <v>168</v>
      </c>
      <c r="ET40" s="89">
        <v>169</v>
      </c>
      <c r="EU40" s="89">
        <v>170</v>
      </c>
      <c r="EV40" s="89">
        <v>171</v>
      </c>
      <c r="EW40" s="89">
        <v>172</v>
      </c>
      <c r="EX40" s="89">
        <v>173</v>
      </c>
      <c r="EY40" s="89">
        <v>174</v>
      </c>
      <c r="EZ40" s="89">
        <v>175</v>
      </c>
      <c r="FA40" s="89">
        <v>176</v>
      </c>
      <c r="FB40" s="89">
        <v>177</v>
      </c>
      <c r="FC40" s="89">
        <v>178</v>
      </c>
      <c r="FD40" s="89">
        <v>179</v>
      </c>
      <c r="FE40" s="89">
        <v>180</v>
      </c>
      <c r="FF40" s="89">
        <v>181</v>
      </c>
      <c r="FG40" s="89">
        <v>182</v>
      </c>
      <c r="FH40" s="89">
        <v>183</v>
      </c>
      <c r="FI40" s="89">
        <v>184</v>
      </c>
      <c r="FJ40" s="89">
        <v>185</v>
      </c>
      <c r="FK40" s="89">
        <v>186</v>
      </c>
      <c r="FL40" s="89">
        <v>187</v>
      </c>
      <c r="FM40" s="89">
        <v>188</v>
      </c>
      <c r="FN40" s="89">
        <v>189</v>
      </c>
      <c r="FO40" s="89">
        <v>190</v>
      </c>
      <c r="FP40" s="89">
        <v>191</v>
      </c>
      <c r="FQ40" s="89">
        <v>192</v>
      </c>
      <c r="FR40" s="89">
        <v>193</v>
      </c>
      <c r="FS40" s="89">
        <v>194</v>
      </c>
      <c r="FT40" s="89">
        <v>195</v>
      </c>
      <c r="FU40" s="89">
        <v>196</v>
      </c>
      <c r="FV40" s="89">
        <v>197</v>
      </c>
      <c r="FW40" s="89">
        <v>198</v>
      </c>
      <c r="FX40" s="89">
        <v>199</v>
      </c>
      <c r="FY40" s="89">
        <v>200</v>
      </c>
      <c r="FZ40" s="89">
        <v>201</v>
      </c>
      <c r="GA40" s="89">
        <v>202</v>
      </c>
      <c r="GB40" s="89">
        <v>203</v>
      </c>
      <c r="GC40" s="89">
        <v>204</v>
      </c>
      <c r="GD40" s="89">
        <v>205</v>
      </c>
      <c r="GE40" s="89">
        <v>206</v>
      </c>
      <c r="GF40" s="89">
        <v>207</v>
      </c>
      <c r="GG40" s="89">
        <v>208</v>
      </c>
      <c r="GH40" s="89">
        <v>209</v>
      </c>
      <c r="GI40" s="89">
        <v>210</v>
      </c>
      <c r="GJ40" s="89">
        <v>211</v>
      </c>
      <c r="GK40" s="89">
        <v>212</v>
      </c>
      <c r="GL40" s="89">
        <v>213</v>
      </c>
      <c r="GM40" s="89">
        <v>214</v>
      </c>
      <c r="GN40" s="89">
        <v>215</v>
      </c>
      <c r="GO40" s="89">
        <v>216</v>
      </c>
      <c r="GP40" s="89">
        <v>217</v>
      </c>
      <c r="GQ40" s="89">
        <v>218</v>
      </c>
      <c r="GR40" s="89">
        <v>219</v>
      </c>
      <c r="GS40" s="89">
        <v>220</v>
      </c>
      <c r="GT40" s="89">
        <v>221</v>
      </c>
      <c r="GU40" s="89">
        <v>222</v>
      </c>
      <c r="GV40" s="89">
        <v>223</v>
      </c>
      <c r="GW40" s="89">
        <v>224</v>
      </c>
      <c r="GX40" s="89">
        <v>225</v>
      </c>
      <c r="GY40" s="89">
        <v>226</v>
      </c>
      <c r="GZ40" s="89">
        <v>227</v>
      </c>
      <c r="HA40" s="89">
        <v>228</v>
      </c>
      <c r="HB40" s="89">
        <v>229</v>
      </c>
      <c r="HC40" s="89">
        <v>230</v>
      </c>
      <c r="HD40" s="89">
        <v>231</v>
      </c>
      <c r="HE40" s="89">
        <v>232</v>
      </c>
      <c r="HF40" s="89">
        <v>233</v>
      </c>
      <c r="HG40" s="89">
        <v>234</v>
      </c>
      <c r="HH40" s="89">
        <v>235</v>
      </c>
      <c r="HI40" s="89">
        <v>236</v>
      </c>
      <c r="HJ40" s="89">
        <v>237</v>
      </c>
      <c r="HK40" s="89">
        <v>238</v>
      </c>
      <c r="HL40" s="89">
        <v>239</v>
      </c>
      <c r="HM40" s="89">
        <v>240</v>
      </c>
      <c r="HN40" s="89">
        <v>241</v>
      </c>
      <c r="HO40" s="89">
        <v>242</v>
      </c>
      <c r="HP40" s="89">
        <v>243</v>
      </c>
      <c r="HQ40" s="89">
        <v>244</v>
      </c>
      <c r="HR40" s="89">
        <v>245</v>
      </c>
      <c r="HS40" s="89">
        <v>246</v>
      </c>
      <c r="HT40" s="89">
        <v>247</v>
      </c>
      <c r="HU40" s="89">
        <v>248</v>
      </c>
      <c r="HV40" s="89">
        <v>249</v>
      </c>
      <c r="HW40" s="89">
        <v>250</v>
      </c>
      <c r="HX40" s="89">
        <v>251</v>
      </c>
      <c r="HY40" s="89">
        <v>252</v>
      </c>
      <c r="HZ40" s="89">
        <v>253</v>
      </c>
      <c r="IA40" s="89">
        <v>254</v>
      </c>
      <c r="IB40" s="89">
        <v>255</v>
      </c>
      <c r="IC40" s="89">
        <v>256</v>
      </c>
      <c r="ID40" s="89">
        <v>257</v>
      </c>
      <c r="IE40" s="89">
        <v>258</v>
      </c>
      <c r="IF40" s="89">
        <v>259</v>
      </c>
      <c r="IG40" s="89">
        <v>260</v>
      </c>
      <c r="IH40" s="89">
        <v>261</v>
      </c>
      <c r="II40" s="89">
        <v>262</v>
      </c>
      <c r="IJ40" s="89">
        <v>263</v>
      </c>
      <c r="IK40" s="89">
        <v>264</v>
      </c>
      <c r="IL40" s="89">
        <v>265</v>
      </c>
      <c r="IM40" s="89">
        <v>266</v>
      </c>
      <c r="IN40" s="89">
        <v>267</v>
      </c>
      <c r="IO40" s="89">
        <v>268</v>
      </c>
      <c r="IP40" s="89">
        <v>269</v>
      </c>
      <c r="IQ40" s="89">
        <v>270</v>
      </c>
      <c r="IR40" s="89">
        <v>271</v>
      </c>
      <c r="IS40" s="89">
        <v>272</v>
      </c>
      <c r="IT40" s="89">
        <v>273</v>
      </c>
      <c r="IU40" s="89">
        <v>274</v>
      </c>
      <c r="IV40" s="89">
        <v>275</v>
      </c>
      <c r="IW40" s="89">
        <v>276</v>
      </c>
      <c r="IX40" s="89">
        <v>277</v>
      </c>
      <c r="IY40" s="89">
        <v>278</v>
      </c>
      <c r="IZ40" s="89">
        <v>279</v>
      </c>
      <c r="JA40" s="89">
        <v>280</v>
      </c>
      <c r="JB40" s="89">
        <v>281</v>
      </c>
      <c r="JC40" s="89">
        <v>282</v>
      </c>
      <c r="JD40" s="89">
        <v>283</v>
      </c>
      <c r="JE40" s="89">
        <v>284</v>
      </c>
      <c r="JF40" s="89">
        <v>285</v>
      </c>
      <c r="JG40" s="89">
        <v>286</v>
      </c>
      <c r="JH40" s="89">
        <v>287</v>
      </c>
      <c r="JI40" s="89">
        <v>288</v>
      </c>
      <c r="JJ40" s="89">
        <v>289</v>
      </c>
      <c r="JK40" s="89">
        <v>290</v>
      </c>
      <c r="JL40" s="89">
        <v>291</v>
      </c>
      <c r="JM40" s="89">
        <v>292</v>
      </c>
      <c r="JN40" s="89">
        <v>293</v>
      </c>
      <c r="JO40" s="89">
        <v>294</v>
      </c>
      <c r="JP40" s="89">
        <v>295</v>
      </c>
      <c r="JQ40" s="89">
        <v>296</v>
      </c>
      <c r="JR40" s="89">
        <v>297</v>
      </c>
      <c r="JS40" s="89">
        <v>298</v>
      </c>
      <c r="JT40" s="89">
        <v>299</v>
      </c>
      <c r="JU40" s="89">
        <v>300</v>
      </c>
      <c r="JV40" s="89">
        <v>301</v>
      </c>
      <c r="JW40" s="89">
        <v>302</v>
      </c>
      <c r="JX40" s="89">
        <v>303</v>
      </c>
      <c r="JY40" s="89">
        <v>304</v>
      </c>
      <c r="JZ40" s="89">
        <v>305</v>
      </c>
      <c r="KA40" s="89">
        <v>306</v>
      </c>
      <c r="KB40" s="89">
        <v>307</v>
      </c>
      <c r="KC40" s="89">
        <v>308</v>
      </c>
      <c r="KD40" s="89">
        <v>309</v>
      </c>
      <c r="KE40" s="89">
        <v>310</v>
      </c>
      <c r="KF40" s="89">
        <v>311</v>
      </c>
      <c r="KG40" s="89">
        <v>312</v>
      </c>
      <c r="KH40" s="89">
        <v>313</v>
      </c>
      <c r="KI40" s="89">
        <v>314</v>
      </c>
      <c r="KJ40" s="89">
        <v>315</v>
      </c>
      <c r="KK40" s="89">
        <v>316</v>
      </c>
      <c r="KL40" s="89">
        <v>317</v>
      </c>
      <c r="KM40" s="89">
        <v>318</v>
      </c>
      <c r="KN40" s="89">
        <v>319</v>
      </c>
      <c r="KO40" s="89">
        <v>320</v>
      </c>
      <c r="KP40" s="89">
        <v>321</v>
      </c>
      <c r="KQ40" s="89">
        <v>322</v>
      </c>
      <c r="KR40" s="89">
        <v>323</v>
      </c>
      <c r="KS40" s="89">
        <v>324</v>
      </c>
      <c r="KT40" s="89">
        <v>325</v>
      </c>
      <c r="KU40" s="89">
        <v>326</v>
      </c>
      <c r="KV40" s="89">
        <v>327</v>
      </c>
      <c r="KW40" s="89">
        <v>328</v>
      </c>
      <c r="KX40" s="89">
        <v>329</v>
      </c>
      <c r="KY40" s="89">
        <v>330</v>
      </c>
      <c r="KZ40" s="89">
        <v>331</v>
      </c>
      <c r="LA40" s="89">
        <v>332</v>
      </c>
      <c r="LB40" s="89">
        <v>333</v>
      </c>
      <c r="LC40" s="89">
        <v>334</v>
      </c>
      <c r="LD40" s="89">
        <v>335</v>
      </c>
      <c r="LE40" s="89">
        <v>336</v>
      </c>
      <c r="LF40" s="89">
        <v>337</v>
      </c>
      <c r="LG40" s="89">
        <v>338</v>
      </c>
      <c r="LH40" s="89">
        <v>339</v>
      </c>
      <c r="LI40" s="89">
        <v>340</v>
      </c>
      <c r="LJ40" s="89">
        <v>341</v>
      </c>
      <c r="LK40" s="89">
        <v>342</v>
      </c>
      <c r="LL40" s="89">
        <v>343</v>
      </c>
      <c r="LM40" s="89">
        <v>344</v>
      </c>
      <c r="LN40" s="89">
        <v>345</v>
      </c>
      <c r="LO40" s="89">
        <v>346</v>
      </c>
      <c r="LP40" s="89">
        <v>347</v>
      </c>
      <c r="LQ40" s="89">
        <v>348</v>
      </c>
      <c r="LR40" s="89">
        <v>349</v>
      </c>
      <c r="LS40" s="89">
        <v>350</v>
      </c>
      <c r="LT40" s="89">
        <v>351</v>
      </c>
      <c r="LU40" s="89">
        <v>352</v>
      </c>
      <c r="LV40" s="89">
        <v>353</v>
      </c>
      <c r="LW40" s="89">
        <v>354</v>
      </c>
      <c r="LX40" s="89">
        <v>355</v>
      </c>
      <c r="LY40" s="89">
        <v>356</v>
      </c>
      <c r="LZ40" s="89">
        <v>357</v>
      </c>
      <c r="MA40" s="89">
        <v>358</v>
      </c>
      <c r="MB40" s="89">
        <v>359</v>
      </c>
      <c r="MC40" s="89">
        <v>360</v>
      </c>
      <c r="MD40" s="89">
        <v>361</v>
      </c>
      <c r="ME40" s="89">
        <v>362</v>
      </c>
      <c r="MF40" s="89">
        <v>363</v>
      </c>
      <c r="MG40" s="89">
        <v>364</v>
      </c>
      <c r="MH40" s="89">
        <v>365</v>
      </c>
      <c r="MI40" s="89">
        <v>366</v>
      </c>
      <c r="MJ40" s="89">
        <v>367</v>
      </c>
      <c r="MK40" s="89">
        <v>368</v>
      </c>
      <c r="ML40" s="89">
        <v>369</v>
      </c>
      <c r="MM40" s="89">
        <v>370</v>
      </c>
      <c r="MN40" s="89">
        <v>371</v>
      </c>
      <c r="MO40" s="89">
        <v>372</v>
      </c>
      <c r="MP40" s="89">
        <v>373</v>
      </c>
      <c r="MQ40" s="89">
        <v>374</v>
      </c>
      <c r="MR40" s="89">
        <v>375</v>
      </c>
      <c r="MS40" s="89">
        <v>376</v>
      </c>
      <c r="MT40" s="89">
        <v>377</v>
      </c>
      <c r="MU40" s="89">
        <v>378</v>
      </c>
      <c r="MV40" s="89">
        <v>379</v>
      </c>
      <c r="MW40" s="89">
        <v>380</v>
      </c>
      <c r="MX40" s="89">
        <v>381</v>
      </c>
      <c r="MY40" s="89">
        <v>382</v>
      </c>
      <c r="MZ40" s="89">
        <v>383</v>
      </c>
      <c r="NA40" s="89">
        <v>384</v>
      </c>
      <c r="NB40" s="89">
        <v>385</v>
      </c>
      <c r="NC40" s="89">
        <v>386</v>
      </c>
      <c r="ND40" s="89">
        <v>387</v>
      </c>
      <c r="NE40" s="89">
        <v>388</v>
      </c>
      <c r="NF40" s="89">
        <v>389</v>
      </c>
      <c r="NG40" s="89">
        <v>390</v>
      </c>
      <c r="NH40" s="89">
        <v>391</v>
      </c>
      <c r="NI40" s="89">
        <v>392</v>
      </c>
      <c r="NJ40" s="89">
        <v>393</v>
      </c>
      <c r="NK40" s="89">
        <v>394</v>
      </c>
      <c r="NL40" s="89">
        <v>395</v>
      </c>
      <c r="NM40" s="89">
        <v>396</v>
      </c>
      <c r="NN40" s="89">
        <v>397</v>
      </c>
      <c r="NO40" s="89">
        <v>398</v>
      </c>
      <c r="NP40" s="89">
        <v>399</v>
      </c>
      <c r="NQ40" s="89">
        <v>400</v>
      </c>
      <c r="NR40" s="89">
        <v>401</v>
      </c>
      <c r="NS40" s="89">
        <v>402</v>
      </c>
      <c r="NT40" s="89">
        <v>403</v>
      </c>
      <c r="NU40" s="89">
        <v>404</v>
      </c>
      <c r="NV40" s="89">
        <v>405</v>
      </c>
      <c r="NW40" s="89">
        <v>406</v>
      </c>
      <c r="NX40" s="89">
        <v>407</v>
      </c>
      <c r="NY40" s="89">
        <v>408</v>
      </c>
      <c r="NZ40" s="89">
        <v>409</v>
      </c>
      <c r="OA40" s="89">
        <v>410</v>
      </c>
      <c r="OB40" s="89">
        <v>411</v>
      </c>
      <c r="OC40" s="89">
        <v>412</v>
      </c>
      <c r="OD40" s="89">
        <v>413</v>
      </c>
      <c r="OE40" s="89">
        <v>414</v>
      </c>
      <c r="OF40" s="89">
        <v>415</v>
      </c>
      <c r="OG40" s="89">
        <v>416</v>
      </c>
      <c r="OH40" s="89">
        <v>417</v>
      </c>
      <c r="OI40" s="89">
        <v>418</v>
      </c>
      <c r="OJ40" s="89">
        <v>419</v>
      </c>
      <c r="OK40" s="89">
        <v>420</v>
      </c>
      <c r="OL40" s="89">
        <v>421</v>
      </c>
      <c r="OM40" s="89">
        <v>422</v>
      </c>
      <c r="ON40" s="89">
        <v>423</v>
      </c>
      <c r="OO40" s="89">
        <v>424</v>
      </c>
      <c r="OP40" s="89">
        <v>425</v>
      </c>
      <c r="OQ40" s="89">
        <v>426</v>
      </c>
      <c r="OR40" s="89">
        <v>427</v>
      </c>
      <c r="OS40" s="89">
        <v>428</v>
      </c>
      <c r="OT40" s="89">
        <v>429</v>
      </c>
      <c r="OU40" s="89">
        <v>430</v>
      </c>
      <c r="OV40" s="89">
        <v>431</v>
      </c>
      <c r="OW40" s="89">
        <v>432</v>
      </c>
      <c r="OX40" s="89">
        <v>433</v>
      </c>
      <c r="OY40" s="89">
        <v>434</v>
      </c>
      <c r="OZ40" s="89">
        <v>435</v>
      </c>
      <c r="PA40" s="89">
        <v>436</v>
      </c>
      <c r="PB40" s="89">
        <v>437</v>
      </c>
      <c r="PC40" s="89">
        <v>438</v>
      </c>
      <c r="PD40" s="89">
        <v>439</v>
      </c>
      <c r="PE40" s="89">
        <v>440</v>
      </c>
      <c r="PF40" s="89">
        <v>441</v>
      </c>
      <c r="PG40" s="89">
        <v>442</v>
      </c>
      <c r="PH40" s="89">
        <v>443</v>
      </c>
      <c r="PI40" s="89">
        <v>444</v>
      </c>
      <c r="PJ40" s="89">
        <v>445</v>
      </c>
      <c r="PK40" s="89">
        <v>446</v>
      </c>
      <c r="PL40" s="89">
        <v>447</v>
      </c>
      <c r="PM40" s="89">
        <v>448</v>
      </c>
      <c r="PN40" s="89">
        <v>449</v>
      </c>
      <c r="PO40" s="89">
        <v>450</v>
      </c>
      <c r="PP40" s="89">
        <v>451</v>
      </c>
      <c r="PQ40" s="89">
        <v>452</v>
      </c>
      <c r="PR40" s="89">
        <v>453</v>
      </c>
      <c r="PS40" s="89">
        <v>454</v>
      </c>
      <c r="PT40" s="89">
        <v>455</v>
      </c>
      <c r="PU40" s="89">
        <v>456</v>
      </c>
      <c r="PV40" s="89">
        <v>457</v>
      </c>
      <c r="PW40" s="89">
        <v>458</v>
      </c>
      <c r="PX40" s="89">
        <v>459</v>
      </c>
      <c r="PY40" s="89">
        <v>460</v>
      </c>
      <c r="PZ40" s="89">
        <v>461</v>
      </c>
      <c r="QA40" s="89">
        <v>462</v>
      </c>
      <c r="QB40" s="89">
        <v>463</v>
      </c>
      <c r="QC40" s="89">
        <v>464</v>
      </c>
      <c r="QD40" s="89">
        <v>465</v>
      </c>
      <c r="QE40" s="89">
        <v>466</v>
      </c>
      <c r="QF40" s="89">
        <v>467</v>
      </c>
      <c r="QG40" s="89">
        <v>468</v>
      </c>
      <c r="QH40" s="89">
        <v>469</v>
      </c>
      <c r="QI40" s="89">
        <v>470</v>
      </c>
      <c r="QJ40" s="89">
        <v>471</v>
      </c>
      <c r="QK40" s="89">
        <v>472</v>
      </c>
      <c r="QL40" s="89">
        <v>473</v>
      </c>
      <c r="QM40" s="89">
        <v>474</v>
      </c>
      <c r="QN40" s="89">
        <v>475</v>
      </c>
      <c r="QO40" s="89">
        <v>476</v>
      </c>
      <c r="QP40" s="89">
        <v>477</v>
      </c>
      <c r="QQ40" s="89">
        <v>478</v>
      </c>
      <c r="QR40" s="89">
        <v>479</v>
      </c>
      <c r="QS40" s="89">
        <v>480</v>
      </c>
      <c r="QT40" s="89">
        <v>481</v>
      </c>
      <c r="QU40" s="89">
        <v>482</v>
      </c>
      <c r="QV40" s="89">
        <v>483</v>
      </c>
      <c r="QW40" s="89">
        <v>484</v>
      </c>
      <c r="QX40" s="89">
        <v>485</v>
      </c>
      <c r="QY40" s="89">
        <v>486</v>
      </c>
      <c r="QZ40" s="89">
        <v>487</v>
      </c>
      <c r="RA40" s="89">
        <v>488</v>
      </c>
      <c r="RB40" s="89">
        <v>489</v>
      </c>
      <c r="RC40" s="89">
        <v>490</v>
      </c>
      <c r="RD40" s="89">
        <v>491</v>
      </c>
      <c r="RE40" s="89">
        <v>492</v>
      </c>
      <c r="RF40" s="89">
        <v>493</v>
      </c>
      <c r="RG40" s="89">
        <v>494</v>
      </c>
      <c r="RH40" s="89">
        <v>495</v>
      </c>
      <c r="RI40" s="89">
        <v>496</v>
      </c>
      <c r="RJ40" s="89">
        <v>497</v>
      </c>
      <c r="RK40" s="89">
        <v>498</v>
      </c>
      <c r="RL40" s="89">
        <v>499</v>
      </c>
      <c r="RM40" s="89">
        <v>500</v>
      </c>
      <c r="RN40" s="89">
        <v>501</v>
      </c>
      <c r="RO40" s="89">
        <v>502</v>
      </c>
      <c r="RP40" s="89">
        <v>503</v>
      </c>
      <c r="RQ40" s="89">
        <v>504</v>
      </c>
      <c r="RR40" s="89">
        <v>505</v>
      </c>
      <c r="RS40" s="89">
        <v>506</v>
      </c>
      <c r="RT40" s="89">
        <v>507</v>
      </c>
      <c r="RU40" s="89">
        <v>508</v>
      </c>
      <c r="RV40" s="89">
        <v>509</v>
      </c>
      <c r="RW40" s="89">
        <v>510</v>
      </c>
      <c r="RX40" s="89">
        <v>511</v>
      </c>
      <c r="RY40" s="89">
        <v>512</v>
      </c>
      <c r="RZ40" s="89">
        <v>513</v>
      </c>
      <c r="SA40" s="89">
        <v>514</v>
      </c>
      <c r="SB40" s="89">
        <v>515</v>
      </c>
      <c r="SC40" s="89">
        <v>516</v>
      </c>
      <c r="SD40" s="89">
        <v>517</v>
      </c>
      <c r="SE40" s="89">
        <v>518</v>
      </c>
      <c r="SF40" s="89">
        <v>519</v>
      </c>
      <c r="SG40" s="89">
        <v>520</v>
      </c>
      <c r="SH40" s="89">
        <v>521</v>
      </c>
      <c r="SI40" s="89">
        <v>522</v>
      </c>
      <c r="SJ40" s="89">
        <v>523</v>
      </c>
      <c r="SK40" s="89">
        <v>524</v>
      </c>
      <c r="SL40" s="89">
        <v>525</v>
      </c>
      <c r="SM40" s="89">
        <v>526</v>
      </c>
      <c r="SN40" s="89">
        <v>527</v>
      </c>
      <c r="SO40" s="89">
        <v>528</v>
      </c>
      <c r="SP40" s="89">
        <v>529</v>
      </c>
      <c r="SQ40" s="89">
        <v>530</v>
      </c>
      <c r="SR40" s="89">
        <v>531</v>
      </c>
      <c r="SS40" s="89">
        <v>532</v>
      </c>
      <c r="ST40" s="89">
        <v>533</v>
      </c>
      <c r="SU40" s="89">
        <v>534</v>
      </c>
      <c r="SV40" s="89">
        <v>535</v>
      </c>
      <c r="SW40" s="89">
        <v>536</v>
      </c>
      <c r="SX40" s="89">
        <v>537</v>
      </c>
      <c r="SY40" s="89">
        <v>538</v>
      </c>
      <c r="SZ40" s="89">
        <v>539</v>
      </c>
      <c r="TA40" s="89">
        <v>540</v>
      </c>
      <c r="TB40" s="89">
        <v>541</v>
      </c>
      <c r="TC40" s="89">
        <v>542</v>
      </c>
      <c r="TD40" s="89">
        <v>543</v>
      </c>
      <c r="TE40" s="89">
        <v>544</v>
      </c>
      <c r="TF40" s="89">
        <v>545</v>
      </c>
      <c r="TG40" s="89">
        <v>546</v>
      </c>
      <c r="TH40" s="89">
        <v>547</v>
      </c>
      <c r="TI40" s="89">
        <v>548</v>
      </c>
      <c r="TJ40" s="89">
        <v>549</v>
      </c>
      <c r="TK40" s="89">
        <v>550</v>
      </c>
      <c r="TL40" s="89">
        <v>551</v>
      </c>
      <c r="TM40" s="89">
        <v>552</v>
      </c>
      <c r="TN40" s="89">
        <v>553</v>
      </c>
      <c r="TO40" s="89">
        <v>554</v>
      </c>
      <c r="TP40" s="89">
        <v>555</v>
      </c>
      <c r="TQ40" s="89">
        <v>556</v>
      </c>
      <c r="TR40" s="89">
        <v>557</v>
      </c>
      <c r="TS40" s="89">
        <v>558</v>
      </c>
      <c r="TT40" s="89">
        <v>559</v>
      </c>
      <c r="TU40" s="89">
        <v>560</v>
      </c>
      <c r="TV40" s="89">
        <v>561</v>
      </c>
      <c r="TW40" s="89">
        <v>562</v>
      </c>
      <c r="TX40" s="89">
        <v>563</v>
      </c>
      <c r="TY40" s="89">
        <v>564</v>
      </c>
      <c r="TZ40" s="89">
        <v>565</v>
      </c>
      <c r="UA40" s="89">
        <v>566</v>
      </c>
      <c r="UB40" s="89">
        <v>567</v>
      </c>
      <c r="UC40" s="89">
        <v>568</v>
      </c>
      <c r="UD40" s="89">
        <v>569</v>
      </c>
      <c r="UE40" s="89">
        <v>570</v>
      </c>
      <c r="UF40" s="89">
        <v>571</v>
      </c>
      <c r="UG40" s="89">
        <v>572</v>
      </c>
      <c r="UH40" s="89">
        <v>573</v>
      </c>
      <c r="UI40" s="89">
        <v>574</v>
      </c>
      <c r="UJ40" s="89">
        <v>575</v>
      </c>
      <c r="UK40" s="89">
        <v>576</v>
      </c>
      <c r="UL40" s="89">
        <v>577</v>
      </c>
      <c r="UM40" s="89">
        <v>578</v>
      </c>
      <c r="UN40" s="89">
        <v>579</v>
      </c>
      <c r="UO40" s="89">
        <v>580</v>
      </c>
      <c r="UP40" s="89">
        <v>581</v>
      </c>
      <c r="UQ40" s="89">
        <v>582</v>
      </c>
      <c r="UR40" s="89">
        <v>583</v>
      </c>
      <c r="US40" s="89">
        <v>584</v>
      </c>
      <c r="UT40" s="89">
        <v>585</v>
      </c>
      <c r="UU40" s="89">
        <v>586</v>
      </c>
      <c r="UV40" s="89">
        <v>587</v>
      </c>
      <c r="UW40" s="89">
        <v>588</v>
      </c>
      <c r="UX40" s="89">
        <v>589</v>
      </c>
      <c r="UY40" s="89">
        <v>590</v>
      </c>
      <c r="UZ40" s="89">
        <v>591</v>
      </c>
      <c r="VA40" s="89">
        <v>592</v>
      </c>
      <c r="VB40" s="89">
        <v>593</v>
      </c>
      <c r="VC40" s="89">
        <v>594</v>
      </c>
      <c r="VD40" s="89">
        <v>595</v>
      </c>
      <c r="VE40" s="89">
        <v>596</v>
      </c>
      <c r="VF40" s="89">
        <v>597</v>
      </c>
      <c r="VG40" s="89">
        <v>598</v>
      </c>
      <c r="VH40" s="89">
        <v>599</v>
      </c>
      <c r="VI40" s="89">
        <v>600</v>
      </c>
      <c r="VJ40" s="89">
        <v>601</v>
      </c>
      <c r="VK40" s="89">
        <v>602</v>
      </c>
      <c r="VL40" s="89">
        <v>603</v>
      </c>
      <c r="VM40" s="89">
        <v>604</v>
      </c>
      <c r="VN40" s="89">
        <v>605</v>
      </c>
      <c r="VO40" s="89">
        <v>606</v>
      </c>
      <c r="VP40" s="89">
        <v>607</v>
      </c>
      <c r="VQ40" s="89">
        <v>608</v>
      </c>
      <c r="VR40" s="89">
        <v>609</v>
      </c>
      <c r="VS40" s="89">
        <v>610</v>
      </c>
      <c r="VT40" s="89">
        <v>611</v>
      </c>
      <c r="VU40" s="89">
        <v>612</v>
      </c>
      <c r="VV40" s="89">
        <v>613</v>
      </c>
      <c r="VW40" s="89">
        <v>614</v>
      </c>
      <c r="VX40" s="89">
        <v>615</v>
      </c>
      <c r="VY40" s="89">
        <v>616</v>
      </c>
      <c r="VZ40" s="89">
        <v>617</v>
      </c>
      <c r="WA40" s="89">
        <v>618</v>
      </c>
      <c r="WB40" s="89">
        <v>619</v>
      </c>
      <c r="WC40" s="89">
        <v>620</v>
      </c>
      <c r="WD40" s="89">
        <v>621</v>
      </c>
      <c r="WE40" s="89">
        <v>622</v>
      </c>
      <c r="WF40" s="89">
        <v>623</v>
      </c>
      <c r="WG40" s="89">
        <v>624</v>
      </c>
      <c r="WH40" s="89">
        <v>625</v>
      </c>
      <c r="WI40" s="89">
        <v>626</v>
      </c>
      <c r="WJ40" s="89">
        <v>627</v>
      </c>
      <c r="WK40" s="89">
        <v>628</v>
      </c>
      <c r="WL40" s="89">
        <v>629</v>
      </c>
      <c r="WM40" s="89">
        <v>630</v>
      </c>
      <c r="WN40" s="89">
        <v>631</v>
      </c>
      <c r="WO40" s="89">
        <v>632</v>
      </c>
      <c r="WP40" s="89">
        <v>633</v>
      </c>
      <c r="WQ40" s="89">
        <v>634</v>
      </c>
      <c r="WR40" s="89">
        <v>635</v>
      </c>
      <c r="WS40" s="89">
        <v>636</v>
      </c>
      <c r="WT40" s="89">
        <v>637</v>
      </c>
      <c r="WU40" s="89">
        <v>638</v>
      </c>
      <c r="WV40" s="89">
        <v>639</v>
      </c>
      <c r="WW40" s="89">
        <v>640</v>
      </c>
      <c r="WX40" s="89">
        <v>641</v>
      </c>
      <c r="WY40" s="89">
        <v>642</v>
      </c>
      <c r="WZ40" s="89">
        <v>643</v>
      </c>
      <c r="XA40" s="89">
        <v>644</v>
      </c>
      <c r="XB40" s="89">
        <v>645</v>
      </c>
      <c r="XC40" s="89">
        <v>646</v>
      </c>
      <c r="XD40" s="89">
        <v>647</v>
      </c>
      <c r="XE40" s="89">
        <v>648</v>
      </c>
      <c r="XF40" s="89">
        <v>649</v>
      </c>
      <c r="XG40" s="89">
        <v>650</v>
      </c>
      <c r="XH40" s="89">
        <v>651</v>
      </c>
      <c r="XI40" s="89">
        <v>652</v>
      </c>
      <c r="XJ40" s="89">
        <v>653</v>
      </c>
      <c r="XK40" s="89">
        <v>654</v>
      </c>
      <c r="XL40" s="89">
        <v>655</v>
      </c>
      <c r="XM40" s="89">
        <v>656</v>
      </c>
      <c r="XN40" s="89">
        <v>657</v>
      </c>
      <c r="XO40" s="89">
        <v>658</v>
      </c>
      <c r="XP40" s="89">
        <v>659</v>
      </c>
      <c r="XQ40" s="89">
        <v>660</v>
      </c>
      <c r="XR40" s="89">
        <v>661</v>
      </c>
      <c r="XS40" s="89">
        <v>662</v>
      </c>
      <c r="XT40" s="89">
        <v>663</v>
      </c>
      <c r="XU40" s="89">
        <v>664</v>
      </c>
      <c r="XV40" s="89">
        <v>665</v>
      </c>
      <c r="XW40" s="89">
        <v>666</v>
      </c>
      <c r="XX40" s="89">
        <v>667</v>
      </c>
      <c r="XY40" s="89">
        <v>668</v>
      </c>
      <c r="XZ40" s="89">
        <v>669</v>
      </c>
      <c r="YA40" s="89">
        <v>670</v>
      </c>
      <c r="YB40" s="89">
        <v>671</v>
      </c>
      <c r="YC40" s="89">
        <v>672</v>
      </c>
      <c r="YD40" s="89">
        <v>673</v>
      </c>
      <c r="YE40" s="89">
        <v>674</v>
      </c>
      <c r="YF40" s="89">
        <v>675</v>
      </c>
      <c r="YG40" s="89">
        <v>676</v>
      </c>
      <c r="YH40" s="89">
        <v>677</v>
      </c>
      <c r="YI40" s="89">
        <v>678</v>
      </c>
      <c r="YJ40" s="89">
        <v>679</v>
      </c>
      <c r="YK40" s="89">
        <v>680</v>
      </c>
      <c r="YL40" s="89">
        <v>681</v>
      </c>
      <c r="YM40" s="89">
        <v>682</v>
      </c>
      <c r="YN40" s="89">
        <v>683</v>
      </c>
      <c r="YO40" s="89">
        <v>684</v>
      </c>
      <c r="YP40" s="89">
        <v>685</v>
      </c>
      <c r="YQ40" s="89">
        <v>686</v>
      </c>
      <c r="YR40" s="89">
        <v>687</v>
      </c>
      <c r="YS40" s="89">
        <v>688</v>
      </c>
      <c r="YT40" s="89">
        <v>689</v>
      </c>
      <c r="YU40" s="89">
        <v>690</v>
      </c>
      <c r="YV40" s="89">
        <v>691</v>
      </c>
      <c r="YW40" s="89">
        <v>692</v>
      </c>
      <c r="YX40" s="89">
        <v>693</v>
      </c>
      <c r="YY40" s="89">
        <v>694</v>
      </c>
      <c r="YZ40" s="89">
        <v>695</v>
      </c>
      <c r="ZA40" s="89">
        <v>696</v>
      </c>
      <c r="ZB40" s="89">
        <v>697</v>
      </c>
      <c r="ZC40" s="89">
        <v>698</v>
      </c>
      <c r="ZD40" s="89">
        <v>699</v>
      </c>
      <c r="ZE40" s="89">
        <v>700</v>
      </c>
      <c r="ZF40" s="89">
        <v>701</v>
      </c>
      <c r="ZG40" s="89">
        <v>702</v>
      </c>
      <c r="ZH40" s="89">
        <v>703</v>
      </c>
      <c r="ZI40" s="89">
        <v>704</v>
      </c>
      <c r="ZJ40" s="89">
        <v>705</v>
      </c>
      <c r="ZK40" s="89">
        <v>706</v>
      </c>
      <c r="ZL40" s="89">
        <v>707</v>
      </c>
      <c r="ZM40" s="89">
        <v>708</v>
      </c>
      <c r="ZN40" s="89">
        <v>709</v>
      </c>
      <c r="ZO40" s="89">
        <v>710</v>
      </c>
      <c r="ZP40" s="89">
        <v>711</v>
      </c>
      <c r="ZQ40" s="89">
        <v>712</v>
      </c>
      <c r="ZR40" s="89">
        <v>713</v>
      </c>
      <c r="ZS40" s="89">
        <v>714</v>
      </c>
      <c r="ZT40" s="89">
        <v>715</v>
      </c>
      <c r="ZU40" s="89">
        <v>716</v>
      </c>
      <c r="ZV40" s="89">
        <v>717</v>
      </c>
      <c r="ZW40" s="89">
        <v>718</v>
      </c>
      <c r="ZX40" s="89">
        <v>719</v>
      </c>
      <c r="ZY40" s="89">
        <v>720</v>
      </c>
      <c r="ZZ40" s="89">
        <v>721</v>
      </c>
      <c r="AAA40" s="89">
        <v>722</v>
      </c>
      <c r="AAB40" s="89">
        <v>723</v>
      </c>
      <c r="AAC40" s="89">
        <v>724</v>
      </c>
      <c r="AAD40" s="89">
        <v>725</v>
      </c>
      <c r="AAE40" s="89">
        <v>726</v>
      </c>
      <c r="AAF40" s="89">
        <v>727</v>
      </c>
      <c r="AAG40" s="89">
        <v>728</v>
      </c>
      <c r="AAH40" s="89">
        <v>729</v>
      </c>
      <c r="AAI40" s="89">
        <v>730</v>
      </c>
      <c r="AAJ40" s="89">
        <v>731</v>
      </c>
      <c r="AAK40" s="89">
        <v>732</v>
      </c>
      <c r="AAL40" s="89">
        <v>733</v>
      </c>
      <c r="AAM40" s="89">
        <v>734</v>
      </c>
      <c r="AAN40" s="89">
        <v>735</v>
      </c>
      <c r="AAO40" s="89">
        <v>736</v>
      </c>
      <c r="AAP40" s="89">
        <v>737</v>
      </c>
      <c r="AAQ40" s="89">
        <v>738</v>
      </c>
      <c r="AAR40" s="89">
        <v>739</v>
      </c>
      <c r="AAS40" s="89">
        <v>740</v>
      </c>
      <c r="AAT40" s="89">
        <v>741</v>
      </c>
      <c r="AAU40" s="89">
        <v>742</v>
      </c>
      <c r="AAV40" s="89">
        <v>743</v>
      </c>
      <c r="AAW40" s="89">
        <v>744</v>
      </c>
      <c r="AAX40" s="89">
        <v>745</v>
      </c>
      <c r="AAY40" s="89">
        <v>746</v>
      </c>
      <c r="AAZ40" s="89">
        <v>747</v>
      </c>
      <c r="ABA40" s="89">
        <v>748</v>
      </c>
      <c r="ABB40" s="89">
        <v>749</v>
      </c>
      <c r="ABC40" s="89">
        <v>750</v>
      </c>
      <c r="ABD40" s="89">
        <v>751</v>
      </c>
      <c r="ABE40" s="89">
        <v>752</v>
      </c>
      <c r="ABF40" s="89">
        <v>753</v>
      </c>
      <c r="ABG40" s="89">
        <v>754</v>
      </c>
      <c r="ABH40" s="89">
        <v>755</v>
      </c>
      <c r="ABI40" s="89">
        <v>756</v>
      </c>
      <c r="ABJ40" s="89">
        <v>757</v>
      </c>
      <c r="ABK40" s="89">
        <v>758</v>
      </c>
      <c r="ABL40" s="89">
        <v>759</v>
      </c>
      <c r="ABM40" s="89">
        <v>760</v>
      </c>
      <c r="ABN40" s="89">
        <v>761</v>
      </c>
      <c r="ABO40" s="89">
        <v>762</v>
      </c>
      <c r="ABP40" s="89">
        <v>763</v>
      </c>
      <c r="ABQ40" s="89">
        <v>764</v>
      </c>
      <c r="ABR40" s="89">
        <v>765</v>
      </c>
      <c r="ABS40" s="89">
        <v>766</v>
      </c>
      <c r="ABT40" s="89">
        <v>767</v>
      </c>
      <c r="ABU40" s="89">
        <v>768</v>
      </c>
      <c r="ABV40" s="89">
        <v>769</v>
      </c>
      <c r="ABW40" s="89">
        <v>770</v>
      </c>
      <c r="ABX40" s="89">
        <v>771</v>
      </c>
      <c r="ABY40" s="89">
        <v>772</v>
      </c>
      <c r="ABZ40" s="89">
        <v>773</v>
      </c>
      <c r="ACA40" s="89">
        <v>774</v>
      </c>
      <c r="ACB40" s="89">
        <v>775</v>
      </c>
      <c r="ACC40" s="89">
        <v>776</v>
      </c>
      <c r="ACD40" s="89">
        <v>777</v>
      </c>
      <c r="ACE40" s="89">
        <v>778</v>
      </c>
      <c r="ACF40" s="89">
        <v>779</v>
      </c>
      <c r="ACG40" s="89">
        <v>780</v>
      </c>
      <c r="ACH40" s="89">
        <v>781</v>
      </c>
      <c r="ACI40" s="89">
        <v>782</v>
      </c>
      <c r="ACJ40" s="89">
        <v>783</v>
      </c>
      <c r="ACK40" s="89">
        <v>784</v>
      </c>
      <c r="ACL40" s="89">
        <v>785</v>
      </c>
      <c r="ACM40" s="89">
        <v>786</v>
      </c>
      <c r="ACN40" s="89">
        <v>787</v>
      </c>
      <c r="ACO40" s="89">
        <v>788</v>
      </c>
      <c r="ACP40" s="89">
        <v>789</v>
      </c>
      <c r="ACQ40" s="89">
        <v>790</v>
      </c>
      <c r="ACR40" s="89">
        <v>791</v>
      </c>
      <c r="ACS40" s="89">
        <v>792</v>
      </c>
      <c r="ACT40" s="89">
        <v>793</v>
      </c>
      <c r="ACU40" s="89">
        <v>794</v>
      </c>
      <c r="ACV40" s="89">
        <v>795</v>
      </c>
      <c r="ACW40" s="89">
        <v>796</v>
      </c>
      <c r="ACX40" s="89">
        <v>797</v>
      </c>
      <c r="ACY40" s="89">
        <v>798</v>
      </c>
      <c r="ACZ40" s="89">
        <v>799</v>
      </c>
      <c r="ADA40" s="89">
        <v>800</v>
      </c>
      <c r="ADB40" s="89">
        <v>801</v>
      </c>
      <c r="ADC40" s="89">
        <v>802</v>
      </c>
      <c r="ADD40" s="89">
        <v>803</v>
      </c>
      <c r="ADE40" s="89">
        <v>804</v>
      </c>
      <c r="ADF40" s="89">
        <v>805</v>
      </c>
      <c r="ADG40" s="89">
        <v>806</v>
      </c>
      <c r="ADH40" s="89">
        <v>807</v>
      </c>
      <c r="ADI40" s="89">
        <v>808</v>
      </c>
      <c r="ADJ40" s="89">
        <v>809</v>
      </c>
      <c r="ADK40" s="89">
        <v>810</v>
      </c>
      <c r="ADL40" s="89">
        <v>811</v>
      </c>
      <c r="ADM40" s="89">
        <v>812</v>
      </c>
      <c r="ADN40" s="89">
        <v>813</v>
      </c>
      <c r="ADO40" s="89">
        <v>814</v>
      </c>
      <c r="ADP40" s="89">
        <v>815</v>
      </c>
      <c r="ADQ40" s="89">
        <v>816</v>
      </c>
      <c r="ADR40" s="89">
        <v>817</v>
      </c>
      <c r="ADS40" s="89">
        <v>818</v>
      </c>
      <c r="ADT40" s="89">
        <v>819</v>
      </c>
      <c r="ADU40" s="89">
        <v>820</v>
      </c>
      <c r="ADV40" s="89">
        <v>821</v>
      </c>
      <c r="ADW40" s="89">
        <v>822</v>
      </c>
      <c r="ADX40" s="89">
        <v>823</v>
      </c>
      <c r="ADY40" s="89">
        <v>824</v>
      </c>
      <c r="ADZ40" s="89">
        <v>825</v>
      </c>
      <c r="AEA40" s="89">
        <v>826</v>
      </c>
      <c r="AEB40" s="89">
        <v>827</v>
      </c>
      <c r="AEC40" s="89">
        <v>828</v>
      </c>
      <c r="AED40" s="89">
        <v>829</v>
      </c>
      <c r="AEE40" s="89">
        <v>830</v>
      </c>
      <c r="AEF40" s="89">
        <v>831</v>
      </c>
      <c r="AEG40" s="89">
        <v>832</v>
      </c>
      <c r="AEH40" s="89">
        <v>833</v>
      </c>
      <c r="AEI40" s="89">
        <v>834</v>
      </c>
      <c r="AEJ40" s="89">
        <v>835</v>
      </c>
      <c r="AEK40" s="89">
        <v>836</v>
      </c>
      <c r="AEL40" s="89">
        <v>837</v>
      </c>
      <c r="AEM40" s="89">
        <v>838</v>
      </c>
      <c r="AEN40" s="89">
        <v>839</v>
      </c>
      <c r="AEO40" s="89">
        <v>840</v>
      </c>
      <c r="AEP40" s="89">
        <v>841</v>
      </c>
      <c r="AEQ40" s="89">
        <v>842</v>
      </c>
      <c r="AER40" s="89">
        <v>843</v>
      </c>
      <c r="AES40" s="89">
        <v>844</v>
      </c>
      <c r="AET40" s="89">
        <v>845</v>
      </c>
      <c r="AEU40" s="89">
        <v>846</v>
      </c>
      <c r="AEV40" s="89">
        <v>847</v>
      </c>
      <c r="AEW40" s="89">
        <v>848</v>
      </c>
      <c r="AEX40" s="89">
        <v>849</v>
      </c>
      <c r="AEY40" s="89">
        <v>850</v>
      </c>
      <c r="AEZ40" s="89">
        <v>851</v>
      </c>
      <c r="AFA40" s="89">
        <v>852</v>
      </c>
      <c r="AFB40" s="89">
        <v>853</v>
      </c>
      <c r="AFC40" s="89">
        <v>854</v>
      </c>
      <c r="AFD40" s="89">
        <v>855</v>
      </c>
      <c r="AFE40" s="89">
        <v>856</v>
      </c>
      <c r="AFF40" s="89">
        <v>857</v>
      </c>
      <c r="AFG40" s="89">
        <v>858</v>
      </c>
      <c r="AFH40" s="89">
        <v>859</v>
      </c>
      <c r="AFI40" s="89">
        <v>860</v>
      </c>
      <c r="AFJ40" s="89">
        <v>861</v>
      </c>
      <c r="AFK40" s="89">
        <v>862</v>
      </c>
      <c r="AFL40" s="89">
        <v>863</v>
      </c>
      <c r="AFM40" s="89">
        <v>864</v>
      </c>
      <c r="AFN40" s="89">
        <v>865</v>
      </c>
      <c r="AFO40" s="89">
        <v>866</v>
      </c>
      <c r="AFP40" s="89">
        <v>867</v>
      </c>
      <c r="AFQ40" s="89">
        <v>868</v>
      </c>
      <c r="AFR40" s="89">
        <v>869</v>
      </c>
      <c r="AFS40" s="89">
        <v>870</v>
      </c>
      <c r="AFT40" s="89">
        <v>871</v>
      </c>
      <c r="AFU40" s="89">
        <v>872</v>
      </c>
      <c r="AFV40" s="89">
        <v>873</v>
      </c>
      <c r="AFW40" s="89">
        <v>874</v>
      </c>
      <c r="AFX40" s="89">
        <v>875</v>
      </c>
      <c r="AFY40" s="89">
        <v>876</v>
      </c>
      <c r="AFZ40" s="89">
        <v>877</v>
      </c>
      <c r="AGA40" s="89">
        <v>878</v>
      </c>
      <c r="AGB40" s="89">
        <v>879</v>
      </c>
      <c r="AGC40" s="89">
        <v>880</v>
      </c>
      <c r="AGD40" s="89">
        <v>881</v>
      </c>
      <c r="AGE40" s="89">
        <v>882</v>
      </c>
      <c r="AGF40" s="89">
        <v>883</v>
      </c>
      <c r="AGG40" s="89">
        <v>884</v>
      </c>
      <c r="AGH40" s="89">
        <v>885</v>
      </c>
      <c r="AGI40" s="89">
        <v>886</v>
      </c>
      <c r="AGJ40" s="89">
        <v>887</v>
      </c>
      <c r="AGK40" s="89">
        <v>888</v>
      </c>
      <c r="AGL40" s="89">
        <v>889</v>
      </c>
      <c r="AGM40" s="89">
        <v>890</v>
      </c>
      <c r="AGN40" s="89">
        <v>891</v>
      </c>
      <c r="AGO40" s="89">
        <v>892</v>
      </c>
      <c r="AGP40" s="89">
        <v>893</v>
      </c>
      <c r="AGQ40" s="89">
        <v>894</v>
      </c>
      <c r="AGR40" s="89">
        <v>895</v>
      </c>
      <c r="AGS40" s="89">
        <v>896</v>
      </c>
      <c r="AGT40" s="89">
        <v>897</v>
      </c>
      <c r="AGU40" s="89">
        <v>898</v>
      </c>
      <c r="AGV40" s="89">
        <v>899</v>
      </c>
      <c r="AGW40" s="89">
        <v>900</v>
      </c>
      <c r="AGX40" s="89">
        <v>901</v>
      </c>
      <c r="AGY40" s="89">
        <v>902</v>
      </c>
      <c r="AGZ40" s="89">
        <v>903</v>
      </c>
      <c r="AHA40" s="89">
        <v>904</v>
      </c>
      <c r="AHB40" s="89">
        <v>905</v>
      </c>
      <c r="AHC40" s="89">
        <v>906</v>
      </c>
      <c r="AHD40" s="89">
        <v>907</v>
      </c>
      <c r="AHE40" s="89">
        <v>908</v>
      </c>
      <c r="AHF40" s="89">
        <v>909</v>
      </c>
      <c r="AHG40" s="89">
        <v>910</v>
      </c>
      <c r="AHH40" s="89">
        <v>911</v>
      </c>
      <c r="AHI40" s="89">
        <v>912</v>
      </c>
      <c r="AHJ40" s="89">
        <v>913</v>
      </c>
      <c r="AHK40" s="89">
        <v>914</v>
      </c>
      <c r="AHL40" s="89">
        <v>915</v>
      </c>
      <c r="AHM40" s="89">
        <v>916</v>
      </c>
      <c r="AHN40" s="89">
        <v>917</v>
      </c>
      <c r="AHO40" s="89">
        <v>918</v>
      </c>
      <c r="AHP40" s="89">
        <v>919</v>
      </c>
      <c r="AHQ40" s="89">
        <v>920</v>
      </c>
      <c r="AHR40" s="89">
        <v>921</v>
      </c>
      <c r="AHS40" s="89">
        <v>922</v>
      </c>
      <c r="AHT40" s="89">
        <v>923</v>
      </c>
      <c r="AHU40" s="89">
        <v>924</v>
      </c>
      <c r="AHV40" s="89">
        <v>925</v>
      </c>
      <c r="AHW40" s="89">
        <v>926</v>
      </c>
      <c r="AHX40" s="89">
        <v>927</v>
      </c>
      <c r="AHY40" s="89">
        <v>928</v>
      </c>
      <c r="AHZ40" s="89">
        <v>929</v>
      </c>
      <c r="AIA40" s="89">
        <v>930</v>
      </c>
      <c r="AIB40" s="89">
        <v>931</v>
      </c>
      <c r="AIC40" s="89">
        <v>932</v>
      </c>
      <c r="AID40" s="89">
        <v>933</v>
      </c>
      <c r="AIE40" s="89">
        <v>934</v>
      </c>
      <c r="AIF40" s="89">
        <v>935</v>
      </c>
      <c r="AIG40" s="89">
        <v>936</v>
      </c>
      <c r="AIH40" s="89">
        <v>937</v>
      </c>
      <c r="AII40" s="89">
        <v>938</v>
      </c>
      <c r="AIJ40" s="89">
        <v>939</v>
      </c>
      <c r="AIK40" s="89">
        <v>940</v>
      </c>
      <c r="AIL40" s="89">
        <v>941</v>
      </c>
      <c r="AIM40" s="89">
        <v>942</v>
      </c>
      <c r="AIN40" s="89">
        <v>943</v>
      </c>
      <c r="AIO40" s="89">
        <v>944</v>
      </c>
      <c r="AIP40" s="89">
        <v>945</v>
      </c>
      <c r="AIQ40" s="89">
        <v>946</v>
      </c>
      <c r="AIR40" s="89">
        <v>947</v>
      </c>
      <c r="AIS40" s="89">
        <v>948</v>
      </c>
      <c r="AIT40" s="89">
        <v>949</v>
      </c>
      <c r="AIU40" s="89">
        <v>950</v>
      </c>
      <c r="AIV40" s="89">
        <v>951</v>
      </c>
      <c r="AIW40" s="89">
        <v>952</v>
      </c>
      <c r="AIX40" s="89">
        <v>953</v>
      </c>
      <c r="AIY40" s="89">
        <v>954</v>
      </c>
      <c r="AIZ40" s="89">
        <v>955</v>
      </c>
      <c r="AJA40" s="89">
        <v>956</v>
      </c>
      <c r="AJB40" s="89">
        <v>957</v>
      </c>
      <c r="AJC40" s="89">
        <v>958</v>
      </c>
      <c r="AJD40" s="89">
        <v>959</v>
      </c>
      <c r="AJE40" s="89">
        <v>960</v>
      </c>
      <c r="AJF40" s="89">
        <v>961</v>
      </c>
      <c r="AJG40" s="89">
        <v>962</v>
      </c>
      <c r="AJH40" s="89">
        <v>963</v>
      </c>
      <c r="AJI40" s="89">
        <v>964</v>
      </c>
      <c r="AJJ40" s="89">
        <v>965</v>
      </c>
      <c r="AJK40" s="89">
        <v>966</v>
      </c>
      <c r="AJL40" s="89">
        <v>967</v>
      </c>
      <c r="AJM40" s="89">
        <v>968</v>
      </c>
      <c r="AJN40" s="89">
        <v>969</v>
      </c>
      <c r="AJO40" s="89">
        <v>970</v>
      </c>
      <c r="AJP40" s="89">
        <v>971</v>
      </c>
      <c r="AJQ40" s="89">
        <v>972</v>
      </c>
      <c r="AJR40" s="89">
        <v>973</v>
      </c>
      <c r="AJS40" s="89">
        <v>974</v>
      </c>
      <c r="AJT40" s="89">
        <v>975</v>
      </c>
      <c r="AJU40" s="89">
        <v>976</v>
      </c>
      <c r="AJV40" s="89">
        <v>977</v>
      </c>
      <c r="AJW40" s="89">
        <v>978</v>
      </c>
      <c r="AJX40" s="89">
        <v>979</v>
      </c>
      <c r="AJY40" s="89">
        <v>980</v>
      </c>
      <c r="AJZ40" s="89">
        <v>981</v>
      </c>
      <c r="AKA40" s="89">
        <v>982</v>
      </c>
      <c r="AKB40" s="89">
        <v>983</v>
      </c>
      <c r="AKC40" s="89">
        <v>984</v>
      </c>
      <c r="AKD40" s="89">
        <v>985</v>
      </c>
      <c r="AKE40" s="89">
        <v>986</v>
      </c>
      <c r="AKF40" s="89">
        <v>987</v>
      </c>
      <c r="AKG40" s="89">
        <v>988</v>
      </c>
      <c r="AKH40" s="89">
        <v>989</v>
      </c>
      <c r="AKI40" s="89">
        <v>990</v>
      </c>
      <c r="AKJ40" s="89">
        <v>991</v>
      </c>
      <c r="AKK40" s="89">
        <v>992</v>
      </c>
      <c r="AKL40" s="89">
        <v>993</v>
      </c>
      <c r="AKM40" s="89">
        <v>994</v>
      </c>
      <c r="AKN40" s="89">
        <v>995</v>
      </c>
      <c r="AKO40" s="89">
        <v>996</v>
      </c>
      <c r="AKP40" s="89">
        <v>997</v>
      </c>
      <c r="AKQ40" s="89">
        <v>998</v>
      </c>
      <c r="AKR40" s="89">
        <v>999</v>
      </c>
      <c r="AKS40" s="89">
        <v>1000</v>
      </c>
      <c r="AKT40" s="89">
        <v>1001</v>
      </c>
      <c r="AKU40" s="89">
        <v>1002</v>
      </c>
      <c r="AKV40" s="89">
        <v>1003</v>
      </c>
      <c r="AKW40" s="89">
        <v>1004</v>
      </c>
      <c r="AKX40" s="89">
        <v>1005</v>
      </c>
      <c r="AKY40" s="89">
        <v>1006</v>
      </c>
      <c r="AKZ40" s="89">
        <v>1007</v>
      </c>
      <c r="ALA40" s="89">
        <v>1008</v>
      </c>
      <c r="ALB40" s="89">
        <v>1009</v>
      </c>
      <c r="ALC40" s="89">
        <v>1010</v>
      </c>
      <c r="ALD40" s="89">
        <v>1011</v>
      </c>
      <c r="ALE40" s="89">
        <v>1012</v>
      </c>
      <c r="ALF40" s="89">
        <v>1013</v>
      </c>
      <c r="ALG40" s="89">
        <v>1014</v>
      </c>
      <c r="ALH40" s="89">
        <v>1015</v>
      </c>
      <c r="ALI40" s="89">
        <v>1016</v>
      </c>
      <c r="ALJ40" s="89">
        <v>1017</v>
      </c>
      <c r="ALK40" s="89">
        <v>1018</v>
      </c>
      <c r="ALL40" s="89">
        <v>1019</v>
      </c>
      <c r="ALM40" s="89">
        <v>1020</v>
      </c>
      <c r="ALN40" s="89">
        <v>1021</v>
      </c>
      <c r="ALO40" s="89">
        <v>1022</v>
      </c>
      <c r="ALP40" s="89">
        <v>1023</v>
      </c>
      <c r="ALQ40" s="89">
        <v>1024</v>
      </c>
      <c r="ALR40" s="89">
        <v>1025</v>
      </c>
    </row>
    <row r="41" spans="1:1006" s="89" customFormat="1" x14ac:dyDescent="0.25">
      <c r="A41" s="90" t="s">
        <v>163</v>
      </c>
      <c r="B41" s="89" t="s">
        <v>164</v>
      </c>
      <c r="C41" s="89">
        <v>22</v>
      </c>
      <c r="D41" s="89">
        <v>23</v>
      </c>
      <c r="E41" s="89">
        <v>24</v>
      </c>
      <c r="F41" s="89">
        <v>25</v>
      </c>
      <c r="G41" s="89">
        <v>26</v>
      </c>
      <c r="H41" s="89">
        <v>27</v>
      </c>
      <c r="I41" s="89">
        <v>28</v>
      </c>
      <c r="J41" s="89">
        <v>29</v>
      </c>
      <c r="K41" s="89">
        <v>30</v>
      </c>
      <c r="L41" s="89">
        <v>31</v>
      </c>
      <c r="M41" s="89">
        <v>32</v>
      </c>
      <c r="N41" s="89">
        <v>33</v>
      </c>
      <c r="O41" s="89">
        <v>34</v>
      </c>
      <c r="P41" s="89">
        <v>35</v>
      </c>
      <c r="Q41" s="89">
        <v>36</v>
      </c>
      <c r="R41" s="89">
        <v>37</v>
      </c>
      <c r="S41" s="89">
        <v>38</v>
      </c>
      <c r="T41" s="89">
        <v>39</v>
      </c>
      <c r="U41" s="89">
        <v>40</v>
      </c>
      <c r="V41" s="89">
        <v>41</v>
      </c>
      <c r="W41" s="89">
        <v>42</v>
      </c>
      <c r="X41" s="89">
        <v>43</v>
      </c>
      <c r="Y41" s="89">
        <v>44</v>
      </c>
      <c r="Z41" s="89">
        <v>45</v>
      </c>
      <c r="AA41" s="89">
        <v>46</v>
      </c>
      <c r="AB41" s="89">
        <v>47</v>
      </c>
      <c r="AC41" s="89">
        <v>48</v>
      </c>
      <c r="AD41" s="89">
        <v>49</v>
      </c>
      <c r="AE41" s="89">
        <v>50</v>
      </c>
      <c r="AF41" s="89">
        <v>51</v>
      </c>
      <c r="AG41" s="89">
        <v>52</v>
      </c>
      <c r="AH41" s="89">
        <v>53</v>
      </c>
      <c r="AI41" s="89">
        <v>54</v>
      </c>
      <c r="AJ41" s="89">
        <v>55</v>
      </c>
      <c r="AK41" s="89">
        <v>56</v>
      </c>
      <c r="AL41" s="89">
        <v>57</v>
      </c>
      <c r="AM41" s="89">
        <v>58</v>
      </c>
      <c r="AN41" s="89">
        <v>59</v>
      </c>
      <c r="AO41" s="89">
        <v>60</v>
      </c>
      <c r="AP41" s="89">
        <v>61</v>
      </c>
      <c r="AQ41" s="89">
        <v>62</v>
      </c>
      <c r="AR41" s="89">
        <v>63</v>
      </c>
      <c r="AS41" s="89">
        <v>64</v>
      </c>
      <c r="AT41" s="89">
        <v>65</v>
      </c>
      <c r="AU41" s="89">
        <v>66</v>
      </c>
      <c r="AV41" s="89">
        <v>67</v>
      </c>
      <c r="AW41" s="89">
        <v>68</v>
      </c>
      <c r="AX41" s="89">
        <v>69</v>
      </c>
      <c r="AY41" s="89">
        <v>70</v>
      </c>
      <c r="AZ41" s="89">
        <v>71</v>
      </c>
      <c r="BA41" s="89">
        <v>72</v>
      </c>
      <c r="BB41" s="89">
        <v>73</v>
      </c>
      <c r="BC41" s="89">
        <v>74</v>
      </c>
      <c r="BD41" s="89">
        <v>75</v>
      </c>
      <c r="BE41" s="89">
        <v>76</v>
      </c>
      <c r="BF41" s="89">
        <v>77</v>
      </c>
      <c r="BG41" s="89">
        <v>78</v>
      </c>
      <c r="BH41" s="89">
        <v>79</v>
      </c>
      <c r="BI41" s="89">
        <v>80</v>
      </c>
      <c r="BJ41" s="89">
        <v>81</v>
      </c>
      <c r="BK41" s="89">
        <v>82</v>
      </c>
      <c r="BL41" s="89">
        <v>83</v>
      </c>
      <c r="BM41" s="89">
        <v>84</v>
      </c>
      <c r="BN41" s="89">
        <v>85</v>
      </c>
      <c r="BO41" s="89">
        <v>86</v>
      </c>
      <c r="BP41" s="89">
        <v>87</v>
      </c>
      <c r="BQ41" s="89">
        <v>88</v>
      </c>
      <c r="BR41" s="89">
        <v>89</v>
      </c>
      <c r="BS41" s="89">
        <v>90</v>
      </c>
      <c r="BT41" s="89">
        <v>91</v>
      </c>
      <c r="BU41" s="89">
        <v>92</v>
      </c>
      <c r="BV41" s="89">
        <v>93</v>
      </c>
      <c r="BW41" s="89">
        <v>94</v>
      </c>
      <c r="BX41" s="89">
        <v>95</v>
      </c>
      <c r="BY41" s="89">
        <v>96</v>
      </c>
      <c r="BZ41" s="89">
        <v>97</v>
      </c>
      <c r="CA41" s="89">
        <v>98</v>
      </c>
      <c r="CB41" s="89">
        <v>99</v>
      </c>
      <c r="CC41" s="89">
        <v>100</v>
      </c>
      <c r="CD41" s="89">
        <v>101</v>
      </c>
      <c r="CE41" s="89">
        <v>102</v>
      </c>
      <c r="CF41" s="89">
        <v>103</v>
      </c>
      <c r="CG41" s="89">
        <v>104</v>
      </c>
      <c r="CH41" s="89">
        <v>105</v>
      </c>
      <c r="CI41" s="89">
        <v>106</v>
      </c>
      <c r="CJ41" s="89">
        <v>107</v>
      </c>
      <c r="CK41" s="89">
        <v>108</v>
      </c>
      <c r="CL41" s="89">
        <v>109</v>
      </c>
      <c r="CM41" s="89">
        <v>110</v>
      </c>
      <c r="CN41" s="89">
        <v>111</v>
      </c>
      <c r="CO41" s="89">
        <v>112</v>
      </c>
      <c r="CP41" s="89">
        <v>113</v>
      </c>
      <c r="CQ41" s="89">
        <v>114</v>
      </c>
      <c r="CR41" s="89">
        <v>115</v>
      </c>
      <c r="CS41" s="89">
        <v>116</v>
      </c>
      <c r="CT41" s="89">
        <v>117</v>
      </c>
      <c r="CU41" s="89">
        <v>118</v>
      </c>
      <c r="CV41" s="89">
        <v>119</v>
      </c>
      <c r="CW41" s="89">
        <v>120</v>
      </c>
      <c r="CX41" s="89">
        <v>121</v>
      </c>
      <c r="CY41" s="89">
        <v>122</v>
      </c>
      <c r="CZ41" s="89">
        <v>123</v>
      </c>
      <c r="DA41" s="89">
        <v>124</v>
      </c>
      <c r="DB41" s="89">
        <v>125</v>
      </c>
      <c r="DC41" s="89">
        <v>126</v>
      </c>
      <c r="DD41" s="89">
        <v>127</v>
      </c>
      <c r="DE41" s="89">
        <v>128</v>
      </c>
      <c r="DF41" s="89">
        <v>129</v>
      </c>
      <c r="DG41" s="89">
        <v>130</v>
      </c>
      <c r="DH41" s="89">
        <v>131</v>
      </c>
      <c r="DI41" s="89">
        <v>132</v>
      </c>
      <c r="DJ41" s="89">
        <v>133</v>
      </c>
      <c r="DK41" s="89">
        <v>134</v>
      </c>
      <c r="DL41" s="89">
        <v>135</v>
      </c>
      <c r="DM41" s="89">
        <v>136</v>
      </c>
      <c r="DN41" s="89">
        <v>137</v>
      </c>
      <c r="DO41" s="89">
        <v>138</v>
      </c>
      <c r="DP41" s="89">
        <v>139</v>
      </c>
      <c r="DQ41" s="89">
        <v>140</v>
      </c>
      <c r="DR41" s="89">
        <v>141</v>
      </c>
      <c r="DS41" s="89">
        <v>142</v>
      </c>
      <c r="DT41" s="89">
        <v>143</v>
      </c>
      <c r="DU41" s="89">
        <v>144</v>
      </c>
      <c r="DV41" s="89">
        <v>145</v>
      </c>
      <c r="DW41" s="89">
        <v>146</v>
      </c>
      <c r="DX41" s="89">
        <v>147</v>
      </c>
      <c r="DY41" s="89">
        <v>148</v>
      </c>
      <c r="DZ41" s="89">
        <v>149</v>
      </c>
      <c r="EA41" s="89">
        <v>150</v>
      </c>
      <c r="EB41" s="89">
        <v>151</v>
      </c>
      <c r="EC41" s="89">
        <v>152</v>
      </c>
      <c r="ED41" s="89">
        <v>153</v>
      </c>
      <c r="EE41" s="89">
        <v>154</v>
      </c>
      <c r="EF41" s="89">
        <v>155</v>
      </c>
      <c r="EG41" s="89">
        <v>156</v>
      </c>
      <c r="EH41" s="89">
        <v>157</v>
      </c>
      <c r="EI41" s="89">
        <v>158</v>
      </c>
      <c r="EJ41" s="89">
        <v>159</v>
      </c>
      <c r="EK41" s="89">
        <v>160</v>
      </c>
      <c r="EL41" s="89">
        <v>161</v>
      </c>
      <c r="EM41" s="89">
        <v>162</v>
      </c>
      <c r="EN41" s="89">
        <v>163</v>
      </c>
      <c r="EO41" s="89">
        <v>164</v>
      </c>
      <c r="EP41" s="89">
        <v>165</v>
      </c>
      <c r="EQ41" s="89">
        <v>166</v>
      </c>
      <c r="ER41" s="89">
        <v>167</v>
      </c>
      <c r="ES41" s="89">
        <v>168</v>
      </c>
      <c r="ET41" s="89">
        <v>169</v>
      </c>
      <c r="EU41" s="89">
        <v>170</v>
      </c>
      <c r="EV41" s="89">
        <v>171</v>
      </c>
      <c r="EW41" s="89">
        <v>172</v>
      </c>
      <c r="EX41" s="89">
        <v>173</v>
      </c>
      <c r="EY41" s="89">
        <v>174</v>
      </c>
      <c r="EZ41" s="89">
        <v>175</v>
      </c>
      <c r="FA41" s="89">
        <v>176</v>
      </c>
      <c r="FB41" s="89">
        <v>177</v>
      </c>
      <c r="FC41" s="89">
        <v>178</v>
      </c>
      <c r="FD41" s="89">
        <v>179</v>
      </c>
      <c r="FE41" s="89">
        <v>180</v>
      </c>
      <c r="FF41" s="89">
        <v>181</v>
      </c>
      <c r="FG41" s="89">
        <v>182</v>
      </c>
      <c r="FH41" s="89">
        <v>183</v>
      </c>
      <c r="FI41" s="89">
        <v>184</v>
      </c>
      <c r="FJ41" s="89">
        <v>185</v>
      </c>
      <c r="FK41" s="89">
        <v>186</v>
      </c>
      <c r="FL41" s="89">
        <v>187</v>
      </c>
      <c r="FM41" s="89">
        <v>188</v>
      </c>
      <c r="FN41" s="89">
        <v>189</v>
      </c>
      <c r="FO41" s="89">
        <v>190</v>
      </c>
      <c r="FP41" s="89">
        <v>191</v>
      </c>
      <c r="FQ41" s="89">
        <v>192</v>
      </c>
      <c r="FR41" s="89">
        <v>193</v>
      </c>
      <c r="FS41" s="89">
        <v>194</v>
      </c>
      <c r="FT41" s="89">
        <v>195</v>
      </c>
      <c r="FU41" s="89">
        <v>196</v>
      </c>
      <c r="FV41" s="89">
        <v>197</v>
      </c>
      <c r="FW41" s="89">
        <v>198</v>
      </c>
      <c r="FX41" s="89">
        <v>199</v>
      </c>
      <c r="FY41" s="89">
        <v>200</v>
      </c>
      <c r="FZ41" s="89">
        <v>201</v>
      </c>
      <c r="GA41" s="89">
        <v>202</v>
      </c>
      <c r="GB41" s="89">
        <v>203</v>
      </c>
      <c r="GC41" s="89">
        <v>204</v>
      </c>
      <c r="GD41" s="89">
        <v>205</v>
      </c>
      <c r="GE41" s="89">
        <v>206</v>
      </c>
      <c r="GF41" s="89">
        <v>207</v>
      </c>
      <c r="GG41" s="89">
        <v>208</v>
      </c>
      <c r="GH41" s="89">
        <v>209</v>
      </c>
      <c r="GI41" s="89">
        <v>210</v>
      </c>
      <c r="GJ41" s="89">
        <v>211</v>
      </c>
      <c r="GK41" s="89">
        <v>212</v>
      </c>
      <c r="GL41" s="89">
        <v>213</v>
      </c>
      <c r="GM41" s="89">
        <v>214</v>
      </c>
      <c r="GN41" s="89">
        <v>215</v>
      </c>
      <c r="GO41" s="89">
        <v>216</v>
      </c>
      <c r="GP41" s="89">
        <v>217</v>
      </c>
      <c r="GQ41" s="89">
        <v>218</v>
      </c>
      <c r="GR41" s="89">
        <v>219</v>
      </c>
      <c r="GS41" s="89">
        <v>220</v>
      </c>
      <c r="GT41" s="89">
        <v>221</v>
      </c>
      <c r="GU41" s="89">
        <v>222</v>
      </c>
      <c r="GV41" s="89">
        <v>223</v>
      </c>
      <c r="GW41" s="89">
        <v>224</v>
      </c>
      <c r="GX41" s="89">
        <v>225</v>
      </c>
      <c r="GY41" s="89">
        <v>226</v>
      </c>
      <c r="GZ41" s="89">
        <v>227</v>
      </c>
      <c r="HA41" s="89">
        <v>228</v>
      </c>
      <c r="HB41" s="89">
        <v>229</v>
      </c>
      <c r="HC41" s="89">
        <v>230</v>
      </c>
      <c r="HD41" s="89">
        <v>231</v>
      </c>
      <c r="HE41" s="89">
        <v>232</v>
      </c>
      <c r="HF41" s="89">
        <v>233</v>
      </c>
      <c r="HG41" s="89">
        <v>234</v>
      </c>
      <c r="HH41" s="89">
        <v>235</v>
      </c>
      <c r="HI41" s="89">
        <v>236</v>
      </c>
      <c r="HJ41" s="89">
        <v>237</v>
      </c>
      <c r="HK41" s="89">
        <v>238</v>
      </c>
      <c r="HL41" s="89">
        <v>239</v>
      </c>
      <c r="HM41" s="89">
        <v>240</v>
      </c>
      <c r="HN41" s="89">
        <v>241</v>
      </c>
      <c r="HO41" s="89">
        <v>242</v>
      </c>
      <c r="HP41" s="89">
        <v>243</v>
      </c>
      <c r="HQ41" s="89">
        <v>244</v>
      </c>
      <c r="HR41" s="89">
        <v>245</v>
      </c>
      <c r="HS41" s="89">
        <v>246</v>
      </c>
      <c r="HT41" s="89">
        <v>247</v>
      </c>
      <c r="HU41" s="89">
        <v>248</v>
      </c>
      <c r="HV41" s="89">
        <v>249</v>
      </c>
      <c r="HW41" s="89">
        <v>250</v>
      </c>
      <c r="HX41" s="89">
        <v>251</v>
      </c>
      <c r="HY41" s="89">
        <v>252</v>
      </c>
      <c r="HZ41" s="89">
        <v>253</v>
      </c>
      <c r="IA41" s="89">
        <v>254</v>
      </c>
      <c r="IB41" s="89">
        <v>255</v>
      </c>
      <c r="IC41" s="89">
        <v>256</v>
      </c>
      <c r="ID41" s="89">
        <v>257</v>
      </c>
      <c r="IE41" s="89">
        <v>258</v>
      </c>
      <c r="IF41" s="89">
        <v>259</v>
      </c>
      <c r="IG41" s="89">
        <v>260</v>
      </c>
      <c r="IH41" s="89">
        <v>261</v>
      </c>
      <c r="II41" s="89">
        <v>262</v>
      </c>
      <c r="IJ41" s="89">
        <v>263</v>
      </c>
      <c r="IK41" s="89">
        <v>264</v>
      </c>
      <c r="IL41" s="89">
        <v>265</v>
      </c>
      <c r="IM41" s="89">
        <v>266</v>
      </c>
      <c r="IN41" s="89">
        <v>267</v>
      </c>
      <c r="IO41" s="89">
        <v>268</v>
      </c>
      <c r="IP41" s="89">
        <v>269</v>
      </c>
      <c r="IQ41" s="89">
        <v>270</v>
      </c>
      <c r="IR41" s="89">
        <v>271</v>
      </c>
      <c r="IS41" s="89">
        <v>272</v>
      </c>
      <c r="IT41" s="89">
        <v>273</v>
      </c>
      <c r="IU41" s="89">
        <v>274</v>
      </c>
      <c r="IV41" s="89">
        <v>275</v>
      </c>
      <c r="IW41" s="89">
        <v>276</v>
      </c>
      <c r="IX41" s="89">
        <v>277</v>
      </c>
      <c r="IY41" s="89">
        <v>278</v>
      </c>
      <c r="IZ41" s="89">
        <v>279</v>
      </c>
      <c r="JA41" s="89">
        <v>280</v>
      </c>
      <c r="JB41" s="89">
        <v>281</v>
      </c>
      <c r="JC41" s="89">
        <v>282</v>
      </c>
      <c r="JD41" s="89">
        <v>283</v>
      </c>
      <c r="JE41" s="89">
        <v>284</v>
      </c>
      <c r="JF41" s="89">
        <v>285</v>
      </c>
      <c r="JG41" s="89">
        <v>286</v>
      </c>
      <c r="JH41" s="89">
        <v>287</v>
      </c>
      <c r="JI41" s="89">
        <v>288</v>
      </c>
      <c r="JJ41" s="89">
        <v>289</v>
      </c>
      <c r="JK41" s="89">
        <v>290</v>
      </c>
      <c r="JL41" s="89">
        <v>291</v>
      </c>
      <c r="JM41" s="89">
        <v>292</v>
      </c>
      <c r="JN41" s="89">
        <v>293</v>
      </c>
      <c r="JO41" s="89">
        <v>294</v>
      </c>
      <c r="JP41" s="89">
        <v>295</v>
      </c>
      <c r="JQ41" s="89">
        <v>296</v>
      </c>
      <c r="JR41" s="89">
        <v>297</v>
      </c>
      <c r="JS41" s="89">
        <v>298</v>
      </c>
      <c r="JT41" s="89">
        <v>299</v>
      </c>
      <c r="JU41" s="89">
        <v>300</v>
      </c>
      <c r="JV41" s="89">
        <v>301</v>
      </c>
      <c r="JW41" s="89">
        <v>302</v>
      </c>
      <c r="JX41" s="89">
        <v>303</v>
      </c>
      <c r="JY41" s="89">
        <v>304</v>
      </c>
      <c r="JZ41" s="89">
        <v>305</v>
      </c>
      <c r="KA41" s="89">
        <v>306</v>
      </c>
      <c r="KB41" s="89">
        <v>307</v>
      </c>
      <c r="KC41" s="89">
        <v>308</v>
      </c>
      <c r="KD41" s="89">
        <v>309</v>
      </c>
      <c r="KE41" s="89">
        <v>310</v>
      </c>
      <c r="KF41" s="89">
        <v>311</v>
      </c>
      <c r="KG41" s="89">
        <v>312</v>
      </c>
      <c r="KH41" s="89">
        <v>313</v>
      </c>
      <c r="KI41" s="89">
        <v>314</v>
      </c>
      <c r="KJ41" s="89">
        <v>315</v>
      </c>
      <c r="KK41" s="89">
        <v>316</v>
      </c>
      <c r="KL41" s="89">
        <v>317</v>
      </c>
      <c r="KM41" s="89">
        <v>318</v>
      </c>
      <c r="KN41" s="89">
        <v>319</v>
      </c>
      <c r="KO41" s="89">
        <v>320</v>
      </c>
      <c r="KP41" s="89">
        <v>321</v>
      </c>
      <c r="KQ41" s="89">
        <v>322</v>
      </c>
      <c r="KR41" s="89">
        <v>323</v>
      </c>
      <c r="KS41" s="89">
        <v>324</v>
      </c>
      <c r="KT41" s="89">
        <v>325</v>
      </c>
      <c r="KU41" s="89">
        <v>326</v>
      </c>
      <c r="KV41" s="89">
        <v>327</v>
      </c>
      <c r="KW41" s="89">
        <v>328</v>
      </c>
      <c r="KX41" s="89">
        <v>329</v>
      </c>
      <c r="KY41" s="89">
        <v>330</v>
      </c>
      <c r="KZ41" s="89">
        <v>331</v>
      </c>
      <c r="LA41" s="89">
        <v>332</v>
      </c>
      <c r="LB41" s="89">
        <v>333</v>
      </c>
      <c r="LC41" s="89">
        <v>334</v>
      </c>
      <c r="LD41" s="89">
        <v>335</v>
      </c>
      <c r="LE41" s="89">
        <v>336</v>
      </c>
      <c r="LF41" s="89">
        <v>337</v>
      </c>
      <c r="LG41" s="89">
        <v>338</v>
      </c>
      <c r="LH41" s="89">
        <v>339</v>
      </c>
      <c r="LI41" s="89">
        <v>340</v>
      </c>
      <c r="LJ41" s="89">
        <v>341</v>
      </c>
      <c r="LK41" s="89">
        <v>342</v>
      </c>
      <c r="LL41" s="89">
        <v>343</v>
      </c>
      <c r="LM41" s="89">
        <v>344</v>
      </c>
      <c r="LN41" s="89">
        <v>345</v>
      </c>
      <c r="LO41" s="89">
        <v>346</v>
      </c>
      <c r="LP41" s="89">
        <v>347</v>
      </c>
      <c r="LQ41" s="89">
        <v>348</v>
      </c>
      <c r="LR41" s="89">
        <v>349</v>
      </c>
      <c r="LS41" s="89">
        <v>350</v>
      </c>
      <c r="LT41" s="89">
        <v>351</v>
      </c>
      <c r="LU41" s="89">
        <v>352</v>
      </c>
      <c r="LV41" s="89">
        <v>353</v>
      </c>
      <c r="LW41" s="89">
        <v>354</v>
      </c>
      <c r="LX41" s="89">
        <v>355</v>
      </c>
      <c r="LY41" s="89">
        <v>356</v>
      </c>
      <c r="LZ41" s="89">
        <v>357</v>
      </c>
      <c r="MA41" s="89">
        <v>358</v>
      </c>
      <c r="MB41" s="89">
        <v>359</v>
      </c>
      <c r="MC41" s="89">
        <v>360</v>
      </c>
      <c r="MD41" s="89">
        <v>361</v>
      </c>
      <c r="ME41" s="89">
        <v>362</v>
      </c>
      <c r="MF41" s="89">
        <v>363</v>
      </c>
      <c r="MG41" s="89">
        <v>364</v>
      </c>
      <c r="MH41" s="89">
        <v>365</v>
      </c>
      <c r="MI41" s="89">
        <v>366</v>
      </c>
      <c r="MJ41" s="89">
        <v>367</v>
      </c>
      <c r="MK41" s="89">
        <v>368</v>
      </c>
      <c r="ML41" s="89">
        <v>369</v>
      </c>
      <c r="MM41" s="89">
        <v>370</v>
      </c>
      <c r="MN41" s="89">
        <v>371</v>
      </c>
      <c r="MO41" s="89">
        <v>372</v>
      </c>
      <c r="MP41" s="89">
        <v>373</v>
      </c>
      <c r="MQ41" s="89">
        <v>374</v>
      </c>
      <c r="MR41" s="89">
        <v>375</v>
      </c>
      <c r="MS41" s="89">
        <v>376</v>
      </c>
      <c r="MT41" s="89">
        <v>377</v>
      </c>
      <c r="MU41" s="89">
        <v>378</v>
      </c>
      <c r="MV41" s="89">
        <v>379</v>
      </c>
      <c r="MW41" s="89">
        <v>380</v>
      </c>
      <c r="MX41" s="89">
        <v>381</v>
      </c>
      <c r="MY41" s="89">
        <v>382</v>
      </c>
      <c r="MZ41" s="89">
        <v>383</v>
      </c>
      <c r="NA41" s="89">
        <v>384</v>
      </c>
      <c r="NB41" s="89">
        <v>385</v>
      </c>
      <c r="NC41" s="89">
        <v>386</v>
      </c>
      <c r="ND41" s="89">
        <v>387</v>
      </c>
      <c r="NE41" s="89">
        <v>388</v>
      </c>
      <c r="NF41" s="89">
        <v>389</v>
      </c>
      <c r="NG41" s="89">
        <v>390</v>
      </c>
      <c r="NH41" s="89">
        <v>391</v>
      </c>
      <c r="NI41" s="89">
        <v>392</v>
      </c>
      <c r="NJ41" s="89">
        <v>393</v>
      </c>
      <c r="NK41" s="89">
        <v>394</v>
      </c>
      <c r="NL41" s="89">
        <v>395</v>
      </c>
      <c r="NM41" s="89">
        <v>396</v>
      </c>
      <c r="NN41" s="89">
        <v>397</v>
      </c>
      <c r="NO41" s="89">
        <v>398</v>
      </c>
      <c r="NP41" s="89">
        <v>399</v>
      </c>
      <c r="NQ41" s="89">
        <v>400</v>
      </c>
      <c r="NR41" s="89">
        <v>401</v>
      </c>
      <c r="NS41" s="89">
        <v>402</v>
      </c>
      <c r="NT41" s="89">
        <v>403</v>
      </c>
      <c r="NU41" s="89">
        <v>404</v>
      </c>
      <c r="NV41" s="89">
        <v>405</v>
      </c>
      <c r="NW41" s="89">
        <v>406</v>
      </c>
      <c r="NX41" s="89">
        <v>407</v>
      </c>
      <c r="NY41" s="89">
        <v>408</v>
      </c>
      <c r="NZ41" s="89">
        <v>409</v>
      </c>
      <c r="OA41" s="89">
        <v>410</v>
      </c>
      <c r="OB41" s="89">
        <v>411</v>
      </c>
      <c r="OC41" s="89">
        <v>412</v>
      </c>
      <c r="OD41" s="89">
        <v>413</v>
      </c>
      <c r="OE41" s="89">
        <v>414</v>
      </c>
      <c r="OF41" s="89">
        <v>415</v>
      </c>
      <c r="OG41" s="89">
        <v>416</v>
      </c>
      <c r="OH41" s="89">
        <v>417</v>
      </c>
      <c r="OI41" s="89">
        <v>418</v>
      </c>
      <c r="OJ41" s="89">
        <v>419</v>
      </c>
      <c r="OK41" s="89">
        <v>420</v>
      </c>
      <c r="OL41" s="89">
        <v>421</v>
      </c>
      <c r="OM41" s="89">
        <v>422</v>
      </c>
      <c r="ON41" s="89">
        <v>423</v>
      </c>
      <c r="OO41" s="89">
        <v>424</v>
      </c>
      <c r="OP41" s="89">
        <v>425</v>
      </c>
      <c r="OQ41" s="89">
        <v>426</v>
      </c>
      <c r="OR41" s="89">
        <v>427</v>
      </c>
      <c r="OS41" s="89">
        <v>428</v>
      </c>
      <c r="OT41" s="89">
        <v>429</v>
      </c>
      <c r="OU41" s="89">
        <v>430</v>
      </c>
      <c r="OV41" s="89">
        <v>431</v>
      </c>
      <c r="OW41" s="89">
        <v>432</v>
      </c>
      <c r="OX41" s="89">
        <v>433</v>
      </c>
      <c r="OY41" s="89">
        <v>434</v>
      </c>
      <c r="OZ41" s="89">
        <v>435</v>
      </c>
      <c r="PA41" s="89">
        <v>436</v>
      </c>
      <c r="PB41" s="89">
        <v>437</v>
      </c>
      <c r="PC41" s="89">
        <v>438</v>
      </c>
      <c r="PD41" s="89">
        <v>439</v>
      </c>
      <c r="PE41" s="89">
        <v>440</v>
      </c>
      <c r="PF41" s="89">
        <v>441</v>
      </c>
      <c r="PG41" s="89">
        <v>442</v>
      </c>
      <c r="PH41" s="89">
        <v>443</v>
      </c>
      <c r="PI41" s="89">
        <v>444</v>
      </c>
      <c r="PJ41" s="89">
        <v>445</v>
      </c>
      <c r="PK41" s="89">
        <v>446</v>
      </c>
      <c r="PL41" s="89">
        <v>447</v>
      </c>
      <c r="PM41" s="89">
        <v>448</v>
      </c>
      <c r="PN41" s="89">
        <v>449</v>
      </c>
      <c r="PO41" s="89">
        <v>450</v>
      </c>
      <c r="PP41" s="89">
        <v>451</v>
      </c>
      <c r="PQ41" s="89">
        <v>452</v>
      </c>
      <c r="PR41" s="89">
        <v>453</v>
      </c>
      <c r="PS41" s="89">
        <v>454</v>
      </c>
      <c r="PT41" s="89">
        <v>455</v>
      </c>
      <c r="PU41" s="89">
        <v>456</v>
      </c>
      <c r="PV41" s="89">
        <v>457</v>
      </c>
      <c r="PW41" s="89">
        <v>458</v>
      </c>
      <c r="PX41" s="89">
        <v>459</v>
      </c>
      <c r="PY41" s="89">
        <v>460</v>
      </c>
      <c r="PZ41" s="89">
        <v>461</v>
      </c>
      <c r="QA41" s="89">
        <v>462</v>
      </c>
      <c r="QB41" s="89">
        <v>463</v>
      </c>
      <c r="QC41" s="89">
        <v>464</v>
      </c>
      <c r="QD41" s="89">
        <v>465</v>
      </c>
      <c r="QE41" s="89">
        <v>466</v>
      </c>
      <c r="QF41" s="89">
        <v>467</v>
      </c>
      <c r="QG41" s="89">
        <v>468</v>
      </c>
      <c r="QH41" s="89">
        <v>469</v>
      </c>
      <c r="QI41" s="89">
        <v>470</v>
      </c>
      <c r="QJ41" s="89">
        <v>471</v>
      </c>
      <c r="QK41" s="89">
        <v>472</v>
      </c>
      <c r="QL41" s="89">
        <v>473</v>
      </c>
      <c r="QM41" s="89">
        <v>474</v>
      </c>
      <c r="QN41" s="89">
        <v>475</v>
      </c>
      <c r="QO41" s="89">
        <v>476</v>
      </c>
      <c r="QP41" s="89">
        <v>477</v>
      </c>
      <c r="QQ41" s="89">
        <v>478</v>
      </c>
      <c r="QR41" s="89">
        <v>479</v>
      </c>
      <c r="QS41" s="89">
        <v>480</v>
      </c>
      <c r="QT41" s="89">
        <v>481</v>
      </c>
      <c r="QU41" s="89">
        <v>482</v>
      </c>
      <c r="QV41" s="89">
        <v>483</v>
      </c>
      <c r="QW41" s="89">
        <v>484</v>
      </c>
      <c r="QX41" s="89">
        <v>485</v>
      </c>
      <c r="QY41" s="89">
        <v>486</v>
      </c>
      <c r="QZ41" s="89">
        <v>487</v>
      </c>
      <c r="RA41" s="89">
        <v>488</v>
      </c>
      <c r="RB41" s="89">
        <v>489</v>
      </c>
      <c r="RC41" s="89">
        <v>490</v>
      </c>
      <c r="RD41" s="89">
        <v>491</v>
      </c>
      <c r="RE41" s="89">
        <v>492</v>
      </c>
      <c r="RF41" s="89">
        <v>493</v>
      </c>
      <c r="RG41" s="89">
        <v>494</v>
      </c>
      <c r="RH41" s="89">
        <v>495</v>
      </c>
      <c r="RI41" s="89">
        <v>496</v>
      </c>
      <c r="RJ41" s="89">
        <v>497</v>
      </c>
      <c r="RK41" s="89">
        <v>498</v>
      </c>
      <c r="RL41" s="89">
        <v>499</v>
      </c>
      <c r="RM41" s="89">
        <v>500</v>
      </c>
      <c r="RN41" s="89">
        <v>501</v>
      </c>
      <c r="RO41" s="89">
        <v>502</v>
      </c>
      <c r="RP41" s="89">
        <v>503</v>
      </c>
      <c r="RQ41" s="89">
        <v>504</v>
      </c>
      <c r="RR41" s="89">
        <v>505</v>
      </c>
      <c r="RS41" s="89">
        <v>506</v>
      </c>
      <c r="RT41" s="89">
        <v>507</v>
      </c>
      <c r="RU41" s="89">
        <v>508</v>
      </c>
      <c r="RV41" s="89">
        <v>509</v>
      </c>
      <c r="RW41" s="89">
        <v>510</v>
      </c>
      <c r="RX41" s="89">
        <v>511</v>
      </c>
      <c r="RY41" s="89">
        <v>512</v>
      </c>
      <c r="RZ41" s="89">
        <v>513</v>
      </c>
      <c r="SA41" s="89">
        <v>514</v>
      </c>
      <c r="SB41" s="89">
        <v>515</v>
      </c>
      <c r="SC41" s="89">
        <v>516</v>
      </c>
      <c r="SD41" s="89">
        <v>517</v>
      </c>
      <c r="SE41" s="89">
        <v>518</v>
      </c>
      <c r="SF41" s="89">
        <v>519</v>
      </c>
      <c r="SG41" s="89">
        <v>520</v>
      </c>
      <c r="SH41" s="89">
        <v>521</v>
      </c>
      <c r="SI41" s="89">
        <v>522</v>
      </c>
      <c r="SJ41" s="89">
        <v>523</v>
      </c>
      <c r="SK41" s="89">
        <v>524</v>
      </c>
      <c r="SL41" s="89">
        <v>525</v>
      </c>
      <c r="SM41" s="89">
        <v>526</v>
      </c>
      <c r="SN41" s="89">
        <v>527</v>
      </c>
      <c r="SO41" s="89">
        <v>528</v>
      </c>
      <c r="SP41" s="89">
        <v>529</v>
      </c>
      <c r="SQ41" s="89">
        <v>530</v>
      </c>
      <c r="SR41" s="89">
        <v>531</v>
      </c>
      <c r="SS41" s="89">
        <v>532</v>
      </c>
      <c r="ST41" s="89">
        <v>533</v>
      </c>
      <c r="SU41" s="89">
        <v>534</v>
      </c>
      <c r="SV41" s="89">
        <v>535</v>
      </c>
      <c r="SW41" s="89">
        <v>536</v>
      </c>
      <c r="SX41" s="89">
        <v>537</v>
      </c>
      <c r="SY41" s="89">
        <v>538</v>
      </c>
      <c r="SZ41" s="89">
        <v>539</v>
      </c>
      <c r="TA41" s="89">
        <v>540</v>
      </c>
      <c r="TB41" s="89">
        <v>541</v>
      </c>
      <c r="TC41" s="89">
        <v>542</v>
      </c>
      <c r="TD41" s="89">
        <v>543</v>
      </c>
      <c r="TE41" s="89">
        <v>544</v>
      </c>
      <c r="TF41" s="89">
        <v>545</v>
      </c>
      <c r="TG41" s="89">
        <v>546</v>
      </c>
      <c r="TH41" s="89">
        <v>547</v>
      </c>
      <c r="TI41" s="89">
        <v>548</v>
      </c>
      <c r="TJ41" s="89">
        <v>549</v>
      </c>
      <c r="TK41" s="89">
        <v>550</v>
      </c>
      <c r="TL41" s="89">
        <v>551</v>
      </c>
      <c r="TM41" s="89">
        <v>552</v>
      </c>
      <c r="TN41" s="89">
        <v>553</v>
      </c>
      <c r="TO41" s="89">
        <v>554</v>
      </c>
      <c r="TP41" s="89">
        <v>555</v>
      </c>
      <c r="TQ41" s="89">
        <v>556</v>
      </c>
      <c r="TR41" s="89">
        <v>557</v>
      </c>
      <c r="TS41" s="89">
        <v>558</v>
      </c>
      <c r="TT41" s="89">
        <v>559</v>
      </c>
      <c r="TU41" s="89">
        <v>560</v>
      </c>
      <c r="TV41" s="89">
        <v>561</v>
      </c>
      <c r="TW41" s="89">
        <v>562</v>
      </c>
      <c r="TX41" s="89">
        <v>563</v>
      </c>
      <c r="TY41" s="89">
        <v>564</v>
      </c>
      <c r="TZ41" s="89">
        <v>565</v>
      </c>
      <c r="UA41" s="89">
        <v>566</v>
      </c>
      <c r="UB41" s="89">
        <v>567</v>
      </c>
      <c r="UC41" s="89">
        <v>568</v>
      </c>
      <c r="UD41" s="89">
        <v>569</v>
      </c>
      <c r="UE41" s="89">
        <v>570</v>
      </c>
      <c r="UF41" s="89">
        <v>571</v>
      </c>
      <c r="UG41" s="89">
        <v>572</v>
      </c>
      <c r="UH41" s="89">
        <v>573</v>
      </c>
      <c r="UI41" s="89">
        <v>574</v>
      </c>
      <c r="UJ41" s="89">
        <v>575</v>
      </c>
      <c r="UK41" s="89">
        <v>576</v>
      </c>
      <c r="UL41" s="89">
        <v>577</v>
      </c>
      <c r="UM41" s="89">
        <v>578</v>
      </c>
      <c r="UN41" s="89">
        <v>579</v>
      </c>
      <c r="UO41" s="89">
        <v>580</v>
      </c>
      <c r="UP41" s="89">
        <v>581</v>
      </c>
      <c r="UQ41" s="89">
        <v>582</v>
      </c>
      <c r="UR41" s="89">
        <v>583</v>
      </c>
      <c r="US41" s="89">
        <v>584</v>
      </c>
      <c r="UT41" s="89">
        <v>585</v>
      </c>
      <c r="UU41" s="89">
        <v>586</v>
      </c>
      <c r="UV41" s="89">
        <v>587</v>
      </c>
      <c r="UW41" s="89">
        <v>588</v>
      </c>
      <c r="UX41" s="89">
        <v>589</v>
      </c>
      <c r="UY41" s="89">
        <v>590</v>
      </c>
      <c r="UZ41" s="89">
        <v>591</v>
      </c>
      <c r="VA41" s="89">
        <v>592</v>
      </c>
      <c r="VB41" s="89">
        <v>593</v>
      </c>
      <c r="VC41" s="89">
        <v>594</v>
      </c>
      <c r="VD41" s="89">
        <v>595</v>
      </c>
      <c r="VE41" s="89">
        <v>596</v>
      </c>
      <c r="VF41" s="89">
        <v>597</v>
      </c>
      <c r="VG41" s="89">
        <v>598</v>
      </c>
      <c r="VH41" s="89">
        <v>599</v>
      </c>
      <c r="VI41" s="89">
        <v>600</v>
      </c>
      <c r="VJ41" s="89">
        <v>601</v>
      </c>
      <c r="VK41" s="89">
        <v>602</v>
      </c>
      <c r="VL41" s="89">
        <v>603</v>
      </c>
      <c r="VM41" s="89">
        <v>604</v>
      </c>
      <c r="VN41" s="89">
        <v>605</v>
      </c>
      <c r="VO41" s="89">
        <v>606</v>
      </c>
      <c r="VP41" s="89">
        <v>607</v>
      </c>
      <c r="VQ41" s="89">
        <v>608</v>
      </c>
      <c r="VR41" s="89">
        <v>609</v>
      </c>
      <c r="VS41" s="89">
        <v>610</v>
      </c>
      <c r="VT41" s="89">
        <v>611</v>
      </c>
      <c r="VU41" s="89">
        <v>612</v>
      </c>
      <c r="VV41" s="89">
        <v>613</v>
      </c>
      <c r="VW41" s="89">
        <v>614</v>
      </c>
      <c r="VX41" s="89">
        <v>615</v>
      </c>
      <c r="VY41" s="89">
        <v>616</v>
      </c>
      <c r="VZ41" s="89">
        <v>617</v>
      </c>
      <c r="WA41" s="89">
        <v>618</v>
      </c>
      <c r="WB41" s="89">
        <v>619</v>
      </c>
      <c r="WC41" s="89">
        <v>620</v>
      </c>
      <c r="WD41" s="89">
        <v>621</v>
      </c>
      <c r="WE41" s="89">
        <v>622</v>
      </c>
      <c r="WF41" s="89">
        <v>623</v>
      </c>
      <c r="WG41" s="89">
        <v>624</v>
      </c>
      <c r="WH41" s="89">
        <v>625</v>
      </c>
      <c r="WI41" s="89">
        <v>626</v>
      </c>
      <c r="WJ41" s="89">
        <v>627</v>
      </c>
      <c r="WK41" s="89">
        <v>628</v>
      </c>
      <c r="WL41" s="89">
        <v>629</v>
      </c>
      <c r="WM41" s="89">
        <v>630</v>
      </c>
      <c r="WN41" s="89">
        <v>631</v>
      </c>
      <c r="WO41" s="89">
        <v>632</v>
      </c>
      <c r="WP41" s="89">
        <v>633</v>
      </c>
      <c r="WQ41" s="89">
        <v>634</v>
      </c>
      <c r="WR41" s="89">
        <v>635</v>
      </c>
      <c r="WS41" s="89">
        <v>636</v>
      </c>
      <c r="WT41" s="89">
        <v>637</v>
      </c>
      <c r="WU41" s="89">
        <v>638</v>
      </c>
      <c r="WV41" s="89">
        <v>639</v>
      </c>
      <c r="WW41" s="89">
        <v>640</v>
      </c>
      <c r="WX41" s="89">
        <v>641</v>
      </c>
      <c r="WY41" s="89">
        <v>642</v>
      </c>
      <c r="WZ41" s="89">
        <v>643</v>
      </c>
      <c r="XA41" s="89">
        <v>644</v>
      </c>
      <c r="XB41" s="89">
        <v>645</v>
      </c>
      <c r="XC41" s="89">
        <v>646</v>
      </c>
      <c r="XD41" s="89">
        <v>647</v>
      </c>
      <c r="XE41" s="89">
        <v>648</v>
      </c>
      <c r="XF41" s="89">
        <v>649</v>
      </c>
      <c r="XG41" s="89">
        <v>650</v>
      </c>
      <c r="XH41" s="89">
        <v>651</v>
      </c>
      <c r="XI41" s="89">
        <v>652</v>
      </c>
      <c r="XJ41" s="89">
        <v>653</v>
      </c>
      <c r="XK41" s="89">
        <v>654</v>
      </c>
      <c r="XL41" s="89">
        <v>655</v>
      </c>
      <c r="XM41" s="89">
        <v>656</v>
      </c>
      <c r="XN41" s="89">
        <v>657</v>
      </c>
      <c r="XO41" s="89">
        <v>658</v>
      </c>
      <c r="XP41" s="89">
        <v>659</v>
      </c>
      <c r="XQ41" s="89">
        <v>660</v>
      </c>
      <c r="XR41" s="89">
        <v>661</v>
      </c>
      <c r="XS41" s="89">
        <v>662</v>
      </c>
      <c r="XT41" s="89">
        <v>663</v>
      </c>
      <c r="XU41" s="89">
        <v>664</v>
      </c>
      <c r="XV41" s="89">
        <v>665</v>
      </c>
      <c r="XW41" s="89">
        <v>666</v>
      </c>
      <c r="XX41" s="89">
        <v>667</v>
      </c>
      <c r="XY41" s="89">
        <v>668</v>
      </c>
      <c r="XZ41" s="89">
        <v>669</v>
      </c>
      <c r="YA41" s="89">
        <v>670</v>
      </c>
      <c r="YB41" s="89">
        <v>671</v>
      </c>
      <c r="YC41" s="89">
        <v>672</v>
      </c>
      <c r="YD41" s="89">
        <v>673</v>
      </c>
      <c r="YE41" s="89">
        <v>674</v>
      </c>
      <c r="YF41" s="89">
        <v>675</v>
      </c>
      <c r="YG41" s="89">
        <v>676</v>
      </c>
      <c r="YH41" s="89">
        <v>677</v>
      </c>
      <c r="YI41" s="89">
        <v>678</v>
      </c>
      <c r="YJ41" s="89">
        <v>679</v>
      </c>
      <c r="YK41" s="89">
        <v>680</v>
      </c>
      <c r="YL41" s="89">
        <v>681</v>
      </c>
      <c r="YM41" s="89">
        <v>682</v>
      </c>
      <c r="YN41" s="89">
        <v>683</v>
      </c>
      <c r="YO41" s="89">
        <v>684</v>
      </c>
      <c r="YP41" s="89">
        <v>685</v>
      </c>
      <c r="YQ41" s="89">
        <v>686</v>
      </c>
      <c r="YR41" s="89">
        <v>687</v>
      </c>
      <c r="YS41" s="89">
        <v>688</v>
      </c>
      <c r="YT41" s="89">
        <v>689</v>
      </c>
      <c r="YU41" s="89">
        <v>690</v>
      </c>
      <c r="YV41" s="89">
        <v>691</v>
      </c>
      <c r="YW41" s="89">
        <v>692</v>
      </c>
      <c r="YX41" s="89">
        <v>693</v>
      </c>
      <c r="YY41" s="89">
        <v>694</v>
      </c>
      <c r="YZ41" s="89">
        <v>695</v>
      </c>
      <c r="ZA41" s="89">
        <v>696</v>
      </c>
      <c r="ZB41" s="89">
        <v>697</v>
      </c>
      <c r="ZC41" s="89">
        <v>698</v>
      </c>
      <c r="ZD41" s="89">
        <v>699</v>
      </c>
      <c r="ZE41" s="89">
        <v>700</v>
      </c>
      <c r="ZF41" s="89">
        <v>701</v>
      </c>
      <c r="ZG41" s="89">
        <v>702</v>
      </c>
      <c r="ZH41" s="89">
        <v>703</v>
      </c>
      <c r="ZI41" s="89">
        <v>704</v>
      </c>
      <c r="ZJ41" s="89">
        <v>705</v>
      </c>
      <c r="ZK41" s="89">
        <v>706</v>
      </c>
      <c r="ZL41" s="89">
        <v>707</v>
      </c>
      <c r="ZM41" s="89">
        <v>708</v>
      </c>
      <c r="ZN41" s="89">
        <v>709</v>
      </c>
      <c r="ZO41" s="89">
        <v>710</v>
      </c>
      <c r="ZP41" s="89">
        <v>711</v>
      </c>
      <c r="ZQ41" s="89">
        <v>712</v>
      </c>
      <c r="ZR41" s="89">
        <v>713</v>
      </c>
      <c r="ZS41" s="89">
        <v>714</v>
      </c>
      <c r="ZT41" s="89">
        <v>715</v>
      </c>
      <c r="ZU41" s="89">
        <v>716</v>
      </c>
      <c r="ZV41" s="89">
        <v>717</v>
      </c>
      <c r="ZW41" s="89">
        <v>718</v>
      </c>
      <c r="ZX41" s="89">
        <v>719</v>
      </c>
      <c r="ZY41" s="89">
        <v>720</v>
      </c>
      <c r="ZZ41" s="89">
        <v>721</v>
      </c>
      <c r="AAA41" s="89">
        <v>722</v>
      </c>
      <c r="AAB41" s="89">
        <v>723</v>
      </c>
      <c r="AAC41" s="89">
        <v>724</v>
      </c>
      <c r="AAD41" s="89">
        <v>725</v>
      </c>
      <c r="AAE41" s="89">
        <v>726</v>
      </c>
      <c r="AAF41" s="89">
        <v>727</v>
      </c>
      <c r="AAG41" s="89">
        <v>728</v>
      </c>
      <c r="AAH41" s="89">
        <v>729</v>
      </c>
      <c r="AAI41" s="89">
        <v>730</v>
      </c>
      <c r="AAJ41" s="89">
        <v>731</v>
      </c>
      <c r="AAK41" s="89">
        <v>732</v>
      </c>
      <c r="AAL41" s="89">
        <v>733</v>
      </c>
      <c r="AAM41" s="89">
        <v>734</v>
      </c>
      <c r="AAN41" s="89">
        <v>735</v>
      </c>
      <c r="AAO41" s="89">
        <v>736</v>
      </c>
      <c r="AAP41" s="89">
        <v>737</v>
      </c>
      <c r="AAQ41" s="89">
        <v>738</v>
      </c>
      <c r="AAR41" s="89">
        <v>739</v>
      </c>
      <c r="AAS41" s="89">
        <v>740</v>
      </c>
      <c r="AAT41" s="89">
        <v>741</v>
      </c>
      <c r="AAU41" s="89">
        <v>742</v>
      </c>
      <c r="AAV41" s="89">
        <v>743</v>
      </c>
      <c r="AAW41" s="89">
        <v>744</v>
      </c>
      <c r="AAX41" s="89">
        <v>745</v>
      </c>
      <c r="AAY41" s="89">
        <v>746</v>
      </c>
      <c r="AAZ41" s="89">
        <v>747</v>
      </c>
      <c r="ABA41" s="89">
        <v>748</v>
      </c>
      <c r="ABB41" s="89">
        <v>749</v>
      </c>
      <c r="ABC41" s="89">
        <v>750</v>
      </c>
      <c r="ABD41" s="89">
        <v>751</v>
      </c>
      <c r="ABE41" s="89">
        <v>752</v>
      </c>
      <c r="ABF41" s="89">
        <v>753</v>
      </c>
      <c r="ABG41" s="89">
        <v>754</v>
      </c>
      <c r="ABH41" s="89">
        <v>755</v>
      </c>
      <c r="ABI41" s="89">
        <v>756</v>
      </c>
      <c r="ABJ41" s="89">
        <v>757</v>
      </c>
      <c r="ABK41" s="89">
        <v>758</v>
      </c>
      <c r="ABL41" s="89">
        <v>759</v>
      </c>
      <c r="ABM41" s="89">
        <v>760</v>
      </c>
      <c r="ABN41" s="89">
        <v>761</v>
      </c>
      <c r="ABO41" s="89">
        <v>762</v>
      </c>
      <c r="ABP41" s="89">
        <v>763</v>
      </c>
      <c r="ABQ41" s="89">
        <v>764</v>
      </c>
      <c r="ABR41" s="89">
        <v>765</v>
      </c>
      <c r="ABS41" s="89">
        <v>766</v>
      </c>
      <c r="ABT41" s="89">
        <v>767</v>
      </c>
      <c r="ABU41" s="89">
        <v>768</v>
      </c>
      <c r="ABV41" s="89">
        <v>769</v>
      </c>
      <c r="ABW41" s="89">
        <v>770</v>
      </c>
      <c r="ABX41" s="89">
        <v>771</v>
      </c>
      <c r="ABY41" s="89">
        <v>772</v>
      </c>
      <c r="ABZ41" s="89">
        <v>773</v>
      </c>
      <c r="ACA41" s="89">
        <v>774</v>
      </c>
      <c r="ACB41" s="89">
        <v>775</v>
      </c>
      <c r="ACC41" s="89">
        <v>776</v>
      </c>
      <c r="ACD41" s="89">
        <v>777</v>
      </c>
      <c r="ACE41" s="89">
        <v>778</v>
      </c>
      <c r="ACF41" s="89">
        <v>779</v>
      </c>
      <c r="ACG41" s="89">
        <v>780</v>
      </c>
      <c r="ACH41" s="89">
        <v>781</v>
      </c>
      <c r="ACI41" s="89">
        <v>782</v>
      </c>
      <c r="ACJ41" s="89">
        <v>783</v>
      </c>
      <c r="ACK41" s="89">
        <v>784</v>
      </c>
      <c r="ACL41" s="89">
        <v>785</v>
      </c>
      <c r="ACM41" s="89">
        <v>786</v>
      </c>
      <c r="ACN41" s="89">
        <v>787</v>
      </c>
      <c r="ACO41" s="89">
        <v>788</v>
      </c>
      <c r="ACP41" s="89">
        <v>789</v>
      </c>
      <c r="ACQ41" s="89">
        <v>790</v>
      </c>
      <c r="ACR41" s="89">
        <v>791</v>
      </c>
      <c r="ACS41" s="89">
        <v>792</v>
      </c>
      <c r="ACT41" s="89">
        <v>793</v>
      </c>
      <c r="ACU41" s="89">
        <v>794</v>
      </c>
      <c r="ACV41" s="89">
        <v>795</v>
      </c>
      <c r="ACW41" s="89">
        <v>796</v>
      </c>
      <c r="ACX41" s="89">
        <v>797</v>
      </c>
      <c r="ACY41" s="89">
        <v>798</v>
      </c>
      <c r="ACZ41" s="89">
        <v>799</v>
      </c>
      <c r="ADA41" s="89">
        <v>800</v>
      </c>
      <c r="ADB41" s="89">
        <v>801</v>
      </c>
      <c r="ADC41" s="89">
        <v>802</v>
      </c>
      <c r="ADD41" s="89">
        <v>803</v>
      </c>
      <c r="ADE41" s="89">
        <v>804</v>
      </c>
      <c r="ADF41" s="89">
        <v>805</v>
      </c>
      <c r="ADG41" s="89">
        <v>806</v>
      </c>
      <c r="ADH41" s="89">
        <v>807</v>
      </c>
      <c r="ADI41" s="89">
        <v>808</v>
      </c>
      <c r="ADJ41" s="89">
        <v>809</v>
      </c>
      <c r="ADK41" s="89">
        <v>810</v>
      </c>
      <c r="ADL41" s="89">
        <v>811</v>
      </c>
      <c r="ADM41" s="89">
        <v>812</v>
      </c>
      <c r="ADN41" s="89">
        <v>813</v>
      </c>
      <c r="ADO41" s="89">
        <v>814</v>
      </c>
      <c r="ADP41" s="89">
        <v>815</v>
      </c>
      <c r="ADQ41" s="89">
        <v>816</v>
      </c>
      <c r="ADR41" s="89">
        <v>817</v>
      </c>
      <c r="ADS41" s="89">
        <v>818</v>
      </c>
      <c r="ADT41" s="89">
        <v>819</v>
      </c>
      <c r="ADU41" s="89">
        <v>820</v>
      </c>
      <c r="ADV41" s="89">
        <v>821</v>
      </c>
      <c r="ADW41" s="89">
        <v>822</v>
      </c>
      <c r="ADX41" s="89">
        <v>823</v>
      </c>
      <c r="ADY41" s="89">
        <v>824</v>
      </c>
      <c r="ADZ41" s="89">
        <v>825</v>
      </c>
      <c r="AEA41" s="89">
        <v>826</v>
      </c>
      <c r="AEB41" s="89">
        <v>827</v>
      </c>
      <c r="AEC41" s="89">
        <v>828</v>
      </c>
      <c r="AED41" s="89">
        <v>829</v>
      </c>
      <c r="AEE41" s="89">
        <v>830</v>
      </c>
      <c r="AEF41" s="89">
        <v>831</v>
      </c>
      <c r="AEG41" s="89">
        <v>832</v>
      </c>
      <c r="AEH41" s="89">
        <v>833</v>
      </c>
      <c r="AEI41" s="89">
        <v>834</v>
      </c>
      <c r="AEJ41" s="89">
        <v>835</v>
      </c>
      <c r="AEK41" s="89">
        <v>836</v>
      </c>
      <c r="AEL41" s="89">
        <v>837</v>
      </c>
      <c r="AEM41" s="89">
        <v>838</v>
      </c>
      <c r="AEN41" s="89">
        <v>839</v>
      </c>
      <c r="AEO41" s="89">
        <v>840</v>
      </c>
      <c r="AEP41" s="89">
        <v>841</v>
      </c>
      <c r="AEQ41" s="89">
        <v>842</v>
      </c>
      <c r="AER41" s="89">
        <v>843</v>
      </c>
      <c r="AES41" s="89">
        <v>844</v>
      </c>
      <c r="AET41" s="89">
        <v>845</v>
      </c>
      <c r="AEU41" s="89">
        <v>846</v>
      </c>
      <c r="AEV41" s="89">
        <v>847</v>
      </c>
      <c r="AEW41" s="89">
        <v>848</v>
      </c>
      <c r="AEX41" s="89">
        <v>849</v>
      </c>
      <c r="AEY41" s="89">
        <v>850</v>
      </c>
      <c r="AEZ41" s="89">
        <v>851</v>
      </c>
      <c r="AFA41" s="89">
        <v>852</v>
      </c>
      <c r="AFB41" s="89">
        <v>853</v>
      </c>
      <c r="AFC41" s="89">
        <v>854</v>
      </c>
      <c r="AFD41" s="89">
        <v>855</v>
      </c>
      <c r="AFE41" s="89">
        <v>856</v>
      </c>
      <c r="AFF41" s="89">
        <v>857</v>
      </c>
      <c r="AFG41" s="89">
        <v>858</v>
      </c>
      <c r="AFH41" s="89">
        <v>859</v>
      </c>
      <c r="AFI41" s="89">
        <v>860</v>
      </c>
      <c r="AFJ41" s="89">
        <v>861</v>
      </c>
      <c r="AFK41" s="89">
        <v>862</v>
      </c>
      <c r="AFL41" s="89">
        <v>863</v>
      </c>
      <c r="AFM41" s="89">
        <v>864</v>
      </c>
      <c r="AFN41" s="89">
        <v>865</v>
      </c>
      <c r="AFO41" s="89">
        <v>866</v>
      </c>
      <c r="AFP41" s="89">
        <v>867</v>
      </c>
      <c r="AFQ41" s="89">
        <v>868</v>
      </c>
      <c r="AFR41" s="89">
        <v>869</v>
      </c>
      <c r="AFS41" s="89">
        <v>870</v>
      </c>
      <c r="AFT41" s="89">
        <v>871</v>
      </c>
      <c r="AFU41" s="89">
        <v>872</v>
      </c>
      <c r="AFV41" s="89">
        <v>873</v>
      </c>
      <c r="AFW41" s="89">
        <v>874</v>
      </c>
      <c r="AFX41" s="89">
        <v>875</v>
      </c>
      <c r="AFY41" s="89">
        <v>876</v>
      </c>
      <c r="AFZ41" s="89">
        <v>877</v>
      </c>
      <c r="AGA41" s="89">
        <v>878</v>
      </c>
      <c r="AGB41" s="89">
        <v>879</v>
      </c>
      <c r="AGC41" s="89">
        <v>880</v>
      </c>
      <c r="AGD41" s="89">
        <v>881</v>
      </c>
      <c r="AGE41" s="89">
        <v>882</v>
      </c>
      <c r="AGF41" s="89">
        <v>883</v>
      </c>
      <c r="AGG41" s="89">
        <v>884</v>
      </c>
      <c r="AGH41" s="89">
        <v>885</v>
      </c>
      <c r="AGI41" s="89">
        <v>886</v>
      </c>
      <c r="AGJ41" s="89">
        <v>887</v>
      </c>
      <c r="AGK41" s="89">
        <v>888</v>
      </c>
      <c r="AGL41" s="89">
        <v>889</v>
      </c>
      <c r="AGM41" s="89">
        <v>890</v>
      </c>
      <c r="AGN41" s="89">
        <v>891</v>
      </c>
      <c r="AGO41" s="89">
        <v>892</v>
      </c>
      <c r="AGP41" s="89">
        <v>893</v>
      </c>
      <c r="AGQ41" s="89">
        <v>894</v>
      </c>
      <c r="AGR41" s="89">
        <v>895</v>
      </c>
      <c r="AGS41" s="89">
        <v>896</v>
      </c>
      <c r="AGT41" s="89">
        <v>897</v>
      </c>
      <c r="AGU41" s="89">
        <v>898</v>
      </c>
      <c r="AGV41" s="89">
        <v>899</v>
      </c>
      <c r="AGW41" s="89">
        <v>900</v>
      </c>
      <c r="AGX41" s="89">
        <v>901</v>
      </c>
      <c r="AGY41" s="89">
        <v>902</v>
      </c>
      <c r="AGZ41" s="89">
        <v>903</v>
      </c>
      <c r="AHA41" s="89">
        <v>904</v>
      </c>
      <c r="AHB41" s="89">
        <v>905</v>
      </c>
      <c r="AHC41" s="89">
        <v>906</v>
      </c>
      <c r="AHD41" s="89">
        <v>907</v>
      </c>
      <c r="AHE41" s="89">
        <v>908</v>
      </c>
      <c r="AHF41" s="89">
        <v>909</v>
      </c>
      <c r="AHG41" s="89">
        <v>910</v>
      </c>
      <c r="AHH41" s="89">
        <v>911</v>
      </c>
      <c r="AHI41" s="89">
        <v>912</v>
      </c>
      <c r="AHJ41" s="89">
        <v>913</v>
      </c>
      <c r="AHK41" s="89">
        <v>914</v>
      </c>
      <c r="AHL41" s="89">
        <v>915</v>
      </c>
      <c r="AHM41" s="89">
        <v>916</v>
      </c>
      <c r="AHN41" s="89">
        <v>917</v>
      </c>
      <c r="AHO41" s="89">
        <v>918</v>
      </c>
      <c r="AHP41" s="89">
        <v>919</v>
      </c>
      <c r="AHQ41" s="89">
        <v>920</v>
      </c>
      <c r="AHR41" s="89">
        <v>921</v>
      </c>
      <c r="AHS41" s="89">
        <v>922</v>
      </c>
      <c r="AHT41" s="89">
        <v>923</v>
      </c>
      <c r="AHU41" s="89">
        <v>924</v>
      </c>
      <c r="AHV41" s="89">
        <v>925</v>
      </c>
      <c r="AHW41" s="89">
        <v>926</v>
      </c>
      <c r="AHX41" s="89">
        <v>927</v>
      </c>
      <c r="AHY41" s="89">
        <v>928</v>
      </c>
      <c r="AHZ41" s="89">
        <v>929</v>
      </c>
      <c r="AIA41" s="89">
        <v>930</v>
      </c>
      <c r="AIB41" s="89">
        <v>931</v>
      </c>
      <c r="AIC41" s="89">
        <v>932</v>
      </c>
      <c r="AID41" s="89">
        <v>933</v>
      </c>
      <c r="AIE41" s="89">
        <v>934</v>
      </c>
      <c r="AIF41" s="89">
        <v>935</v>
      </c>
      <c r="AIG41" s="89">
        <v>936</v>
      </c>
      <c r="AIH41" s="89">
        <v>937</v>
      </c>
      <c r="AII41" s="89">
        <v>938</v>
      </c>
      <c r="AIJ41" s="89">
        <v>939</v>
      </c>
      <c r="AIK41" s="89">
        <v>940</v>
      </c>
      <c r="AIL41" s="89">
        <v>941</v>
      </c>
      <c r="AIM41" s="89">
        <v>942</v>
      </c>
      <c r="AIN41" s="89">
        <v>943</v>
      </c>
      <c r="AIO41" s="89">
        <v>944</v>
      </c>
      <c r="AIP41" s="89">
        <v>945</v>
      </c>
      <c r="AIQ41" s="89">
        <v>946</v>
      </c>
      <c r="AIR41" s="89">
        <v>947</v>
      </c>
      <c r="AIS41" s="89">
        <v>948</v>
      </c>
      <c r="AIT41" s="89">
        <v>949</v>
      </c>
      <c r="AIU41" s="89">
        <v>950</v>
      </c>
      <c r="AIV41" s="89">
        <v>951</v>
      </c>
      <c r="AIW41" s="89">
        <v>952</v>
      </c>
      <c r="AIX41" s="89">
        <v>953</v>
      </c>
      <c r="AIY41" s="89">
        <v>954</v>
      </c>
      <c r="AIZ41" s="89">
        <v>955</v>
      </c>
      <c r="AJA41" s="89">
        <v>956</v>
      </c>
      <c r="AJB41" s="89">
        <v>957</v>
      </c>
      <c r="AJC41" s="89">
        <v>958</v>
      </c>
      <c r="AJD41" s="89">
        <v>959</v>
      </c>
      <c r="AJE41" s="89">
        <v>960</v>
      </c>
      <c r="AJF41" s="89">
        <v>961</v>
      </c>
      <c r="AJG41" s="89">
        <v>962</v>
      </c>
      <c r="AJH41" s="89">
        <v>963</v>
      </c>
      <c r="AJI41" s="89">
        <v>964</v>
      </c>
      <c r="AJJ41" s="89">
        <v>965</v>
      </c>
      <c r="AJK41" s="89">
        <v>966</v>
      </c>
      <c r="AJL41" s="89">
        <v>967</v>
      </c>
      <c r="AJM41" s="89">
        <v>968</v>
      </c>
      <c r="AJN41" s="89">
        <v>969</v>
      </c>
      <c r="AJO41" s="89">
        <v>970</v>
      </c>
      <c r="AJP41" s="89">
        <v>971</v>
      </c>
      <c r="AJQ41" s="89">
        <v>972</v>
      </c>
      <c r="AJR41" s="89">
        <v>973</v>
      </c>
      <c r="AJS41" s="89">
        <v>974</v>
      </c>
      <c r="AJT41" s="89">
        <v>975</v>
      </c>
      <c r="AJU41" s="89">
        <v>976</v>
      </c>
      <c r="AJV41" s="89">
        <v>977</v>
      </c>
      <c r="AJW41" s="89">
        <v>978</v>
      </c>
      <c r="AJX41" s="89">
        <v>979</v>
      </c>
      <c r="AJY41" s="89">
        <v>980</v>
      </c>
      <c r="AJZ41" s="89">
        <v>981</v>
      </c>
      <c r="AKA41" s="89">
        <v>982</v>
      </c>
      <c r="AKB41" s="89">
        <v>983</v>
      </c>
      <c r="AKC41" s="89">
        <v>984</v>
      </c>
      <c r="AKD41" s="89">
        <v>985</v>
      </c>
      <c r="AKE41" s="89">
        <v>986</v>
      </c>
      <c r="AKF41" s="89">
        <v>987</v>
      </c>
      <c r="AKG41" s="89">
        <v>988</v>
      </c>
      <c r="AKH41" s="89">
        <v>989</v>
      </c>
      <c r="AKI41" s="89">
        <v>990</v>
      </c>
      <c r="AKJ41" s="89">
        <v>991</v>
      </c>
      <c r="AKK41" s="89">
        <v>992</v>
      </c>
      <c r="AKL41" s="89">
        <v>993</v>
      </c>
      <c r="AKM41" s="89">
        <v>994</v>
      </c>
      <c r="AKN41" s="89">
        <v>995</v>
      </c>
      <c r="AKO41" s="89">
        <v>996</v>
      </c>
      <c r="AKP41" s="89">
        <v>997</v>
      </c>
      <c r="AKQ41" s="89">
        <v>998</v>
      </c>
      <c r="AKR41" s="89">
        <v>999</v>
      </c>
      <c r="AKS41" s="89">
        <v>1000</v>
      </c>
      <c r="AKT41" s="89">
        <v>1001</v>
      </c>
      <c r="AKU41" s="89">
        <v>1002</v>
      </c>
      <c r="AKV41" s="89">
        <v>1003</v>
      </c>
      <c r="AKW41" s="89">
        <v>1004</v>
      </c>
      <c r="AKX41" s="89">
        <v>1005</v>
      </c>
      <c r="AKY41" s="89">
        <v>1006</v>
      </c>
      <c r="AKZ41" s="89">
        <v>1007</v>
      </c>
      <c r="ALA41" s="89">
        <v>1008</v>
      </c>
      <c r="ALB41" s="89">
        <v>1009</v>
      </c>
      <c r="ALC41" s="89">
        <v>1010</v>
      </c>
      <c r="ALD41" s="89">
        <v>1011</v>
      </c>
      <c r="ALE41" s="89">
        <v>1012</v>
      </c>
      <c r="ALF41" s="89">
        <v>1013</v>
      </c>
      <c r="ALG41" s="89">
        <v>1014</v>
      </c>
      <c r="ALH41" s="89">
        <v>1015</v>
      </c>
      <c r="ALI41" s="89">
        <v>1016</v>
      </c>
      <c r="ALJ41" s="89">
        <v>1017</v>
      </c>
      <c r="ALK41" s="89">
        <v>1018</v>
      </c>
      <c r="ALL41" s="89">
        <v>1019</v>
      </c>
      <c r="ALM41" s="89">
        <v>1020</v>
      </c>
      <c r="ALN41" s="89">
        <v>1021</v>
      </c>
      <c r="ALO41" s="89">
        <v>1022</v>
      </c>
      <c r="ALP41" s="89">
        <v>1023</v>
      </c>
      <c r="ALQ41" s="89">
        <v>1024</v>
      </c>
      <c r="ALR41" s="89">
        <v>1025</v>
      </c>
    </row>
    <row r="42" spans="1:1006" s="89" customFormat="1" x14ac:dyDescent="0.25">
      <c r="A42" s="90" t="s">
        <v>165</v>
      </c>
      <c r="B42" s="89" t="s">
        <v>166</v>
      </c>
      <c r="C42" s="89">
        <v>22</v>
      </c>
      <c r="D42" s="89">
        <v>23</v>
      </c>
      <c r="E42" s="89">
        <v>24</v>
      </c>
      <c r="F42" s="89">
        <v>25</v>
      </c>
      <c r="G42" s="89">
        <v>26</v>
      </c>
      <c r="H42" s="89">
        <v>27</v>
      </c>
      <c r="I42" s="89">
        <v>28</v>
      </c>
      <c r="J42" s="89">
        <v>29</v>
      </c>
      <c r="K42" s="89">
        <v>30</v>
      </c>
      <c r="L42" s="89">
        <v>31</v>
      </c>
      <c r="M42" s="89">
        <v>32</v>
      </c>
      <c r="N42" s="89">
        <v>33</v>
      </c>
      <c r="O42" s="89">
        <v>34</v>
      </c>
      <c r="P42" s="89">
        <v>35</v>
      </c>
      <c r="Q42" s="89">
        <v>36</v>
      </c>
      <c r="R42" s="89">
        <v>37</v>
      </c>
      <c r="S42" s="89">
        <v>38</v>
      </c>
      <c r="T42" s="89">
        <v>39</v>
      </c>
      <c r="U42" s="89">
        <v>40</v>
      </c>
      <c r="V42" s="89">
        <v>41</v>
      </c>
      <c r="W42" s="89">
        <v>42</v>
      </c>
      <c r="X42" s="89">
        <v>43</v>
      </c>
      <c r="Y42" s="89">
        <v>44</v>
      </c>
      <c r="Z42" s="89">
        <v>45</v>
      </c>
      <c r="AA42" s="89">
        <v>46</v>
      </c>
      <c r="AB42" s="89">
        <v>47</v>
      </c>
      <c r="AC42" s="89">
        <v>48</v>
      </c>
      <c r="AD42" s="89">
        <v>49</v>
      </c>
      <c r="AE42" s="89">
        <v>50</v>
      </c>
      <c r="AF42" s="89">
        <v>51</v>
      </c>
      <c r="AG42" s="89">
        <v>52</v>
      </c>
      <c r="AH42" s="89">
        <v>53</v>
      </c>
      <c r="AI42" s="89">
        <v>54</v>
      </c>
      <c r="AJ42" s="89">
        <v>55</v>
      </c>
      <c r="AK42" s="89">
        <v>56</v>
      </c>
      <c r="AL42" s="89">
        <v>57</v>
      </c>
      <c r="AM42" s="89">
        <v>58</v>
      </c>
      <c r="AN42" s="89">
        <v>59</v>
      </c>
      <c r="AO42" s="89">
        <v>60</v>
      </c>
      <c r="AP42" s="89">
        <v>61</v>
      </c>
      <c r="AQ42" s="89">
        <v>62</v>
      </c>
      <c r="AR42" s="89">
        <v>63</v>
      </c>
      <c r="AS42" s="89">
        <v>64</v>
      </c>
      <c r="AT42" s="89">
        <v>65</v>
      </c>
      <c r="AU42" s="89">
        <v>66</v>
      </c>
      <c r="AV42" s="89">
        <v>67</v>
      </c>
      <c r="AW42" s="89">
        <v>68</v>
      </c>
      <c r="AX42" s="89">
        <v>69</v>
      </c>
      <c r="AY42" s="89">
        <v>70</v>
      </c>
      <c r="AZ42" s="89">
        <v>71</v>
      </c>
      <c r="BA42" s="89">
        <v>72</v>
      </c>
      <c r="BB42" s="89">
        <v>73</v>
      </c>
      <c r="BC42" s="89">
        <v>74</v>
      </c>
      <c r="BD42" s="89">
        <v>75</v>
      </c>
      <c r="BE42" s="89">
        <v>76</v>
      </c>
      <c r="BF42" s="89">
        <v>77</v>
      </c>
      <c r="BG42" s="89">
        <v>78</v>
      </c>
      <c r="BH42" s="89">
        <v>79</v>
      </c>
      <c r="BI42" s="89">
        <v>80</v>
      </c>
      <c r="BJ42" s="89">
        <v>81</v>
      </c>
      <c r="BK42" s="89">
        <v>82</v>
      </c>
      <c r="BL42" s="89">
        <v>83</v>
      </c>
      <c r="BM42" s="89">
        <v>84</v>
      </c>
      <c r="BN42" s="89">
        <v>85</v>
      </c>
      <c r="BO42" s="89">
        <v>86</v>
      </c>
      <c r="BP42" s="89">
        <v>87</v>
      </c>
      <c r="BQ42" s="89">
        <v>88</v>
      </c>
      <c r="BR42" s="89">
        <v>89</v>
      </c>
      <c r="BS42" s="89">
        <v>90</v>
      </c>
      <c r="BT42" s="89">
        <v>91</v>
      </c>
      <c r="BU42" s="89">
        <v>92</v>
      </c>
      <c r="BV42" s="89">
        <v>93</v>
      </c>
      <c r="BW42" s="89">
        <v>94</v>
      </c>
      <c r="BX42" s="89">
        <v>95</v>
      </c>
      <c r="BY42" s="89">
        <v>96</v>
      </c>
      <c r="BZ42" s="89">
        <v>97</v>
      </c>
      <c r="CA42" s="89">
        <v>98</v>
      </c>
      <c r="CB42" s="89">
        <v>99</v>
      </c>
      <c r="CC42" s="89">
        <v>100</v>
      </c>
      <c r="CD42" s="89">
        <v>101</v>
      </c>
      <c r="CE42" s="89">
        <v>102</v>
      </c>
      <c r="CF42" s="89">
        <v>103</v>
      </c>
      <c r="CG42" s="89">
        <v>104</v>
      </c>
      <c r="CH42" s="89">
        <v>105</v>
      </c>
      <c r="CI42" s="89">
        <v>106</v>
      </c>
      <c r="CJ42" s="89">
        <v>107</v>
      </c>
      <c r="CK42" s="89">
        <v>108</v>
      </c>
      <c r="CL42" s="89">
        <v>109</v>
      </c>
      <c r="CM42" s="89">
        <v>110</v>
      </c>
      <c r="CN42" s="89">
        <v>111</v>
      </c>
      <c r="CO42" s="89">
        <v>112</v>
      </c>
      <c r="CP42" s="89">
        <v>113</v>
      </c>
      <c r="CQ42" s="89">
        <v>114</v>
      </c>
      <c r="CR42" s="89">
        <v>115</v>
      </c>
      <c r="CS42" s="89">
        <v>116</v>
      </c>
      <c r="CT42" s="89">
        <v>117</v>
      </c>
      <c r="CU42" s="89">
        <v>118</v>
      </c>
      <c r="CV42" s="89">
        <v>119</v>
      </c>
      <c r="CW42" s="89">
        <v>120</v>
      </c>
      <c r="CX42" s="89">
        <v>121</v>
      </c>
      <c r="CY42" s="89">
        <v>122</v>
      </c>
      <c r="CZ42" s="89">
        <v>123</v>
      </c>
      <c r="DA42" s="89">
        <v>124</v>
      </c>
      <c r="DB42" s="89">
        <v>125</v>
      </c>
      <c r="DC42" s="89">
        <v>126</v>
      </c>
      <c r="DD42" s="89">
        <v>127</v>
      </c>
      <c r="DE42" s="89">
        <v>128</v>
      </c>
      <c r="DF42" s="89">
        <v>129</v>
      </c>
      <c r="DG42" s="89">
        <v>130</v>
      </c>
      <c r="DH42" s="89">
        <v>131</v>
      </c>
      <c r="DI42" s="89">
        <v>132</v>
      </c>
      <c r="DJ42" s="89">
        <v>133</v>
      </c>
      <c r="DK42" s="89">
        <v>134</v>
      </c>
      <c r="DL42" s="89">
        <v>135</v>
      </c>
      <c r="DM42" s="89">
        <v>136</v>
      </c>
      <c r="DN42" s="89">
        <v>137</v>
      </c>
      <c r="DO42" s="89">
        <v>138</v>
      </c>
      <c r="DP42" s="89">
        <v>139</v>
      </c>
      <c r="DQ42" s="89">
        <v>140</v>
      </c>
      <c r="DR42" s="89">
        <v>141</v>
      </c>
      <c r="DS42" s="89">
        <v>142</v>
      </c>
      <c r="DT42" s="89">
        <v>143</v>
      </c>
      <c r="DU42" s="89">
        <v>144</v>
      </c>
      <c r="DV42" s="89">
        <v>145</v>
      </c>
      <c r="DW42" s="89">
        <v>146</v>
      </c>
      <c r="DX42" s="89">
        <v>147</v>
      </c>
      <c r="DY42" s="89">
        <v>148</v>
      </c>
      <c r="DZ42" s="89">
        <v>149</v>
      </c>
      <c r="EA42" s="89">
        <v>150</v>
      </c>
      <c r="EB42" s="89">
        <v>151</v>
      </c>
      <c r="EC42" s="89">
        <v>152</v>
      </c>
      <c r="ED42" s="89">
        <v>153</v>
      </c>
      <c r="EE42" s="89">
        <v>154</v>
      </c>
      <c r="EF42" s="89">
        <v>155</v>
      </c>
      <c r="EG42" s="89">
        <v>156</v>
      </c>
      <c r="EH42" s="89">
        <v>157</v>
      </c>
      <c r="EI42" s="89">
        <v>158</v>
      </c>
      <c r="EJ42" s="89">
        <v>159</v>
      </c>
      <c r="EK42" s="89">
        <v>160</v>
      </c>
      <c r="EL42" s="89">
        <v>161</v>
      </c>
      <c r="EM42" s="89">
        <v>162</v>
      </c>
      <c r="EN42" s="89">
        <v>163</v>
      </c>
      <c r="EO42" s="89">
        <v>164</v>
      </c>
      <c r="EP42" s="89">
        <v>165</v>
      </c>
      <c r="EQ42" s="89">
        <v>166</v>
      </c>
      <c r="ER42" s="89">
        <v>167</v>
      </c>
      <c r="ES42" s="89">
        <v>168</v>
      </c>
      <c r="ET42" s="89">
        <v>169</v>
      </c>
      <c r="EU42" s="89">
        <v>170</v>
      </c>
      <c r="EV42" s="89">
        <v>171</v>
      </c>
      <c r="EW42" s="89">
        <v>172</v>
      </c>
      <c r="EX42" s="89">
        <v>173</v>
      </c>
      <c r="EY42" s="89">
        <v>174</v>
      </c>
      <c r="EZ42" s="89">
        <v>175</v>
      </c>
      <c r="FA42" s="89">
        <v>176</v>
      </c>
      <c r="FB42" s="89">
        <v>177</v>
      </c>
      <c r="FC42" s="89">
        <v>178</v>
      </c>
      <c r="FD42" s="89">
        <v>179</v>
      </c>
      <c r="FE42" s="89">
        <v>180</v>
      </c>
      <c r="FF42" s="89">
        <v>181</v>
      </c>
      <c r="FG42" s="89">
        <v>182</v>
      </c>
      <c r="FH42" s="89">
        <v>183</v>
      </c>
      <c r="FI42" s="89">
        <v>184</v>
      </c>
      <c r="FJ42" s="89">
        <v>185</v>
      </c>
      <c r="FK42" s="89">
        <v>186</v>
      </c>
      <c r="FL42" s="89">
        <v>187</v>
      </c>
      <c r="FM42" s="89">
        <v>188</v>
      </c>
      <c r="FN42" s="89">
        <v>189</v>
      </c>
      <c r="FO42" s="89">
        <v>190</v>
      </c>
      <c r="FP42" s="89">
        <v>191</v>
      </c>
      <c r="FQ42" s="89">
        <v>192</v>
      </c>
      <c r="FR42" s="89">
        <v>193</v>
      </c>
      <c r="FS42" s="89">
        <v>194</v>
      </c>
      <c r="FT42" s="89">
        <v>195</v>
      </c>
      <c r="FU42" s="89">
        <v>196</v>
      </c>
      <c r="FV42" s="89">
        <v>197</v>
      </c>
      <c r="FW42" s="89">
        <v>198</v>
      </c>
      <c r="FX42" s="89">
        <v>199</v>
      </c>
      <c r="FY42" s="89">
        <v>200</v>
      </c>
      <c r="FZ42" s="89">
        <v>201</v>
      </c>
      <c r="GA42" s="89">
        <v>202</v>
      </c>
      <c r="GB42" s="89">
        <v>203</v>
      </c>
      <c r="GC42" s="89">
        <v>204</v>
      </c>
      <c r="GD42" s="89">
        <v>205</v>
      </c>
      <c r="GE42" s="89">
        <v>206</v>
      </c>
      <c r="GF42" s="89">
        <v>207</v>
      </c>
      <c r="GG42" s="89">
        <v>208</v>
      </c>
      <c r="GH42" s="89">
        <v>209</v>
      </c>
      <c r="GI42" s="89">
        <v>210</v>
      </c>
      <c r="GJ42" s="89">
        <v>211</v>
      </c>
      <c r="GK42" s="89">
        <v>212</v>
      </c>
      <c r="GL42" s="89">
        <v>213</v>
      </c>
      <c r="GM42" s="89">
        <v>214</v>
      </c>
      <c r="GN42" s="89">
        <v>215</v>
      </c>
      <c r="GO42" s="89">
        <v>216</v>
      </c>
      <c r="GP42" s="89">
        <v>217</v>
      </c>
      <c r="GQ42" s="89">
        <v>218</v>
      </c>
      <c r="GR42" s="89">
        <v>219</v>
      </c>
      <c r="GS42" s="89">
        <v>220</v>
      </c>
      <c r="GT42" s="89">
        <v>221</v>
      </c>
      <c r="GU42" s="89">
        <v>222</v>
      </c>
      <c r="GV42" s="89">
        <v>223</v>
      </c>
      <c r="GW42" s="89">
        <v>224</v>
      </c>
      <c r="GX42" s="89">
        <v>225</v>
      </c>
      <c r="GY42" s="89">
        <v>226</v>
      </c>
      <c r="GZ42" s="89">
        <v>227</v>
      </c>
      <c r="HA42" s="89">
        <v>228</v>
      </c>
      <c r="HB42" s="89">
        <v>229</v>
      </c>
      <c r="HC42" s="89">
        <v>230</v>
      </c>
      <c r="HD42" s="89">
        <v>231</v>
      </c>
      <c r="HE42" s="89">
        <v>232</v>
      </c>
      <c r="HF42" s="89">
        <v>233</v>
      </c>
      <c r="HG42" s="89">
        <v>234</v>
      </c>
      <c r="HH42" s="89">
        <v>235</v>
      </c>
      <c r="HI42" s="89">
        <v>236</v>
      </c>
      <c r="HJ42" s="89">
        <v>237</v>
      </c>
      <c r="HK42" s="89">
        <v>238</v>
      </c>
      <c r="HL42" s="89">
        <v>239</v>
      </c>
      <c r="HM42" s="89">
        <v>240</v>
      </c>
      <c r="HN42" s="89">
        <v>241</v>
      </c>
      <c r="HO42" s="89">
        <v>242</v>
      </c>
      <c r="HP42" s="89">
        <v>243</v>
      </c>
      <c r="HQ42" s="89">
        <v>244</v>
      </c>
      <c r="HR42" s="89">
        <v>245</v>
      </c>
      <c r="HS42" s="89">
        <v>246</v>
      </c>
      <c r="HT42" s="89">
        <v>247</v>
      </c>
      <c r="HU42" s="89">
        <v>248</v>
      </c>
      <c r="HV42" s="89">
        <v>249</v>
      </c>
      <c r="HW42" s="89">
        <v>250</v>
      </c>
      <c r="HX42" s="89">
        <v>251</v>
      </c>
      <c r="HY42" s="89">
        <v>252</v>
      </c>
      <c r="HZ42" s="89">
        <v>253</v>
      </c>
      <c r="IA42" s="89">
        <v>254</v>
      </c>
      <c r="IB42" s="89">
        <v>255</v>
      </c>
      <c r="IC42" s="89">
        <v>256</v>
      </c>
      <c r="ID42" s="89">
        <v>257</v>
      </c>
      <c r="IE42" s="89">
        <v>258</v>
      </c>
      <c r="IF42" s="89">
        <v>259</v>
      </c>
      <c r="IG42" s="89">
        <v>260</v>
      </c>
      <c r="IH42" s="89">
        <v>261</v>
      </c>
      <c r="II42" s="89">
        <v>262</v>
      </c>
      <c r="IJ42" s="89">
        <v>263</v>
      </c>
      <c r="IK42" s="89">
        <v>264</v>
      </c>
      <c r="IL42" s="89">
        <v>265</v>
      </c>
      <c r="IM42" s="89">
        <v>266</v>
      </c>
      <c r="IN42" s="89">
        <v>267</v>
      </c>
      <c r="IO42" s="89">
        <v>268</v>
      </c>
      <c r="IP42" s="89">
        <v>269</v>
      </c>
      <c r="IQ42" s="89">
        <v>270</v>
      </c>
      <c r="IR42" s="89">
        <v>271</v>
      </c>
      <c r="IS42" s="89">
        <v>272</v>
      </c>
      <c r="IT42" s="89">
        <v>273</v>
      </c>
      <c r="IU42" s="89">
        <v>274</v>
      </c>
      <c r="IV42" s="89">
        <v>275</v>
      </c>
      <c r="IW42" s="89">
        <v>276</v>
      </c>
      <c r="IX42" s="89">
        <v>277</v>
      </c>
      <c r="IY42" s="89">
        <v>278</v>
      </c>
      <c r="IZ42" s="89">
        <v>279</v>
      </c>
      <c r="JA42" s="89">
        <v>280</v>
      </c>
      <c r="JB42" s="89">
        <v>281</v>
      </c>
      <c r="JC42" s="89">
        <v>282</v>
      </c>
      <c r="JD42" s="89">
        <v>283</v>
      </c>
      <c r="JE42" s="89">
        <v>284</v>
      </c>
      <c r="JF42" s="89">
        <v>285</v>
      </c>
      <c r="JG42" s="89">
        <v>286</v>
      </c>
      <c r="JH42" s="89">
        <v>287</v>
      </c>
      <c r="JI42" s="89">
        <v>288</v>
      </c>
      <c r="JJ42" s="89">
        <v>289</v>
      </c>
      <c r="JK42" s="89">
        <v>290</v>
      </c>
      <c r="JL42" s="89">
        <v>291</v>
      </c>
      <c r="JM42" s="89">
        <v>292</v>
      </c>
      <c r="JN42" s="89">
        <v>293</v>
      </c>
      <c r="JO42" s="89">
        <v>294</v>
      </c>
      <c r="JP42" s="89">
        <v>295</v>
      </c>
      <c r="JQ42" s="89">
        <v>296</v>
      </c>
      <c r="JR42" s="89">
        <v>297</v>
      </c>
      <c r="JS42" s="89">
        <v>298</v>
      </c>
      <c r="JT42" s="89">
        <v>299</v>
      </c>
      <c r="JU42" s="89">
        <v>300</v>
      </c>
      <c r="JV42" s="89">
        <v>301</v>
      </c>
      <c r="JW42" s="89">
        <v>302</v>
      </c>
      <c r="JX42" s="89">
        <v>303</v>
      </c>
      <c r="JY42" s="89">
        <v>304</v>
      </c>
      <c r="JZ42" s="89">
        <v>305</v>
      </c>
      <c r="KA42" s="89">
        <v>306</v>
      </c>
      <c r="KB42" s="89">
        <v>307</v>
      </c>
      <c r="KC42" s="89">
        <v>308</v>
      </c>
      <c r="KD42" s="89">
        <v>309</v>
      </c>
      <c r="KE42" s="89">
        <v>310</v>
      </c>
      <c r="KF42" s="89">
        <v>311</v>
      </c>
      <c r="KG42" s="89">
        <v>312</v>
      </c>
      <c r="KH42" s="89">
        <v>313</v>
      </c>
      <c r="KI42" s="89">
        <v>314</v>
      </c>
      <c r="KJ42" s="89">
        <v>315</v>
      </c>
      <c r="KK42" s="89">
        <v>316</v>
      </c>
      <c r="KL42" s="89">
        <v>317</v>
      </c>
      <c r="KM42" s="89">
        <v>318</v>
      </c>
      <c r="KN42" s="89">
        <v>319</v>
      </c>
      <c r="KO42" s="89">
        <v>320</v>
      </c>
      <c r="KP42" s="89">
        <v>321</v>
      </c>
      <c r="KQ42" s="89">
        <v>322</v>
      </c>
      <c r="KR42" s="89">
        <v>323</v>
      </c>
      <c r="KS42" s="89">
        <v>324</v>
      </c>
      <c r="KT42" s="89">
        <v>325</v>
      </c>
      <c r="KU42" s="89">
        <v>326</v>
      </c>
      <c r="KV42" s="89">
        <v>327</v>
      </c>
      <c r="KW42" s="89">
        <v>328</v>
      </c>
      <c r="KX42" s="89">
        <v>329</v>
      </c>
      <c r="KY42" s="89">
        <v>330</v>
      </c>
      <c r="KZ42" s="89">
        <v>331</v>
      </c>
      <c r="LA42" s="89">
        <v>332</v>
      </c>
      <c r="LB42" s="89">
        <v>333</v>
      </c>
      <c r="LC42" s="89">
        <v>334</v>
      </c>
      <c r="LD42" s="89">
        <v>335</v>
      </c>
      <c r="LE42" s="89">
        <v>336</v>
      </c>
      <c r="LF42" s="89">
        <v>337</v>
      </c>
      <c r="LG42" s="89">
        <v>338</v>
      </c>
      <c r="LH42" s="89">
        <v>339</v>
      </c>
      <c r="LI42" s="89">
        <v>340</v>
      </c>
      <c r="LJ42" s="89">
        <v>341</v>
      </c>
      <c r="LK42" s="89">
        <v>342</v>
      </c>
      <c r="LL42" s="89">
        <v>343</v>
      </c>
      <c r="LM42" s="89">
        <v>344</v>
      </c>
      <c r="LN42" s="89">
        <v>345</v>
      </c>
      <c r="LO42" s="89">
        <v>346</v>
      </c>
      <c r="LP42" s="89">
        <v>347</v>
      </c>
      <c r="LQ42" s="89">
        <v>348</v>
      </c>
      <c r="LR42" s="89">
        <v>349</v>
      </c>
      <c r="LS42" s="89">
        <v>350</v>
      </c>
      <c r="LT42" s="89">
        <v>351</v>
      </c>
      <c r="LU42" s="89">
        <v>352</v>
      </c>
      <c r="LV42" s="89">
        <v>353</v>
      </c>
      <c r="LW42" s="89">
        <v>354</v>
      </c>
      <c r="LX42" s="89">
        <v>355</v>
      </c>
      <c r="LY42" s="89">
        <v>356</v>
      </c>
      <c r="LZ42" s="89">
        <v>357</v>
      </c>
      <c r="MA42" s="89">
        <v>358</v>
      </c>
      <c r="MB42" s="89">
        <v>359</v>
      </c>
      <c r="MC42" s="89">
        <v>360</v>
      </c>
      <c r="MD42" s="89">
        <v>361</v>
      </c>
      <c r="ME42" s="89">
        <v>362</v>
      </c>
      <c r="MF42" s="89">
        <v>363</v>
      </c>
      <c r="MG42" s="89">
        <v>364</v>
      </c>
      <c r="MH42" s="89">
        <v>365</v>
      </c>
      <c r="MI42" s="89">
        <v>366</v>
      </c>
      <c r="MJ42" s="89">
        <v>367</v>
      </c>
      <c r="MK42" s="89">
        <v>368</v>
      </c>
      <c r="ML42" s="89">
        <v>369</v>
      </c>
      <c r="MM42" s="89">
        <v>370</v>
      </c>
      <c r="MN42" s="89">
        <v>371</v>
      </c>
      <c r="MO42" s="89">
        <v>372</v>
      </c>
      <c r="MP42" s="89">
        <v>373</v>
      </c>
      <c r="MQ42" s="89">
        <v>374</v>
      </c>
      <c r="MR42" s="89">
        <v>375</v>
      </c>
      <c r="MS42" s="89">
        <v>376</v>
      </c>
      <c r="MT42" s="89">
        <v>377</v>
      </c>
      <c r="MU42" s="89">
        <v>378</v>
      </c>
      <c r="MV42" s="89">
        <v>379</v>
      </c>
      <c r="MW42" s="89">
        <v>380</v>
      </c>
      <c r="MX42" s="89">
        <v>381</v>
      </c>
      <c r="MY42" s="89">
        <v>382</v>
      </c>
      <c r="MZ42" s="89">
        <v>383</v>
      </c>
      <c r="NA42" s="89">
        <v>384</v>
      </c>
      <c r="NB42" s="89">
        <v>385</v>
      </c>
      <c r="NC42" s="89">
        <v>386</v>
      </c>
      <c r="ND42" s="89">
        <v>387</v>
      </c>
      <c r="NE42" s="89">
        <v>388</v>
      </c>
      <c r="NF42" s="89">
        <v>389</v>
      </c>
      <c r="NG42" s="89">
        <v>390</v>
      </c>
      <c r="NH42" s="89">
        <v>391</v>
      </c>
      <c r="NI42" s="89">
        <v>392</v>
      </c>
      <c r="NJ42" s="89">
        <v>393</v>
      </c>
      <c r="NK42" s="89">
        <v>394</v>
      </c>
      <c r="NL42" s="89">
        <v>395</v>
      </c>
      <c r="NM42" s="89">
        <v>396</v>
      </c>
      <c r="NN42" s="89">
        <v>397</v>
      </c>
      <c r="NO42" s="89">
        <v>398</v>
      </c>
      <c r="NP42" s="89">
        <v>399</v>
      </c>
      <c r="NQ42" s="89">
        <v>400</v>
      </c>
      <c r="NR42" s="89">
        <v>401</v>
      </c>
      <c r="NS42" s="89">
        <v>402</v>
      </c>
      <c r="NT42" s="89">
        <v>403</v>
      </c>
      <c r="NU42" s="89">
        <v>404</v>
      </c>
      <c r="NV42" s="89">
        <v>405</v>
      </c>
      <c r="NW42" s="89">
        <v>406</v>
      </c>
      <c r="NX42" s="89">
        <v>407</v>
      </c>
      <c r="NY42" s="89">
        <v>408</v>
      </c>
      <c r="NZ42" s="89">
        <v>409</v>
      </c>
      <c r="OA42" s="89">
        <v>410</v>
      </c>
      <c r="OB42" s="89">
        <v>411</v>
      </c>
      <c r="OC42" s="89">
        <v>412</v>
      </c>
      <c r="OD42" s="89">
        <v>413</v>
      </c>
      <c r="OE42" s="89">
        <v>414</v>
      </c>
      <c r="OF42" s="89">
        <v>415</v>
      </c>
      <c r="OG42" s="89">
        <v>416</v>
      </c>
      <c r="OH42" s="89">
        <v>417</v>
      </c>
      <c r="OI42" s="89">
        <v>418</v>
      </c>
      <c r="OJ42" s="89">
        <v>419</v>
      </c>
      <c r="OK42" s="89">
        <v>420</v>
      </c>
      <c r="OL42" s="89">
        <v>421</v>
      </c>
      <c r="OM42" s="89">
        <v>422</v>
      </c>
      <c r="ON42" s="89">
        <v>423</v>
      </c>
      <c r="OO42" s="89">
        <v>424</v>
      </c>
      <c r="OP42" s="89">
        <v>425</v>
      </c>
      <c r="OQ42" s="89">
        <v>426</v>
      </c>
      <c r="OR42" s="89">
        <v>427</v>
      </c>
      <c r="OS42" s="89">
        <v>428</v>
      </c>
      <c r="OT42" s="89">
        <v>429</v>
      </c>
      <c r="OU42" s="89">
        <v>430</v>
      </c>
      <c r="OV42" s="89">
        <v>431</v>
      </c>
      <c r="OW42" s="89">
        <v>432</v>
      </c>
      <c r="OX42" s="89">
        <v>433</v>
      </c>
      <c r="OY42" s="89">
        <v>434</v>
      </c>
      <c r="OZ42" s="89">
        <v>435</v>
      </c>
      <c r="PA42" s="89">
        <v>436</v>
      </c>
      <c r="PB42" s="89">
        <v>437</v>
      </c>
      <c r="PC42" s="89">
        <v>438</v>
      </c>
      <c r="PD42" s="89">
        <v>439</v>
      </c>
      <c r="PE42" s="89">
        <v>440</v>
      </c>
      <c r="PF42" s="89">
        <v>441</v>
      </c>
      <c r="PG42" s="89">
        <v>442</v>
      </c>
      <c r="PH42" s="89">
        <v>443</v>
      </c>
      <c r="PI42" s="89">
        <v>444</v>
      </c>
      <c r="PJ42" s="89">
        <v>445</v>
      </c>
      <c r="PK42" s="89">
        <v>446</v>
      </c>
      <c r="PL42" s="89">
        <v>447</v>
      </c>
      <c r="PM42" s="89">
        <v>448</v>
      </c>
      <c r="PN42" s="89">
        <v>449</v>
      </c>
      <c r="PO42" s="89">
        <v>450</v>
      </c>
      <c r="PP42" s="89">
        <v>451</v>
      </c>
      <c r="PQ42" s="89">
        <v>452</v>
      </c>
      <c r="PR42" s="89">
        <v>453</v>
      </c>
      <c r="PS42" s="89">
        <v>454</v>
      </c>
      <c r="PT42" s="89">
        <v>455</v>
      </c>
      <c r="PU42" s="89">
        <v>456</v>
      </c>
      <c r="PV42" s="89">
        <v>457</v>
      </c>
      <c r="PW42" s="89">
        <v>458</v>
      </c>
      <c r="PX42" s="89">
        <v>459</v>
      </c>
      <c r="PY42" s="89">
        <v>460</v>
      </c>
      <c r="PZ42" s="89">
        <v>461</v>
      </c>
      <c r="QA42" s="89">
        <v>462</v>
      </c>
      <c r="QB42" s="89">
        <v>463</v>
      </c>
      <c r="QC42" s="89">
        <v>464</v>
      </c>
      <c r="QD42" s="89">
        <v>465</v>
      </c>
      <c r="QE42" s="89">
        <v>466</v>
      </c>
      <c r="QF42" s="89">
        <v>467</v>
      </c>
      <c r="QG42" s="89">
        <v>468</v>
      </c>
      <c r="QH42" s="89">
        <v>469</v>
      </c>
      <c r="QI42" s="89">
        <v>470</v>
      </c>
      <c r="QJ42" s="89">
        <v>471</v>
      </c>
      <c r="QK42" s="89">
        <v>472</v>
      </c>
      <c r="QL42" s="89">
        <v>473</v>
      </c>
      <c r="QM42" s="89">
        <v>474</v>
      </c>
      <c r="QN42" s="89">
        <v>475</v>
      </c>
      <c r="QO42" s="89">
        <v>476</v>
      </c>
      <c r="QP42" s="89">
        <v>477</v>
      </c>
      <c r="QQ42" s="89">
        <v>478</v>
      </c>
      <c r="QR42" s="89">
        <v>479</v>
      </c>
      <c r="QS42" s="89">
        <v>480</v>
      </c>
      <c r="QT42" s="89">
        <v>481</v>
      </c>
      <c r="QU42" s="89">
        <v>482</v>
      </c>
      <c r="QV42" s="89">
        <v>483</v>
      </c>
      <c r="QW42" s="89">
        <v>484</v>
      </c>
      <c r="QX42" s="89">
        <v>485</v>
      </c>
      <c r="QY42" s="89">
        <v>486</v>
      </c>
      <c r="QZ42" s="89">
        <v>487</v>
      </c>
      <c r="RA42" s="89">
        <v>488</v>
      </c>
      <c r="RB42" s="89">
        <v>489</v>
      </c>
      <c r="RC42" s="89">
        <v>490</v>
      </c>
      <c r="RD42" s="89">
        <v>491</v>
      </c>
      <c r="RE42" s="89">
        <v>492</v>
      </c>
      <c r="RF42" s="89">
        <v>493</v>
      </c>
      <c r="RG42" s="89">
        <v>494</v>
      </c>
      <c r="RH42" s="89">
        <v>495</v>
      </c>
      <c r="RI42" s="89">
        <v>496</v>
      </c>
      <c r="RJ42" s="89">
        <v>497</v>
      </c>
      <c r="RK42" s="89">
        <v>498</v>
      </c>
      <c r="RL42" s="89">
        <v>499</v>
      </c>
      <c r="RM42" s="89">
        <v>500</v>
      </c>
      <c r="RN42" s="89">
        <v>501</v>
      </c>
      <c r="RO42" s="89">
        <v>502</v>
      </c>
      <c r="RP42" s="89">
        <v>503</v>
      </c>
      <c r="RQ42" s="89">
        <v>504</v>
      </c>
      <c r="RR42" s="89">
        <v>505</v>
      </c>
      <c r="RS42" s="89">
        <v>506</v>
      </c>
      <c r="RT42" s="89">
        <v>507</v>
      </c>
      <c r="RU42" s="89">
        <v>508</v>
      </c>
      <c r="RV42" s="89">
        <v>509</v>
      </c>
      <c r="RW42" s="89">
        <v>510</v>
      </c>
      <c r="RX42" s="89">
        <v>511</v>
      </c>
      <c r="RY42" s="89">
        <v>512</v>
      </c>
      <c r="RZ42" s="89">
        <v>513</v>
      </c>
      <c r="SA42" s="89">
        <v>514</v>
      </c>
      <c r="SB42" s="89">
        <v>515</v>
      </c>
      <c r="SC42" s="89">
        <v>516</v>
      </c>
      <c r="SD42" s="89">
        <v>517</v>
      </c>
      <c r="SE42" s="89">
        <v>518</v>
      </c>
      <c r="SF42" s="89">
        <v>519</v>
      </c>
      <c r="SG42" s="89">
        <v>520</v>
      </c>
      <c r="SH42" s="89">
        <v>521</v>
      </c>
      <c r="SI42" s="89">
        <v>522</v>
      </c>
      <c r="SJ42" s="89">
        <v>523</v>
      </c>
      <c r="SK42" s="89">
        <v>524</v>
      </c>
      <c r="SL42" s="89">
        <v>525</v>
      </c>
      <c r="SM42" s="89">
        <v>526</v>
      </c>
      <c r="SN42" s="89">
        <v>527</v>
      </c>
      <c r="SO42" s="89">
        <v>528</v>
      </c>
      <c r="SP42" s="89">
        <v>529</v>
      </c>
      <c r="SQ42" s="89">
        <v>530</v>
      </c>
      <c r="SR42" s="89">
        <v>531</v>
      </c>
      <c r="SS42" s="89">
        <v>532</v>
      </c>
      <c r="ST42" s="89">
        <v>533</v>
      </c>
      <c r="SU42" s="89">
        <v>534</v>
      </c>
      <c r="SV42" s="89">
        <v>535</v>
      </c>
      <c r="SW42" s="89">
        <v>536</v>
      </c>
      <c r="SX42" s="89">
        <v>537</v>
      </c>
      <c r="SY42" s="89">
        <v>538</v>
      </c>
      <c r="SZ42" s="89">
        <v>539</v>
      </c>
      <c r="TA42" s="89">
        <v>540</v>
      </c>
      <c r="TB42" s="89">
        <v>541</v>
      </c>
      <c r="TC42" s="89">
        <v>542</v>
      </c>
      <c r="TD42" s="89">
        <v>543</v>
      </c>
      <c r="TE42" s="89">
        <v>544</v>
      </c>
      <c r="TF42" s="89">
        <v>545</v>
      </c>
      <c r="TG42" s="89">
        <v>546</v>
      </c>
      <c r="TH42" s="89">
        <v>547</v>
      </c>
      <c r="TI42" s="89">
        <v>548</v>
      </c>
      <c r="TJ42" s="89">
        <v>549</v>
      </c>
      <c r="TK42" s="89">
        <v>550</v>
      </c>
      <c r="TL42" s="89">
        <v>551</v>
      </c>
      <c r="TM42" s="89">
        <v>552</v>
      </c>
      <c r="TN42" s="89">
        <v>553</v>
      </c>
      <c r="TO42" s="89">
        <v>554</v>
      </c>
      <c r="TP42" s="89">
        <v>555</v>
      </c>
      <c r="TQ42" s="89">
        <v>556</v>
      </c>
      <c r="TR42" s="89">
        <v>557</v>
      </c>
      <c r="TS42" s="89">
        <v>558</v>
      </c>
      <c r="TT42" s="89">
        <v>559</v>
      </c>
      <c r="TU42" s="89">
        <v>560</v>
      </c>
      <c r="TV42" s="89">
        <v>561</v>
      </c>
      <c r="TW42" s="89">
        <v>562</v>
      </c>
      <c r="TX42" s="89">
        <v>563</v>
      </c>
      <c r="TY42" s="89">
        <v>564</v>
      </c>
      <c r="TZ42" s="89">
        <v>565</v>
      </c>
      <c r="UA42" s="89">
        <v>566</v>
      </c>
      <c r="UB42" s="89">
        <v>567</v>
      </c>
      <c r="UC42" s="89">
        <v>568</v>
      </c>
      <c r="UD42" s="89">
        <v>569</v>
      </c>
      <c r="UE42" s="89">
        <v>570</v>
      </c>
      <c r="UF42" s="89">
        <v>571</v>
      </c>
      <c r="UG42" s="89">
        <v>572</v>
      </c>
      <c r="UH42" s="89">
        <v>573</v>
      </c>
      <c r="UI42" s="89">
        <v>574</v>
      </c>
      <c r="UJ42" s="89">
        <v>575</v>
      </c>
      <c r="UK42" s="89">
        <v>576</v>
      </c>
      <c r="UL42" s="89">
        <v>577</v>
      </c>
      <c r="UM42" s="89">
        <v>578</v>
      </c>
      <c r="UN42" s="89">
        <v>579</v>
      </c>
      <c r="UO42" s="89">
        <v>580</v>
      </c>
      <c r="UP42" s="89">
        <v>581</v>
      </c>
      <c r="UQ42" s="89">
        <v>582</v>
      </c>
      <c r="UR42" s="89">
        <v>583</v>
      </c>
      <c r="US42" s="89">
        <v>584</v>
      </c>
      <c r="UT42" s="89">
        <v>585</v>
      </c>
      <c r="UU42" s="89">
        <v>586</v>
      </c>
      <c r="UV42" s="89">
        <v>587</v>
      </c>
      <c r="UW42" s="89">
        <v>588</v>
      </c>
      <c r="UX42" s="89">
        <v>589</v>
      </c>
      <c r="UY42" s="89">
        <v>590</v>
      </c>
      <c r="UZ42" s="89">
        <v>591</v>
      </c>
      <c r="VA42" s="89">
        <v>592</v>
      </c>
      <c r="VB42" s="89">
        <v>593</v>
      </c>
      <c r="VC42" s="89">
        <v>594</v>
      </c>
      <c r="VD42" s="89">
        <v>595</v>
      </c>
      <c r="VE42" s="89">
        <v>596</v>
      </c>
      <c r="VF42" s="89">
        <v>597</v>
      </c>
      <c r="VG42" s="89">
        <v>598</v>
      </c>
      <c r="VH42" s="89">
        <v>599</v>
      </c>
      <c r="VI42" s="89">
        <v>600</v>
      </c>
      <c r="VJ42" s="89">
        <v>601</v>
      </c>
      <c r="VK42" s="89">
        <v>602</v>
      </c>
      <c r="VL42" s="89">
        <v>603</v>
      </c>
      <c r="VM42" s="89">
        <v>604</v>
      </c>
      <c r="VN42" s="89">
        <v>605</v>
      </c>
      <c r="VO42" s="89">
        <v>606</v>
      </c>
      <c r="VP42" s="89">
        <v>607</v>
      </c>
      <c r="VQ42" s="89">
        <v>608</v>
      </c>
      <c r="VR42" s="89">
        <v>609</v>
      </c>
      <c r="VS42" s="89">
        <v>610</v>
      </c>
      <c r="VT42" s="89">
        <v>611</v>
      </c>
      <c r="VU42" s="89">
        <v>612</v>
      </c>
      <c r="VV42" s="89">
        <v>613</v>
      </c>
      <c r="VW42" s="89">
        <v>614</v>
      </c>
      <c r="VX42" s="89">
        <v>615</v>
      </c>
      <c r="VY42" s="89">
        <v>616</v>
      </c>
      <c r="VZ42" s="89">
        <v>617</v>
      </c>
      <c r="WA42" s="89">
        <v>618</v>
      </c>
      <c r="WB42" s="89">
        <v>619</v>
      </c>
      <c r="WC42" s="89">
        <v>620</v>
      </c>
      <c r="WD42" s="89">
        <v>621</v>
      </c>
      <c r="WE42" s="89">
        <v>622</v>
      </c>
      <c r="WF42" s="89">
        <v>623</v>
      </c>
      <c r="WG42" s="89">
        <v>624</v>
      </c>
      <c r="WH42" s="89">
        <v>625</v>
      </c>
      <c r="WI42" s="89">
        <v>626</v>
      </c>
      <c r="WJ42" s="89">
        <v>627</v>
      </c>
      <c r="WK42" s="89">
        <v>628</v>
      </c>
      <c r="WL42" s="89">
        <v>629</v>
      </c>
      <c r="WM42" s="89">
        <v>630</v>
      </c>
      <c r="WN42" s="89">
        <v>631</v>
      </c>
      <c r="WO42" s="89">
        <v>632</v>
      </c>
      <c r="WP42" s="89">
        <v>633</v>
      </c>
      <c r="WQ42" s="89">
        <v>634</v>
      </c>
      <c r="WR42" s="89">
        <v>635</v>
      </c>
      <c r="WS42" s="89">
        <v>636</v>
      </c>
      <c r="WT42" s="89">
        <v>637</v>
      </c>
      <c r="WU42" s="89">
        <v>638</v>
      </c>
      <c r="WV42" s="89">
        <v>639</v>
      </c>
      <c r="WW42" s="89">
        <v>640</v>
      </c>
      <c r="WX42" s="89">
        <v>641</v>
      </c>
      <c r="WY42" s="89">
        <v>642</v>
      </c>
      <c r="WZ42" s="89">
        <v>643</v>
      </c>
      <c r="XA42" s="89">
        <v>644</v>
      </c>
      <c r="XB42" s="89">
        <v>645</v>
      </c>
      <c r="XC42" s="89">
        <v>646</v>
      </c>
      <c r="XD42" s="89">
        <v>647</v>
      </c>
      <c r="XE42" s="89">
        <v>648</v>
      </c>
      <c r="XF42" s="89">
        <v>649</v>
      </c>
      <c r="XG42" s="89">
        <v>650</v>
      </c>
      <c r="XH42" s="89">
        <v>651</v>
      </c>
      <c r="XI42" s="89">
        <v>652</v>
      </c>
      <c r="XJ42" s="89">
        <v>653</v>
      </c>
      <c r="XK42" s="89">
        <v>654</v>
      </c>
      <c r="XL42" s="89">
        <v>655</v>
      </c>
      <c r="XM42" s="89">
        <v>656</v>
      </c>
      <c r="XN42" s="89">
        <v>657</v>
      </c>
      <c r="XO42" s="89">
        <v>658</v>
      </c>
      <c r="XP42" s="89">
        <v>659</v>
      </c>
      <c r="XQ42" s="89">
        <v>660</v>
      </c>
      <c r="XR42" s="89">
        <v>661</v>
      </c>
      <c r="XS42" s="89">
        <v>662</v>
      </c>
      <c r="XT42" s="89">
        <v>663</v>
      </c>
      <c r="XU42" s="89">
        <v>664</v>
      </c>
      <c r="XV42" s="89">
        <v>665</v>
      </c>
      <c r="XW42" s="89">
        <v>666</v>
      </c>
      <c r="XX42" s="89">
        <v>667</v>
      </c>
      <c r="XY42" s="89">
        <v>668</v>
      </c>
      <c r="XZ42" s="89">
        <v>669</v>
      </c>
      <c r="YA42" s="89">
        <v>670</v>
      </c>
      <c r="YB42" s="89">
        <v>671</v>
      </c>
      <c r="YC42" s="89">
        <v>672</v>
      </c>
      <c r="YD42" s="89">
        <v>673</v>
      </c>
      <c r="YE42" s="89">
        <v>674</v>
      </c>
      <c r="YF42" s="89">
        <v>675</v>
      </c>
      <c r="YG42" s="89">
        <v>676</v>
      </c>
      <c r="YH42" s="89">
        <v>677</v>
      </c>
      <c r="YI42" s="89">
        <v>678</v>
      </c>
      <c r="YJ42" s="89">
        <v>679</v>
      </c>
      <c r="YK42" s="89">
        <v>680</v>
      </c>
      <c r="YL42" s="89">
        <v>681</v>
      </c>
      <c r="YM42" s="89">
        <v>682</v>
      </c>
      <c r="YN42" s="89">
        <v>683</v>
      </c>
      <c r="YO42" s="89">
        <v>684</v>
      </c>
      <c r="YP42" s="89">
        <v>685</v>
      </c>
      <c r="YQ42" s="89">
        <v>686</v>
      </c>
      <c r="YR42" s="89">
        <v>687</v>
      </c>
      <c r="YS42" s="89">
        <v>688</v>
      </c>
      <c r="YT42" s="89">
        <v>689</v>
      </c>
      <c r="YU42" s="89">
        <v>690</v>
      </c>
      <c r="YV42" s="89">
        <v>691</v>
      </c>
      <c r="YW42" s="89">
        <v>692</v>
      </c>
      <c r="YX42" s="89">
        <v>693</v>
      </c>
      <c r="YY42" s="89">
        <v>694</v>
      </c>
      <c r="YZ42" s="89">
        <v>695</v>
      </c>
      <c r="ZA42" s="89">
        <v>696</v>
      </c>
      <c r="ZB42" s="89">
        <v>697</v>
      </c>
      <c r="ZC42" s="89">
        <v>698</v>
      </c>
      <c r="ZD42" s="89">
        <v>699</v>
      </c>
      <c r="ZE42" s="89">
        <v>700</v>
      </c>
      <c r="ZF42" s="89">
        <v>701</v>
      </c>
      <c r="ZG42" s="89">
        <v>702</v>
      </c>
      <c r="ZH42" s="89">
        <v>703</v>
      </c>
      <c r="ZI42" s="89">
        <v>704</v>
      </c>
      <c r="ZJ42" s="89">
        <v>705</v>
      </c>
      <c r="ZK42" s="89">
        <v>706</v>
      </c>
      <c r="ZL42" s="89">
        <v>707</v>
      </c>
      <c r="ZM42" s="89">
        <v>708</v>
      </c>
      <c r="ZN42" s="89">
        <v>709</v>
      </c>
      <c r="ZO42" s="89">
        <v>710</v>
      </c>
      <c r="ZP42" s="89">
        <v>711</v>
      </c>
      <c r="ZQ42" s="89">
        <v>712</v>
      </c>
      <c r="ZR42" s="89">
        <v>713</v>
      </c>
      <c r="ZS42" s="89">
        <v>714</v>
      </c>
      <c r="ZT42" s="89">
        <v>715</v>
      </c>
      <c r="ZU42" s="89">
        <v>716</v>
      </c>
      <c r="ZV42" s="89">
        <v>717</v>
      </c>
      <c r="ZW42" s="89">
        <v>718</v>
      </c>
      <c r="ZX42" s="89">
        <v>719</v>
      </c>
      <c r="ZY42" s="89">
        <v>720</v>
      </c>
      <c r="ZZ42" s="89">
        <v>721</v>
      </c>
      <c r="AAA42" s="89">
        <v>722</v>
      </c>
      <c r="AAB42" s="89">
        <v>723</v>
      </c>
      <c r="AAC42" s="89">
        <v>724</v>
      </c>
      <c r="AAD42" s="89">
        <v>725</v>
      </c>
      <c r="AAE42" s="89">
        <v>726</v>
      </c>
      <c r="AAF42" s="89">
        <v>727</v>
      </c>
      <c r="AAG42" s="89">
        <v>728</v>
      </c>
      <c r="AAH42" s="89">
        <v>729</v>
      </c>
      <c r="AAI42" s="89">
        <v>730</v>
      </c>
      <c r="AAJ42" s="89">
        <v>731</v>
      </c>
      <c r="AAK42" s="89">
        <v>732</v>
      </c>
      <c r="AAL42" s="89">
        <v>733</v>
      </c>
      <c r="AAM42" s="89">
        <v>734</v>
      </c>
      <c r="AAN42" s="89">
        <v>735</v>
      </c>
      <c r="AAO42" s="89">
        <v>736</v>
      </c>
      <c r="AAP42" s="89">
        <v>737</v>
      </c>
      <c r="AAQ42" s="89">
        <v>738</v>
      </c>
      <c r="AAR42" s="89">
        <v>739</v>
      </c>
      <c r="AAS42" s="89">
        <v>740</v>
      </c>
      <c r="AAT42" s="89">
        <v>741</v>
      </c>
      <c r="AAU42" s="89">
        <v>742</v>
      </c>
      <c r="AAV42" s="89">
        <v>743</v>
      </c>
      <c r="AAW42" s="89">
        <v>744</v>
      </c>
      <c r="AAX42" s="89">
        <v>745</v>
      </c>
      <c r="AAY42" s="89">
        <v>746</v>
      </c>
      <c r="AAZ42" s="89">
        <v>747</v>
      </c>
      <c r="ABA42" s="89">
        <v>748</v>
      </c>
      <c r="ABB42" s="89">
        <v>749</v>
      </c>
      <c r="ABC42" s="89">
        <v>750</v>
      </c>
      <c r="ABD42" s="89">
        <v>751</v>
      </c>
      <c r="ABE42" s="89">
        <v>752</v>
      </c>
      <c r="ABF42" s="89">
        <v>753</v>
      </c>
      <c r="ABG42" s="89">
        <v>754</v>
      </c>
      <c r="ABH42" s="89">
        <v>755</v>
      </c>
      <c r="ABI42" s="89">
        <v>756</v>
      </c>
      <c r="ABJ42" s="89">
        <v>757</v>
      </c>
      <c r="ABK42" s="89">
        <v>758</v>
      </c>
      <c r="ABL42" s="89">
        <v>759</v>
      </c>
      <c r="ABM42" s="89">
        <v>760</v>
      </c>
      <c r="ABN42" s="89">
        <v>761</v>
      </c>
      <c r="ABO42" s="89">
        <v>762</v>
      </c>
      <c r="ABP42" s="89">
        <v>763</v>
      </c>
      <c r="ABQ42" s="89">
        <v>764</v>
      </c>
      <c r="ABR42" s="89">
        <v>765</v>
      </c>
      <c r="ABS42" s="89">
        <v>766</v>
      </c>
      <c r="ABT42" s="89">
        <v>767</v>
      </c>
      <c r="ABU42" s="89">
        <v>768</v>
      </c>
      <c r="ABV42" s="89">
        <v>769</v>
      </c>
      <c r="ABW42" s="89">
        <v>770</v>
      </c>
      <c r="ABX42" s="89">
        <v>771</v>
      </c>
      <c r="ABY42" s="89">
        <v>772</v>
      </c>
      <c r="ABZ42" s="89">
        <v>773</v>
      </c>
      <c r="ACA42" s="89">
        <v>774</v>
      </c>
      <c r="ACB42" s="89">
        <v>775</v>
      </c>
      <c r="ACC42" s="89">
        <v>776</v>
      </c>
      <c r="ACD42" s="89">
        <v>777</v>
      </c>
      <c r="ACE42" s="89">
        <v>778</v>
      </c>
      <c r="ACF42" s="89">
        <v>779</v>
      </c>
      <c r="ACG42" s="89">
        <v>780</v>
      </c>
      <c r="ACH42" s="89">
        <v>781</v>
      </c>
      <c r="ACI42" s="89">
        <v>782</v>
      </c>
      <c r="ACJ42" s="89">
        <v>783</v>
      </c>
      <c r="ACK42" s="89">
        <v>784</v>
      </c>
      <c r="ACL42" s="89">
        <v>785</v>
      </c>
      <c r="ACM42" s="89">
        <v>786</v>
      </c>
      <c r="ACN42" s="89">
        <v>787</v>
      </c>
      <c r="ACO42" s="89">
        <v>788</v>
      </c>
      <c r="ACP42" s="89">
        <v>789</v>
      </c>
      <c r="ACQ42" s="89">
        <v>790</v>
      </c>
      <c r="ACR42" s="89">
        <v>791</v>
      </c>
      <c r="ACS42" s="89">
        <v>792</v>
      </c>
      <c r="ACT42" s="89">
        <v>793</v>
      </c>
      <c r="ACU42" s="89">
        <v>794</v>
      </c>
      <c r="ACV42" s="89">
        <v>795</v>
      </c>
      <c r="ACW42" s="89">
        <v>796</v>
      </c>
      <c r="ACX42" s="89">
        <v>797</v>
      </c>
      <c r="ACY42" s="89">
        <v>798</v>
      </c>
      <c r="ACZ42" s="89">
        <v>799</v>
      </c>
      <c r="ADA42" s="89">
        <v>800</v>
      </c>
      <c r="ADB42" s="89">
        <v>801</v>
      </c>
      <c r="ADC42" s="89">
        <v>802</v>
      </c>
      <c r="ADD42" s="89">
        <v>803</v>
      </c>
      <c r="ADE42" s="89">
        <v>804</v>
      </c>
      <c r="ADF42" s="89">
        <v>805</v>
      </c>
      <c r="ADG42" s="89">
        <v>806</v>
      </c>
      <c r="ADH42" s="89">
        <v>807</v>
      </c>
      <c r="ADI42" s="89">
        <v>808</v>
      </c>
      <c r="ADJ42" s="89">
        <v>809</v>
      </c>
      <c r="ADK42" s="89">
        <v>810</v>
      </c>
      <c r="ADL42" s="89">
        <v>811</v>
      </c>
      <c r="ADM42" s="89">
        <v>812</v>
      </c>
      <c r="ADN42" s="89">
        <v>813</v>
      </c>
      <c r="ADO42" s="89">
        <v>814</v>
      </c>
      <c r="ADP42" s="89">
        <v>815</v>
      </c>
      <c r="ADQ42" s="89">
        <v>816</v>
      </c>
      <c r="ADR42" s="89">
        <v>817</v>
      </c>
      <c r="ADS42" s="89">
        <v>818</v>
      </c>
      <c r="ADT42" s="89">
        <v>819</v>
      </c>
      <c r="ADU42" s="89">
        <v>820</v>
      </c>
      <c r="ADV42" s="89">
        <v>821</v>
      </c>
      <c r="ADW42" s="89">
        <v>822</v>
      </c>
      <c r="ADX42" s="89">
        <v>823</v>
      </c>
      <c r="ADY42" s="89">
        <v>824</v>
      </c>
      <c r="ADZ42" s="89">
        <v>825</v>
      </c>
      <c r="AEA42" s="89">
        <v>826</v>
      </c>
      <c r="AEB42" s="89">
        <v>827</v>
      </c>
      <c r="AEC42" s="89">
        <v>828</v>
      </c>
      <c r="AED42" s="89">
        <v>829</v>
      </c>
      <c r="AEE42" s="89">
        <v>830</v>
      </c>
      <c r="AEF42" s="89">
        <v>831</v>
      </c>
      <c r="AEG42" s="89">
        <v>832</v>
      </c>
      <c r="AEH42" s="89">
        <v>833</v>
      </c>
      <c r="AEI42" s="89">
        <v>834</v>
      </c>
      <c r="AEJ42" s="89">
        <v>835</v>
      </c>
      <c r="AEK42" s="89">
        <v>836</v>
      </c>
      <c r="AEL42" s="89">
        <v>837</v>
      </c>
      <c r="AEM42" s="89">
        <v>838</v>
      </c>
      <c r="AEN42" s="89">
        <v>839</v>
      </c>
      <c r="AEO42" s="89">
        <v>840</v>
      </c>
      <c r="AEP42" s="89">
        <v>841</v>
      </c>
      <c r="AEQ42" s="89">
        <v>842</v>
      </c>
      <c r="AER42" s="89">
        <v>843</v>
      </c>
      <c r="AES42" s="89">
        <v>844</v>
      </c>
      <c r="AET42" s="89">
        <v>845</v>
      </c>
      <c r="AEU42" s="89">
        <v>846</v>
      </c>
      <c r="AEV42" s="89">
        <v>847</v>
      </c>
      <c r="AEW42" s="89">
        <v>848</v>
      </c>
      <c r="AEX42" s="89">
        <v>849</v>
      </c>
      <c r="AEY42" s="89">
        <v>850</v>
      </c>
      <c r="AEZ42" s="89">
        <v>851</v>
      </c>
      <c r="AFA42" s="89">
        <v>852</v>
      </c>
      <c r="AFB42" s="89">
        <v>853</v>
      </c>
      <c r="AFC42" s="89">
        <v>854</v>
      </c>
      <c r="AFD42" s="89">
        <v>855</v>
      </c>
      <c r="AFE42" s="89">
        <v>856</v>
      </c>
      <c r="AFF42" s="89">
        <v>857</v>
      </c>
      <c r="AFG42" s="89">
        <v>858</v>
      </c>
      <c r="AFH42" s="89">
        <v>859</v>
      </c>
      <c r="AFI42" s="89">
        <v>860</v>
      </c>
      <c r="AFJ42" s="89">
        <v>861</v>
      </c>
      <c r="AFK42" s="89">
        <v>862</v>
      </c>
      <c r="AFL42" s="89">
        <v>863</v>
      </c>
      <c r="AFM42" s="89">
        <v>864</v>
      </c>
      <c r="AFN42" s="89">
        <v>865</v>
      </c>
      <c r="AFO42" s="89">
        <v>866</v>
      </c>
      <c r="AFP42" s="89">
        <v>867</v>
      </c>
      <c r="AFQ42" s="89">
        <v>868</v>
      </c>
      <c r="AFR42" s="89">
        <v>869</v>
      </c>
      <c r="AFS42" s="89">
        <v>870</v>
      </c>
      <c r="AFT42" s="89">
        <v>871</v>
      </c>
      <c r="AFU42" s="89">
        <v>872</v>
      </c>
      <c r="AFV42" s="89">
        <v>873</v>
      </c>
      <c r="AFW42" s="89">
        <v>874</v>
      </c>
      <c r="AFX42" s="89">
        <v>875</v>
      </c>
      <c r="AFY42" s="89">
        <v>876</v>
      </c>
      <c r="AFZ42" s="89">
        <v>877</v>
      </c>
      <c r="AGA42" s="89">
        <v>878</v>
      </c>
      <c r="AGB42" s="89">
        <v>879</v>
      </c>
      <c r="AGC42" s="89">
        <v>880</v>
      </c>
      <c r="AGD42" s="89">
        <v>881</v>
      </c>
      <c r="AGE42" s="89">
        <v>882</v>
      </c>
      <c r="AGF42" s="89">
        <v>883</v>
      </c>
      <c r="AGG42" s="89">
        <v>884</v>
      </c>
      <c r="AGH42" s="89">
        <v>885</v>
      </c>
      <c r="AGI42" s="89">
        <v>886</v>
      </c>
      <c r="AGJ42" s="89">
        <v>887</v>
      </c>
      <c r="AGK42" s="89">
        <v>888</v>
      </c>
      <c r="AGL42" s="89">
        <v>889</v>
      </c>
      <c r="AGM42" s="89">
        <v>890</v>
      </c>
      <c r="AGN42" s="89">
        <v>891</v>
      </c>
      <c r="AGO42" s="89">
        <v>892</v>
      </c>
      <c r="AGP42" s="89">
        <v>893</v>
      </c>
      <c r="AGQ42" s="89">
        <v>894</v>
      </c>
      <c r="AGR42" s="89">
        <v>895</v>
      </c>
      <c r="AGS42" s="89">
        <v>896</v>
      </c>
      <c r="AGT42" s="89">
        <v>897</v>
      </c>
      <c r="AGU42" s="89">
        <v>898</v>
      </c>
      <c r="AGV42" s="89">
        <v>899</v>
      </c>
      <c r="AGW42" s="89">
        <v>900</v>
      </c>
      <c r="AGX42" s="89">
        <v>901</v>
      </c>
      <c r="AGY42" s="89">
        <v>902</v>
      </c>
      <c r="AGZ42" s="89">
        <v>903</v>
      </c>
      <c r="AHA42" s="89">
        <v>904</v>
      </c>
      <c r="AHB42" s="89">
        <v>905</v>
      </c>
      <c r="AHC42" s="89">
        <v>906</v>
      </c>
      <c r="AHD42" s="89">
        <v>907</v>
      </c>
      <c r="AHE42" s="89">
        <v>908</v>
      </c>
      <c r="AHF42" s="89">
        <v>909</v>
      </c>
      <c r="AHG42" s="89">
        <v>910</v>
      </c>
      <c r="AHH42" s="89">
        <v>911</v>
      </c>
      <c r="AHI42" s="89">
        <v>912</v>
      </c>
      <c r="AHJ42" s="89">
        <v>913</v>
      </c>
      <c r="AHK42" s="89">
        <v>914</v>
      </c>
      <c r="AHL42" s="89">
        <v>915</v>
      </c>
      <c r="AHM42" s="89">
        <v>916</v>
      </c>
      <c r="AHN42" s="89">
        <v>917</v>
      </c>
      <c r="AHO42" s="89">
        <v>918</v>
      </c>
      <c r="AHP42" s="89">
        <v>919</v>
      </c>
      <c r="AHQ42" s="89">
        <v>920</v>
      </c>
      <c r="AHR42" s="89">
        <v>921</v>
      </c>
      <c r="AHS42" s="89">
        <v>922</v>
      </c>
      <c r="AHT42" s="89">
        <v>923</v>
      </c>
      <c r="AHU42" s="89">
        <v>924</v>
      </c>
      <c r="AHV42" s="89">
        <v>925</v>
      </c>
      <c r="AHW42" s="89">
        <v>926</v>
      </c>
      <c r="AHX42" s="89">
        <v>927</v>
      </c>
      <c r="AHY42" s="89">
        <v>928</v>
      </c>
      <c r="AHZ42" s="89">
        <v>929</v>
      </c>
      <c r="AIA42" s="89">
        <v>930</v>
      </c>
      <c r="AIB42" s="89">
        <v>931</v>
      </c>
      <c r="AIC42" s="89">
        <v>932</v>
      </c>
      <c r="AID42" s="89">
        <v>933</v>
      </c>
      <c r="AIE42" s="89">
        <v>934</v>
      </c>
      <c r="AIF42" s="89">
        <v>935</v>
      </c>
      <c r="AIG42" s="89">
        <v>936</v>
      </c>
      <c r="AIH42" s="89">
        <v>937</v>
      </c>
      <c r="AII42" s="89">
        <v>938</v>
      </c>
      <c r="AIJ42" s="89">
        <v>939</v>
      </c>
      <c r="AIK42" s="89">
        <v>940</v>
      </c>
      <c r="AIL42" s="89">
        <v>941</v>
      </c>
      <c r="AIM42" s="89">
        <v>942</v>
      </c>
      <c r="AIN42" s="89">
        <v>943</v>
      </c>
      <c r="AIO42" s="89">
        <v>944</v>
      </c>
      <c r="AIP42" s="89">
        <v>945</v>
      </c>
      <c r="AIQ42" s="89">
        <v>946</v>
      </c>
      <c r="AIR42" s="89">
        <v>947</v>
      </c>
      <c r="AIS42" s="89">
        <v>948</v>
      </c>
      <c r="AIT42" s="89">
        <v>949</v>
      </c>
      <c r="AIU42" s="89">
        <v>950</v>
      </c>
      <c r="AIV42" s="89">
        <v>951</v>
      </c>
      <c r="AIW42" s="89">
        <v>952</v>
      </c>
      <c r="AIX42" s="89">
        <v>953</v>
      </c>
      <c r="AIY42" s="89">
        <v>954</v>
      </c>
      <c r="AIZ42" s="89">
        <v>955</v>
      </c>
      <c r="AJA42" s="89">
        <v>956</v>
      </c>
      <c r="AJB42" s="89">
        <v>957</v>
      </c>
      <c r="AJC42" s="89">
        <v>958</v>
      </c>
      <c r="AJD42" s="89">
        <v>959</v>
      </c>
      <c r="AJE42" s="89">
        <v>960</v>
      </c>
      <c r="AJF42" s="89">
        <v>961</v>
      </c>
      <c r="AJG42" s="89">
        <v>962</v>
      </c>
      <c r="AJH42" s="89">
        <v>963</v>
      </c>
      <c r="AJI42" s="89">
        <v>964</v>
      </c>
      <c r="AJJ42" s="89">
        <v>965</v>
      </c>
      <c r="AJK42" s="89">
        <v>966</v>
      </c>
      <c r="AJL42" s="89">
        <v>967</v>
      </c>
      <c r="AJM42" s="89">
        <v>968</v>
      </c>
      <c r="AJN42" s="89">
        <v>969</v>
      </c>
      <c r="AJO42" s="89">
        <v>970</v>
      </c>
      <c r="AJP42" s="89">
        <v>971</v>
      </c>
      <c r="AJQ42" s="89">
        <v>972</v>
      </c>
      <c r="AJR42" s="89">
        <v>973</v>
      </c>
      <c r="AJS42" s="89">
        <v>974</v>
      </c>
      <c r="AJT42" s="89">
        <v>975</v>
      </c>
      <c r="AJU42" s="89">
        <v>976</v>
      </c>
      <c r="AJV42" s="89">
        <v>977</v>
      </c>
      <c r="AJW42" s="89">
        <v>978</v>
      </c>
      <c r="AJX42" s="89">
        <v>979</v>
      </c>
      <c r="AJY42" s="89">
        <v>980</v>
      </c>
      <c r="AJZ42" s="89">
        <v>981</v>
      </c>
      <c r="AKA42" s="89">
        <v>982</v>
      </c>
      <c r="AKB42" s="89">
        <v>983</v>
      </c>
      <c r="AKC42" s="89">
        <v>984</v>
      </c>
      <c r="AKD42" s="89">
        <v>985</v>
      </c>
      <c r="AKE42" s="89">
        <v>986</v>
      </c>
      <c r="AKF42" s="89">
        <v>987</v>
      </c>
      <c r="AKG42" s="89">
        <v>988</v>
      </c>
      <c r="AKH42" s="89">
        <v>989</v>
      </c>
      <c r="AKI42" s="89">
        <v>990</v>
      </c>
      <c r="AKJ42" s="89">
        <v>991</v>
      </c>
      <c r="AKK42" s="89">
        <v>992</v>
      </c>
      <c r="AKL42" s="89">
        <v>993</v>
      </c>
      <c r="AKM42" s="89">
        <v>994</v>
      </c>
      <c r="AKN42" s="89">
        <v>995</v>
      </c>
      <c r="AKO42" s="89">
        <v>996</v>
      </c>
      <c r="AKP42" s="89">
        <v>997</v>
      </c>
      <c r="AKQ42" s="89">
        <v>998</v>
      </c>
      <c r="AKR42" s="89">
        <v>999</v>
      </c>
      <c r="AKS42" s="89">
        <v>1000</v>
      </c>
      <c r="AKT42" s="89">
        <v>1001</v>
      </c>
      <c r="AKU42" s="89">
        <v>1002</v>
      </c>
      <c r="AKV42" s="89">
        <v>1003</v>
      </c>
      <c r="AKW42" s="89">
        <v>1004</v>
      </c>
      <c r="AKX42" s="89">
        <v>1005</v>
      </c>
      <c r="AKY42" s="89">
        <v>1006</v>
      </c>
      <c r="AKZ42" s="89">
        <v>1007</v>
      </c>
      <c r="ALA42" s="89">
        <v>1008</v>
      </c>
      <c r="ALB42" s="89">
        <v>1009</v>
      </c>
      <c r="ALC42" s="89">
        <v>1010</v>
      </c>
      <c r="ALD42" s="89">
        <v>1011</v>
      </c>
      <c r="ALE42" s="89">
        <v>1012</v>
      </c>
      <c r="ALF42" s="89">
        <v>1013</v>
      </c>
      <c r="ALG42" s="89">
        <v>1014</v>
      </c>
      <c r="ALH42" s="89">
        <v>1015</v>
      </c>
      <c r="ALI42" s="89">
        <v>1016</v>
      </c>
      <c r="ALJ42" s="89">
        <v>1017</v>
      </c>
      <c r="ALK42" s="89">
        <v>1018</v>
      </c>
      <c r="ALL42" s="89">
        <v>1019</v>
      </c>
      <c r="ALM42" s="89">
        <v>1020</v>
      </c>
      <c r="ALN42" s="89">
        <v>1021</v>
      </c>
      <c r="ALO42" s="89">
        <v>1022</v>
      </c>
      <c r="ALP42" s="89">
        <v>1023</v>
      </c>
      <c r="ALQ42" s="89">
        <v>1024</v>
      </c>
      <c r="ALR42" s="89">
        <v>1025</v>
      </c>
    </row>
    <row r="43" spans="1:1006" s="89" customFormat="1" x14ac:dyDescent="0.25">
      <c r="A43" s="90" t="s">
        <v>169</v>
      </c>
      <c r="B43" s="89" t="s">
        <v>170</v>
      </c>
      <c r="C43" s="89">
        <v>22</v>
      </c>
      <c r="D43" s="89">
        <v>23</v>
      </c>
      <c r="E43" s="89">
        <v>24</v>
      </c>
      <c r="F43" s="89">
        <v>25</v>
      </c>
      <c r="G43" s="89">
        <v>26</v>
      </c>
      <c r="H43" s="89">
        <v>27</v>
      </c>
      <c r="I43" s="89">
        <v>28</v>
      </c>
      <c r="J43" s="89">
        <v>29</v>
      </c>
      <c r="K43" s="89">
        <v>30</v>
      </c>
      <c r="L43" s="89">
        <v>31</v>
      </c>
      <c r="M43" s="89">
        <v>32</v>
      </c>
      <c r="N43" s="89">
        <v>33</v>
      </c>
      <c r="O43" s="89">
        <v>34</v>
      </c>
      <c r="P43" s="89">
        <v>35</v>
      </c>
      <c r="Q43" s="89">
        <v>36</v>
      </c>
      <c r="R43" s="89">
        <v>37</v>
      </c>
      <c r="S43" s="89">
        <v>38</v>
      </c>
      <c r="T43" s="89">
        <v>39</v>
      </c>
      <c r="U43" s="89">
        <v>40</v>
      </c>
      <c r="V43" s="89">
        <v>41</v>
      </c>
      <c r="W43" s="89">
        <v>42</v>
      </c>
      <c r="X43" s="89">
        <v>43</v>
      </c>
      <c r="Y43" s="89">
        <v>44</v>
      </c>
      <c r="Z43" s="89">
        <v>45</v>
      </c>
      <c r="AA43" s="89">
        <v>46</v>
      </c>
      <c r="AB43" s="89">
        <v>47</v>
      </c>
      <c r="AC43" s="89">
        <v>48</v>
      </c>
      <c r="AD43" s="89">
        <v>49</v>
      </c>
      <c r="AE43" s="89">
        <v>50</v>
      </c>
      <c r="AF43" s="89">
        <v>51</v>
      </c>
      <c r="AG43" s="89">
        <v>52</v>
      </c>
      <c r="AH43" s="89">
        <v>53</v>
      </c>
      <c r="AI43" s="89">
        <v>54</v>
      </c>
      <c r="AJ43" s="89">
        <v>55</v>
      </c>
      <c r="AK43" s="89">
        <v>56</v>
      </c>
      <c r="AL43" s="89">
        <v>57</v>
      </c>
      <c r="AM43" s="89">
        <v>58</v>
      </c>
      <c r="AN43" s="89">
        <v>59</v>
      </c>
      <c r="AO43" s="89">
        <v>60</v>
      </c>
      <c r="AP43" s="89">
        <v>61</v>
      </c>
      <c r="AQ43" s="89">
        <v>62</v>
      </c>
      <c r="AR43" s="89">
        <v>63</v>
      </c>
      <c r="AS43" s="89">
        <v>64</v>
      </c>
      <c r="AT43" s="89">
        <v>65</v>
      </c>
      <c r="AU43" s="89">
        <v>66</v>
      </c>
      <c r="AV43" s="89">
        <v>67</v>
      </c>
      <c r="AW43" s="89">
        <v>68</v>
      </c>
      <c r="AX43" s="89">
        <v>69</v>
      </c>
      <c r="AY43" s="89">
        <v>70</v>
      </c>
      <c r="AZ43" s="89">
        <v>71</v>
      </c>
      <c r="BA43" s="89">
        <v>72</v>
      </c>
      <c r="BB43" s="89">
        <v>73</v>
      </c>
      <c r="BC43" s="89">
        <v>74</v>
      </c>
      <c r="BD43" s="89">
        <v>75</v>
      </c>
      <c r="BE43" s="89">
        <v>76</v>
      </c>
      <c r="BF43" s="89">
        <v>77</v>
      </c>
      <c r="BG43" s="89">
        <v>78</v>
      </c>
      <c r="BH43" s="89">
        <v>79</v>
      </c>
      <c r="BI43" s="89">
        <v>80</v>
      </c>
      <c r="BJ43" s="89">
        <v>81</v>
      </c>
      <c r="BK43" s="89">
        <v>82</v>
      </c>
      <c r="BL43" s="89">
        <v>83</v>
      </c>
      <c r="BM43" s="89">
        <v>84</v>
      </c>
      <c r="BN43" s="89">
        <v>85</v>
      </c>
      <c r="BO43" s="89">
        <v>86</v>
      </c>
      <c r="BP43" s="89">
        <v>87</v>
      </c>
      <c r="BQ43" s="89">
        <v>88</v>
      </c>
      <c r="BR43" s="89">
        <v>89</v>
      </c>
      <c r="BS43" s="89">
        <v>90</v>
      </c>
      <c r="BT43" s="89">
        <v>91</v>
      </c>
      <c r="BU43" s="89">
        <v>92</v>
      </c>
      <c r="BV43" s="89">
        <v>93</v>
      </c>
      <c r="BW43" s="89">
        <v>94</v>
      </c>
      <c r="BX43" s="89">
        <v>95</v>
      </c>
      <c r="BY43" s="89">
        <v>96</v>
      </c>
      <c r="BZ43" s="89">
        <v>97</v>
      </c>
      <c r="CA43" s="89">
        <v>98</v>
      </c>
      <c r="CB43" s="89">
        <v>99</v>
      </c>
      <c r="CC43" s="89">
        <v>100</v>
      </c>
      <c r="CD43" s="89">
        <v>101</v>
      </c>
      <c r="CE43" s="89">
        <v>102</v>
      </c>
      <c r="CF43" s="89">
        <v>103</v>
      </c>
      <c r="CG43" s="89">
        <v>104</v>
      </c>
      <c r="CH43" s="89">
        <v>105</v>
      </c>
      <c r="CI43" s="89">
        <v>106</v>
      </c>
      <c r="CJ43" s="89">
        <v>107</v>
      </c>
      <c r="CK43" s="89">
        <v>108</v>
      </c>
      <c r="CL43" s="89">
        <v>109</v>
      </c>
      <c r="CM43" s="89">
        <v>110</v>
      </c>
      <c r="CN43" s="89">
        <v>111</v>
      </c>
      <c r="CO43" s="89">
        <v>112</v>
      </c>
      <c r="CP43" s="89">
        <v>113</v>
      </c>
      <c r="CQ43" s="89">
        <v>114</v>
      </c>
      <c r="CR43" s="89">
        <v>115</v>
      </c>
      <c r="CS43" s="89">
        <v>116</v>
      </c>
      <c r="CT43" s="89">
        <v>117</v>
      </c>
      <c r="CU43" s="89">
        <v>118</v>
      </c>
      <c r="CV43" s="89">
        <v>119</v>
      </c>
      <c r="CW43" s="89">
        <v>120</v>
      </c>
      <c r="CX43" s="89">
        <v>121</v>
      </c>
      <c r="CY43" s="89">
        <v>122</v>
      </c>
      <c r="CZ43" s="89">
        <v>123</v>
      </c>
      <c r="DA43" s="89">
        <v>124</v>
      </c>
      <c r="DB43" s="89">
        <v>125</v>
      </c>
      <c r="DC43" s="89">
        <v>126</v>
      </c>
      <c r="DD43" s="89">
        <v>127</v>
      </c>
      <c r="DE43" s="89">
        <v>128</v>
      </c>
      <c r="DF43" s="89">
        <v>129</v>
      </c>
      <c r="DG43" s="89">
        <v>130</v>
      </c>
      <c r="DH43" s="89">
        <v>131</v>
      </c>
      <c r="DI43" s="89">
        <v>132</v>
      </c>
      <c r="DJ43" s="89">
        <v>133</v>
      </c>
      <c r="DK43" s="89">
        <v>134</v>
      </c>
      <c r="DL43" s="89">
        <v>135</v>
      </c>
      <c r="DM43" s="89">
        <v>136</v>
      </c>
      <c r="DN43" s="89">
        <v>137</v>
      </c>
      <c r="DO43" s="89">
        <v>138</v>
      </c>
      <c r="DP43" s="89">
        <v>139</v>
      </c>
      <c r="DQ43" s="89">
        <v>140</v>
      </c>
      <c r="DR43" s="89">
        <v>141</v>
      </c>
      <c r="DS43" s="89">
        <v>142</v>
      </c>
      <c r="DT43" s="89">
        <v>143</v>
      </c>
      <c r="DU43" s="89">
        <v>144</v>
      </c>
      <c r="DV43" s="89">
        <v>145</v>
      </c>
      <c r="DW43" s="89">
        <v>146</v>
      </c>
      <c r="DX43" s="89">
        <v>147</v>
      </c>
      <c r="DY43" s="89">
        <v>148</v>
      </c>
      <c r="DZ43" s="89">
        <v>149</v>
      </c>
      <c r="EA43" s="89">
        <v>150</v>
      </c>
      <c r="EB43" s="89">
        <v>151</v>
      </c>
      <c r="EC43" s="89">
        <v>152</v>
      </c>
      <c r="ED43" s="89">
        <v>153</v>
      </c>
      <c r="EE43" s="89">
        <v>154</v>
      </c>
      <c r="EF43" s="89">
        <v>155</v>
      </c>
      <c r="EG43" s="89">
        <v>156</v>
      </c>
      <c r="EH43" s="89">
        <v>157</v>
      </c>
      <c r="EI43" s="89">
        <v>158</v>
      </c>
      <c r="EJ43" s="89">
        <v>159</v>
      </c>
      <c r="EK43" s="89">
        <v>160</v>
      </c>
      <c r="EL43" s="89">
        <v>161</v>
      </c>
      <c r="EM43" s="89">
        <v>162</v>
      </c>
      <c r="EN43" s="89">
        <v>163</v>
      </c>
      <c r="EO43" s="89">
        <v>164</v>
      </c>
      <c r="EP43" s="89">
        <v>165</v>
      </c>
      <c r="EQ43" s="89">
        <v>166</v>
      </c>
      <c r="ER43" s="89">
        <v>167</v>
      </c>
      <c r="ES43" s="89">
        <v>168</v>
      </c>
      <c r="ET43" s="89">
        <v>169</v>
      </c>
      <c r="EU43" s="89">
        <v>170</v>
      </c>
      <c r="EV43" s="89">
        <v>171</v>
      </c>
      <c r="EW43" s="89">
        <v>172</v>
      </c>
      <c r="EX43" s="89">
        <v>173</v>
      </c>
      <c r="EY43" s="89">
        <v>174</v>
      </c>
      <c r="EZ43" s="89">
        <v>175</v>
      </c>
      <c r="FA43" s="89">
        <v>176</v>
      </c>
      <c r="FB43" s="89">
        <v>177</v>
      </c>
      <c r="FC43" s="89">
        <v>178</v>
      </c>
      <c r="FD43" s="89">
        <v>179</v>
      </c>
      <c r="FE43" s="89">
        <v>180</v>
      </c>
      <c r="FF43" s="89">
        <v>181</v>
      </c>
      <c r="FG43" s="89">
        <v>182</v>
      </c>
      <c r="FH43" s="89">
        <v>183</v>
      </c>
      <c r="FI43" s="89">
        <v>184</v>
      </c>
      <c r="FJ43" s="89">
        <v>185</v>
      </c>
      <c r="FK43" s="89">
        <v>186</v>
      </c>
      <c r="FL43" s="89">
        <v>187</v>
      </c>
      <c r="FM43" s="89">
        <v>188</v>
      </c>
      <c r="FN43" s="89">
        <v>189</v>
      </c>
      <c r="FO43" s="89">
        <v>190</v>
      </c>
      <c r="FP43" s="89">
        <v>191</v>
      </c>
      <c r="FQ43" s="89">
        <v>192</v>
      </c>
      <c r="FR43" s="89">
        <v>193</v>
      </c>
      <c r="FS43" s="89">
        <v>194</v>
      </c>
      <c r="FT43" s="89">
        <v>195</v>
      </c>
      <c r="FU43" s="89">
        <v>196</v>
      </c>
      <c r="FV43" s="89">
        <v>197</v>
      </c>
      <c r="FW43" s="89">
        <v>198</v>
      </c>
      <c r="FX43" s="89">
        <v>199</v>
      </c>
      <c r="FY43" s="89">
        <v>200</v>
      </c>
      <c r="FZ43" s="89">
        <v>201</v>
      </c>
      <c r="GA43" s="89">
        <v>202</v>
      </c>
      <c r="GB43" s="89">
        <v>203</v>
      </c>
      <c r="GC43" s="89">
        <v>204</v>
      </c>
      <c r="GD43" s="89">
        <v>205</v>
      </c>
      <c r="GE43" s="89">
        <v>206</v>
      </c>
      <c r="GF43" s="89">
        <v>207</v>
      </c>
      <c r="GG43" s="89">
        <v>208</v>
      </c>
      <c r="GH43" s="89">
        <v>209</v>
      </c>
      <c r="GI43" s="89">
        <v>210</v>
      </c>
      <c r="GJ43" s="89">
        <v>211</v>
      </c>
      <c r="GK43" s="89">
        <v>212</v>
      </c>
      <c r="GL43" s="89">
        <v>213</v>
      </c>
      <c r="GM43" s="89">
        <v>214</v>
      </c>
      <c r="GN43" s="89">
        <v>215</v>
      </c>
      <c r="GO43" s="89">
        <v>216</v>
      </c>
      <c r="GP43" s="89">
        <v>217</v>
      </c>
      <c r="GQ43" s="89">
        <v>218</v>
      </c>
      <c r="GR43" s="89">
        <v>219</v>
      </c>
      <c r="GS43" s="89">
        <v>220</v>
      </c>
      <c r="GT43" s="89">
        <v>221</v>
      </c>
      <c r="GU43" s="89">
        <v>222</v>
      </c>
      <c r="GV43" s="89">
        <v>223</v>
      </c>
      <c r="GW43" s="89">
        <v>224</v>
      </c>
      <c r="GX43" s="89">
        <v>225</v>
      </c>
      <c r="GY43" s="89">
        <v>226</v>
      </c>
      <c r="GZ43" s="89">
        <v>227</v>
      </c>
      <c r="HA43" s="89">
        <v>228</v>
      </c>
      <c r="HB43" s="89">
        <v>229</v>
      </c>
      <c r="HC43" s="89">
        <v>230</v>
      </c>
      <c r="HD43" s="89">
        <v>231</v>
      </c>
      <c r="HE43" s="89">
        <v>232</v>
      </c>
      <c r="HF43" s="89">
        <v>233</v>
      </c>
      <c r="HG43" s="89">
        <v>234</v>
      </c>
      <c r="HH43" s="89">
        <v>235</v>
      </c>
      <c r="HI43" s="89">
        <v>236</v>
      </c>
      <c r="HJ43" s="89">
        <v>237</v>
      </c>
      <c r="HK43" s="89">
        <v>238</v>
      </c>
      <c r="HL43" s="89">
        <v>239</v>
      </c>
      <c r="HM43" s="89">
        <v>240</v>
      </c>
      <c r="HN43" s="89">
        <v>241</v>
      </c>
      <c r="HO43" s="89">
        <v>242</v>
      </c>
      <c r="HP43" s="89">
        <v>243</v>
      </c>
      <c r="HQ43" s="89">
        <v>244</v>
      </c>
      <c r="HR43" s="89">
        <v>245</v>
      </c>
      <c r="HS43" s="89">
        <v>246</v>
      </c>
      <c r="HT43" s="89">
        <v>247</v>
      </c>
      <c r="HU43" s="89">
        <v>248</v>
      </c>
      <c r="HV43" s="89">
        <v>249</v>
      </c>
      <c r="HW43" s="89">
        <v>250</v>
      </c>
      <c r="HX43" s="89">
        <v>251</v>
      </c>
      <c r="HY43" s="89">
        <v>252</v>
      </c>
      <c r="HZ43" s="89">
        <v>253</v>
      </c>
      <c r="IA43" s="89">
        <v>254</v>
      </c>
      <c r="IB43" s="89">
        <v>255</v>
      </c>
      <c r="IC43" s="89">
        <v>256</v>
      </c>
      <c r="ID43" s="89">
        <v>257</v>
      </c>
      <c r="IE43" s="89">
        <v>258</v>
      </c>
      <c r="IF43" s="89">
        <v>259</v>
      </c>
      <c r="IG43" s="89">
        <v>260</v>
      </c>
      <c r="IH43" s="89">
        <v>261</v>
      </c>
      <c r="II43" s="89">
        <v>262</v>
      </c>
      <c r="IJ43" s="89">
        <v>263</v>
      </c>
      <c r="IK43" s="89">
        <v>264</v>
      </c>
      <c r="IL43" s="89">
        <v>265</v>
      </c>
      <c r="IM43" s="89">
        <v>266</v>
      </c>
      <c r="IN43" s="89">
        <v>267</v>
      </c>
      <c r="IO43" s="89">
        <v>268</v>
      </c>
      <c r="IP43" s="89">
        <v>269</v>
      </c>
      <c r="IQ43" s="89">
        <v>270</v>
      </c>
      <c r="IR43" s="89">
        <v>271</v>
      </c>
      <c r="IS43" s="89">
        <v>272</v>
      </c>
      <c r="IT43" s="89">
        <v>273</v>
      </c>
      <c r="IU43" s="89">
        <v>274</v>
      </c>
      <c r="IV43" s="89">
        <v>275</v>
      </c>
      <c r="IW43" s="89">
        <v>276</v>
      </c>
      <c r="IX43" s="89">
        <v>277</v>
      </c>
      <c r="IY43" s="89">
        <v>278</v>
      </c>
      <c r="IZ43" s="89">
        <v>279</v>
      </c>
      <c r="JA43" s="89">
        <v>280</v>
      </c>
      <c r="JB43" s="89">
        <v>281</v>
      </c>
      <c r="JC43" s="89">
        <v>282</v>
      </c>
      <c r="JD43" s="89">
        <v>283</v>
      </c>
      <c r="JE43" s="89">
        <v>284</v>
      </c>
      <c r="JF43" s="89">
        <v>285</v>
      </c>
      <c r="JG43" s="89">
        <v>286</v>
      </c>
      <c r="JH43" s="89">
        <v>287</v>
      </c>
      <c r="JI43" s="89">
        <v>288</v>
      </c>
      <c r="JJ43" s="89">
        <v>289</v>
      </c>
      <c r="JK43" s="89">
        <v>290</v>
      </c>
      <c r="JL43" s="89">
        <v>291</v>
      </c>
      <c r="JM43" s="89">
        <v>292</v>
      </c>
      <c r="JN43" s="89">
        <v>293</v>
      </c>
      <c r="JO43" s="89">
        <v>294</v>
      </c>
      <c r="JP43" s="89">
        <v>295</v>
      </c>
      <c r="JQ43" s="89">
        <v>296</v>
      </c>
      <c r="JR43" s="89">
        <v>297</v>
      </c>
      <c r="JS43" s="89">
        <v>298</v>
      </c>
      <c r="JT43" s="89">
        <v>299</v>
      </c>
      <c r="JU43" s="89">
        <v>300</v>
      </c>
      <c r="JV43" s="89">
        <v>301</v>
      </c>
      <c r="JW43" s="89">
        <v>302</v>
      </c>
      <c r="JX43" s="89">
        <v>303</v>
      </c>
      <c r="JY43" s="89">
        <v>304</v>
      </c>
      <c r="JZ43" s="89">
        <v>305</v>
      </c>
      <c r="KA43" s="89">
        <v>306</v>
      </c>
      <c r="KB43" s="89">
        <v>307</v>
      </c>
      <c r="KC43" s="89">
        <v>308</v>
      </c>
      <c r="KD43" s="89">
        <v>309</v>
      </c>
      <c r="KE43" s="89">
        <v>310</v>
      </c>
      <c r="KF43" s="89">
        <v>311</v>
      </c>
      <c r="KG43" s="89">
        <v>312</v>
      </c>
      <c r="KH43" s="89">
        <v>313</v>
      </c>
      <c r="KI43" s="89">
        <v>314</v>
      </c>
      <c r="KJ43" s="89">
        <v>315</v>
      </c>
      <c r="KK43" s="89">
        <v>316</v>
      </c>
      <c r="KL43" s="89">
        <v>317</v>
      </c>
      <c r="KM43" s="89">
        <v>318</v>
      </c>
      <c r="KN43" s="89">
        <v>319</v>
      </c>
      <c r="KO43" s="89">
        <v>320</v>
      </c>
      <c r="KP43" s="89">
        <v>321</v>
      </c>
      <c r="KQ43" s="89">
        <v>322</v>
      </c>
      <c r="KR43" s="89">
        <v>323</v>
      </c>
      <c r="KS43" s="89">
        <v>324</v>
      </c>
      <c r="KT43" s="89">
        <v>325</v>
      </c>
      <c r="KU43" s="89">
        <v>326</v>
      </c>
      <c r="KV43" s="89">
        <v>327</v>
      </c>
      <c r="KW43" s="89">
        <v>328</v>
      </c>
      <c r="KX43" s="89">
        <v>329</v>
      </c>
      <c r="KY43" s="89">
        <v>330</v>
      </c>
      <c r="KZ43" s="89">
        <v>331</v>
      </c>
      <c r="LA43" s="89">
        <v>332</v>
      </c>
      <c r="LB43" s="89">
        <v>333</v>
      </c>
      <c r="LC43" s="89">
        <v>334</v>
      </c>
      <c r="LD43" s="89">
        <v>335</v>
      </c>
      <c r="LE43" s="89">
        <v>336</v>
      </c>
      <c r="LF43" s="89">
        <v>337</v>
      </c>
      <c r="LG43" s="89">
        <v>338</v>
      </c>
      <c r="LH43" s="89">
        <v>339</v>
      </c>
      <c r="LI43" s="89">
        <v>340</v>
      </c>
      <c r="LJ43" s="89">
        <v>341</v>
      </c>
      <c r="LK43" s="89">
        <v>342</v>
      </c>
      <c r="LL43" s="89">
        <v>343</v>
      </c>
      <c r="LM43" s="89">
        <v>344</v>
      </c>
      <c r="LN43" s="89">
        <v>345</v>
      </c>
      <c r="LO43" s="89">
        <v>346</v>
      </c>
      <c r="LP43" s="89">
        <v>347</v>
      </c>
      <c r="LQ43" s="89">
        <v>348</v>
      </c>
      <c r="LR43" s="89">
        <v>349</v>
      </c>
      <c r="LS43" s="89">
        <v>350</v>
      </c>
      <c r="LT43" s="89">
        <v>351</v>
      </c>
      <c r="LU43" s="89">
        <v>352</v>
      </c>
      <c r="LV43" s="89">
        <v>353</v>
      </c>
      <c r="LW43" s="89">
        <v>354</v>
      </c>
      <c r="LX43" s="89">
        <v>355</v>
      </c>
      <c r="LY43" s="89">
        <v>356</v>
      </c>
      <c r="LZ43" s="89">
        <v>357</v>
      </c>
      <c r="MA43" s="89">
        <v>358</v>
      </c>
      <c r="MB43" s="89">
        <v>359</v>
      </c>
      <c r="MC43" s="89">
        <v>360</v>
      </c>
      <c r="MD43" s="89">
        <v>361</v>
      </c>
      <c r="ME43" s="89">
        <v>362</v>
      </c>
      <c r="MF43" s="89">
        <v>363</v>
      </c>
      <c r="MG43" s="89">
        <v>364</v>
      </c>
      <c r="MH43" s="89">
        <v>365</v>
      </c>
      <c r="MI43" s="89">
        <v>366</v>
      </c>
      <c r="MJ43" s="89">
        <v>367</v>
      </c>
      <c r="MK43" s="89">
        <v>368</v>
      </c>
      <c r="ML43" s="89">
        <v>369</v>
      </c>
      <c r="MM43" s="89">
        <v>370</v>
      </c>
      <c r="MN43" s="89">
        <v>371</v>
      </c>
      <c r="MO43" s="89">
        <v>372</v>
      </c>
      <c r="MP43" s="89">
        <v>373</v>
      </c>
      <c r="MQ43" s="89">
        <v>374</v>
      </c>
      <c r="MR43" s="89">
        <v>375</v>
      </c>
      <c r="MS43" s="89">
        <v>376</v>
      </c>
      <c r="MT43" s="89">
        <v>377</v>
      </c>
      <c r="MU43" s="89">
        <v>378</v>
      </c>
      <c r="MV43" s="89">
        <v>379</v>
      </c>
      <c r="MW43" s="89">
        <v>380</v>
      </c>
      <c r="MX43" s="89">
        <v>381</v>
      </c>
      <c r="MY43" s="89">
        <v>382</v>
      </c>
      <c r="MZ43" s="89">
        <v>383</v>
      </c>
      <c r="NA43" s="89">
        <v>384</v>
      </c>
      <c r="NB43" s="89">
        <v>385</v>
      </c>
      <c r="NC43" s="89">
        <v>386</v>
      </c>
      <c r="ND43" s="89">
        <v>387</v>
      </c>
      <c r="NE43" s="89">
        <v>388</v>
      </c>
      <c r="NF43" s="89">
        <v>389</v>
      </c>
      <c r="NG43" s="89">
        <v>390</v>
      </c>
      <c r="NH43" s="89">
        <v>391</v>
      </c>
      <c r="NI43" s="89">
        <v>392</v>
      </c>
      <c r="NJ43" s="89">
        <v>393</v>
      </c>
      <c r="NK43" s="89">
        <v>394</v>
      </c>
      <c r="NL43" s="89">
        <v>395</v>
      </c>
      <c r="NM43" s="89">
        <v>396</v>
      </c>
      <c r="NN43" s="89">
        <v>397</v>
      </c>
      <c r="NO43" s="89">
        <v>398</v>
      </c>
      <c r="NP43" s="89">
        <v>399</v>
      </c>
      <c r="NQ43" s="89">
        <v>400</v>
      </c>
      <c r="NR43" s="89">
        <v>401</v>
      </c>
      <c r="NS43" s="89">
        <v>402</v>
      </c>
      <c r="NT43" s="89">
        <v>403</v>
      </c>
      <c r="NU43" s="89">
        <v>404</v>
      </c>
      <c r="NV43" s="89">
        <v>405</v>
      </c>
      <c r="NW43" s="89">
        <v>406</v>
      </c>
      <c r="NX43" s="89">
        <v>407</v>
      </c>
      <c r="NY43" s="89">
        <v>408</v>
      </c>
      <c r="NZ43" s="89">
        <v>409</v>
      </c>
      <c r="OA43" s="89">
        <v>410</v>
      </c>
      <c r="OB43" s="89">
        <v>411</v>
      </c>
      <c r="OC43" s="89">
        <v>412</v>
      </c>
      <c r="OD43" s="89">
        <v>413</v>
      </c>
      <c r="OE43" s="89">
        <v>414</v>
      </c>
      <c r="OF43" s="89">
        <v>415</v>
      </c>
      <c r="OG43" s="89">
        <v>416</v>
      </c>
      <c r="OH43" s="89">
        <v>417</v>
      </c>
      <c r="OI43" s="89">
        <v>418</v>
      </c>
      <c r="OJ43" s="89">
        <v>419</v>
      </c>
      <c r="OK43" s="89">
        <v>420</v>
      </c>
      <c r="OL43" s="89">
        <v>421</v>
      </c>
      <c r="OM43" s="89">
        <v>422</v>
      </c>
      <c r="ON43" s="89">
        <v>423</v>
      </c>
      <c r="OO43" s="89">
        <v>424</v>
      </c>
      <c r="OP43" s="89">
        <v>425</v>
      </c>
      <c r="OQ43" s="89">
        <v>426</v>
      </c>
      <c r="OR43" s="89">
        <v>427</v>
      </c>
      <c r="OS43" s="89">
        <v>428</v>
      </c>
      <c r="OT43" s="89">
        <v>429</v>
      </c>
      <c r="OU43" s="89">
        <v>430</v>
      </c>
      <c r="OV43" s="89">
        <v>431</v>
      </c>
      <c r="OW43" s="89">
        <v>432</v>
      </c>
      <c r="OX43" s="89">
        <v>433</v>
      </c>
      <c r="OY43" s="89">
        <v>434</v>
      </c>
      <c r="OZ43" s="89">
        <v>435</v>
      </c>
      <c r="PA43" s="89">
        <v>436</v>
      </c>
      <c r="PB43" s="89">
        <v>437</v>
      </c>
      <c r="PC43" s="89">
        <v>438</v>
      </c>
      <c r="PD43" s="89">
        <v>439</v>
      </c>
      <c r="PE43" s="89">
        <v>440</v>
      </c>
      <c r="PF43" s="89">
        <v>441</v>
      </c>
      <c r="PG43" s="89">
        <v>442</v>
      </c>
      <c r="PH43" s="89">
        <v>443</v>
      </c>
      <c r="PI43" s="89">
        <v>444</v>
      </c>
      <c r="PJ43" s="89">
        <v>445</v>
      </c>
      <c r="PK43" s="89">
        <v>446</v>
      </c>
      <c r="PL43" s="89">
        <v>447</v>
      </c>
      <c r="PM43" s="89">
        <v>448</v>
      </c>
      <c r="PN43" s="89">
        <v>449</v>
      </c>
      <c r="PO43" s="89">
        <v>450</v>
      </c>
      <c r="PP43" s="89">
        <v>451</v>
      </c>
      <c r="PQ43" s="89">
        <v>452</v>
      </c>
      <c r="PR43" s="89">
        <v>453</v>
      </c>
      <c r="PS43" s="89">
        <v>454</v>
      </c>
      <c r="PT43" s="89">
        <v>455</v>
      </c>
      <c r="PU43" s="89">
        <v>456</v>
      </c>
      <c r="PV43" s="89">
        <v>457</v>
      </c>
      <c r="PW43" s="89">
        <v>458</v>
      </c>
      <c r="PX43" s="89">
        <v>459</v>
      </c>
      <c r="PY43" s="89">
        <v>460</v>
      </c>
      <c r="PZ43" s="89">
        <v>461</v>
      </c>
      <c r="QA43" s="89">
        <v>462</v>
      </c>
      <c r="QB43" s="89">
        <v>463</v>
      </c>
      <c r="QC43" s="89">
        <v>464</v>
      </c>
      <c r="QD43" s="89">
        <v>465</v>
      </c>
      <c r="QE43" s="89">
        <v>466</v>
      </c>
      <c r="QF43" s="89">
        <v>467</v>
      </c>
      <c r="QG43" s="89">
        <v>468</v>
      </c>
      <c r="QH43" s="89">
        <v>469</v>
      </c>
      <c r="QI43" s="89">
        <v>470</v>
      </c>
      <c r="QJ43" s="89">
        <v>471</v>
      </c>
      <c r="QK43" s="89">
        <v>472</v>
      </c>
      <c r="QL43" s="89">
        <v>473</v>
      </c>
      <c r="QM43" s="89">
        <v>474</v>
      </c>
      <c r="QN43" s="89">
        <v>475</v>
      </c>
      <c r="QO43" s="89">
        <v>476</v>
      </c>
      <c r="QP43" s="89">
        <v>477</v>
      </c>
      <c r="QQ43" s="89">
        <v>478</v>
      </c>
      <c r="QR43" s="89">
        <v>479</v>
      </c>
      <c r="QS43" s="89">
        <v>480</v>
      </c>
      <c r="QT43" s="89">
        <v>481</v>
      </c>
      <c r="QU43" s="89">
        <v>482</v>
      </c>
      <c r="QV43" s="89">
        <v>483</v>
      </c>
      <c r="QW43" s="89">
        <v>484</v>
      </c>
      <c r="QX43" s="89">
        <v>485</v>
      </c>
      <c r="QY43" s="89">
        <v>486</v>
      </c>
      <c r="QZ43" s="89">
        <v>487</v>
      </c>
      <c r="RA43" s="89">
        <v>488</v>
      </c>
      <c r="RB43" s="89">
        <v>489</v>
      </c>
      <c r="RC43" s="89">
        <v>490</v>
      </c>
      <c r="RD43" s="89">
        <v>491</v>
      </c>
      <c r="RE43" s="89">
        <v>492</v>
      </c>
      <c r="RF43" s="89">
        <v>493</v>
      </c>
      <c r="RG43" s="89">
        <v>494</v>
      </c>
      <c r="RH43" s="89">
        <v>495</v>
      </c>
      <c r="RI43" s="89">
        <v>496</v>
      </c>
      <c r="RJ43" s="89">
        <v>497</v>
      </c>
      <c r="RK43" s="89">
        <v>498</v>
      </c>
      <c r="RL43" s="89">
        <v>499</v>
      </c>
      <c r="RM43" s="89">
        <v>500</v>
      </c>
      <c r="RN43" s="89">
        <v>501</v>
      </c>
      <c r="RO43" s="89">
        <v>502</v>
      </c>
      <c r="RP43" s="89">
        <v>503</v>
      </c>
      <c r="RQ43" s="89">
        <v>504</v>
      </c>
      <c r="RR43" s="89">
        <v>505</v>
      </c>
      <c r="RS43" s="89">
        <v>506</v>
      </c>
      <c r="RT43" s="89">
        <v>507</v>
      </c>
      <c r="RU43" s="89">
        <v>508</v>
      </c>
      <c r="RV43" s="89">
        <v>509</v>
      </c>
      <c r="RW43" s="89">
        <v>510</v>
      </c>
      <c r="RX43" s="89">
        <v>511</v>
      </c>
      <c r="RY43" s="89">
        <v>512</v>
      </c>
      <c r="RZ43" s="89">
        <v>513</v>
      </c>
      <c r="SA43" s="89">
        <v>514</v>
      </c>
      <c r="SB43" s="89">
        <v>515</v>
      </c>
      <c r="SC43" s="89">
        <v>516</v>
      </c>
      <c r="SD43" s="89">
        <v>517</v>
      </c>
      <c r="SE43" s="89">
        <v>518</v>
      </c>
      <c r="SF43" s="89">
        <v>519</v>
      </c>
      <c r="SG43" s="89">
        <v>520</v>
      </c>
      <c r="SH43" s="89">
        <v>521</v>
      </c>
      <c r="SI43" s="89">
        <v>522</v>
      </c>
      <c r="SJ43" s="89">
        <v>523</v>
      </c>
      <c r="SK43" s="89">
        <v>524</v>
      </c>
      <c r="SL43" s="89">
        <v>525</v>
      </c>
      <c r="SM43" s="89">
        <v>526</v>
      </c>
      <c r="SN43" s="89">
        <v>527</v>
      </c>
      <c r="SO43" s="89">
        <v>528</v>
      </c>
      <c r="SP43" s="89">
        <v>529</v>
      </c>
      <c r="SQ43" s="89">
        <v>530</v>
      </c>
      <c r="SR43" s="89">
        <v>531</v>
      </c>
      <c r="SS43" s="89">
        <v>532</v>
      </c>
      <c r="ST43" s="89">
        <v>533</v>
      </c>
      <c r="SU43" s="89">
        <v>534</v>
      </c>
      <c r="SV43" s="89">
        <v>535</v>
      </c>
      <c r="SW43" s="89">
        <v>536</v>
      </c>
      <c r="SX43" s="89">
        <v>537</v>
      </c>
      <c r="SY43" s="89">
        <v>538</v>
      </c>
      <c r="SZ43" s="89">
        <v>539</v>
      </c>
      <c r="TA43" s="89">
        <v>540</v>
      </c>
      <c r="TB43" s="89">
        <v>541</v>
      </c>
      <c r="TC43" s="89">
        <v>542</v>
      </c>
      <c r="TD43" s="89">
        <v>543</v>
      </c>
      <c r="TE43" s="89">
        <v>544</v>
      </c>
      <c r="TF43" s="89">
        <v>545</v>
      </c>
      <c r="TG43" s="89">
        <v>546</v>
      </c>
      <c r="TH43" s="89">
        <v>547</v>
      </c>
      <c r="TI43" s="89">
        <v>548</v>
      </c>
      <c r="TJ43" s="89">
        <v>549</v>
      </c>
      <c r="TK43" s="89">
        <v>550</v>
      </c>
      <c r="TL43" s="89">
        <v>551</v>
      </c>
      <c r="TM43" s="89">
        <v>552</v>
      </c>
      <c r="TN43" s="89">
        <v>553</v>
      </c>
      <c r="TO43" s="89">
        <v>554</v>
      </c>
      <c r="TP43" s="89">
        <v>555</v>
      </c>
      <c r="TQ43" s="89">
        <v>556</v>
      </c>
      <c r="TR43" s="89">
        <v>557</v>
      </c>
      <c r="TS43" s="89">
        <v>558</v>
      </c>
      <c r="TT43" s="89">
        <v>559</v>
      </c>
      <c r="TU43" s="89">
        <v>560</v>
      </c>
      <c r="TV43" s="89">
        <v>561</v>
      </c>
      <c r="TW43" s="89">
        <v>562</v>
      </c>
      <c r="TX43" s="89">
        <v>563</v>
      </c>
      <c r="TY43" s="89">
        <v>564</v>
      </c>
      <c r="TZ43" s="89">
        <v>565</v>
      </c>
      <c r="UA43" s="89">
        <v>566</v>
      </c>
      <c r="UB43" s="89">
        <v>567</v>
      </c>
      <c r="UC43" s="89">
        <v>568</v>
      </c>
      <c r="UD43" s="89">
        <v>569</v>
      </c>
      <c r="UE43" s="89">
        <v>570</v>
      </c>
      <c r="UF43" s="89">
        <v>571</v>
      </c>
      <c r="UG43" s="89">
        <v>572</v>
      </c>
      <c r="UH43" s="89">
        <v>573</v>
      </c>
      <c r="UI43" s="89">
        <v>574</v>
      </c>
      <c r="UJ43" s="89">
        <v>575</v>
      </c>
      <c r="UK43" s="89">
        <v>576</v>
      </c>
      <c r="UL43" s="89">
        <v>577</v>
      </c>
      <c r="UM43" s="89">
        <v>578</v>
      </c>
      <c r="UN43" s="89">
        <v>579</v>
      </c>
      <c r="UO43" s="89">
        <v>580</v>
      </c>
      <c r="UP43" s="89">
        <v>581</v>
      </c>
      <c r="UQ43" s="89">
        <v>582</v>
      </c>
      <c r="UR43" s="89">
        <v>583</v>
      </c>
      <c r="US43" s="89">
        <v>584</v>
      </c>
      <c r="UT43" s="89">
        <v>585</v>
      </c>
      <c r="UU43" s="89">
        <v>586</v>
      </c>
      <c r="UV43" s="89">
        <v>587</v>
      </c>
      <c r="UW43" s="89">
        <v>588</v>
      </c>
      <c r="UX43" s="89">
        <v>589</v>
      </c>
      <c r="UY43" s="89">
        <v>590</v>
      </c>
      <c r="UZ43" s="89">
        <v>591</v>
      </c>
      <c r="VA43" s="89">
        <v>592</v>
      </c>
      <c r="VB43" s="89">
        <v>593</v>
      </c>
      <c r="VC43" s="89">
        <v>594</v>
      </c>
      <c r="VD43" s="89">
        <v>595</v>
      </c>
      <c r="VE43" s="89">
        <v>596</v>
      </c>
      <c r="VF43" s="89">
        <v>597</v>
      </c>
      <c r="VG43" s="89">
        <v>598</v>
      </c>
      <c r="VH43" s="89">
        <v>599</v>
      </c>
      <c r="VI43" s="89">
        <v>600</v>
      </c>
      <c r="VJ43" s="89">
        <v>601</v>
      </c>
      <c r="VK43" s="89">
        <v>602</v>
      </c>
      <c r="VL43" s="89">
        <v>603</v>
      </c>
      <c r="VM43" s="89">
        <v>604</v>
      </c>
      <c r="VN43" s="89">
        <v>605</v>
      </c>
      <c r="VO43" s="89">
        <v>606</v>
      </c>
      <c r="VP43" s="89">
        <v>607</v>
      </c>
      <c r="VQ43" s="89">
        <v>608</v>
      </c>
      <c r="VR43" s="89">
        <v>609</v>
      </c>
      <c r="VS43" s="89">
        <v>610</v>
      </c>
      <c r="VT43" s="89">
        <v>611</v>
      </c>
      <c r="VU43" s="89">
        <v>612</v>
      </c>
      <c r="VV43" s="89">
        <v>613</v>
      </c>
      <c r="VW43" s="89">
        <v>614</v>
      </c>
      <c r="VX43" s="89">
        <v>615</v>
      </c>
      <c r="VY43" s="89">
        <v>616</v>
      </c>
      <c r="VZ43" s="89">
        <v>617</v>
      </c>
      <c r="WA43" s="89">
        <v>618</v>
      </c>
      <c r="WB43" s="89">
        <v>619</v>
      </c>
      <c r="WC43" s="89">
        <v>620</v>
      </c>
      <c r="WD43" s="89">
        <v>621</v>
      </c>
      <c r="WE43" s="89">
        <v>622</v>
      </c>
      <c r="WF43" s="89">
        <v>623</v>
      </c>
      <c r="WG43" s="89">
        <v>624</v>
      </c>
      <c r="WH43" s="89">
        <v>625</v>
      </c>
      <c r="WI43" s="89">
        <v>626</v>
      </c>
      <c r="WJ43" s="89">
        <v>627</v>
      </c>
      <c r="WK43" s="89">
        <v>628</v>
      </c>
      <c r="WL43" s="89">
        <v>629</v>
      </c>
      <c r="WM43" s="89">
        <v>630</v>
      </c>
      <c r="WN43" s="89">
        <v>631</v>
      </c>
      <c r="WO43" s="89">
        <v>632</v>
      </c>
      <c r="WP43" s="89">
        <v>633</v>
      </c>
      <c r="WQ43" s="89">
        <v>634</v>
      </c>
      <c r="WR43" s="89">
        <v>635</v>
      </c>
      <c r="WS43" s="89">
        <v>636</v>
      </c>
      <c r="WT43" s="89">
        <v>637</v>
      </c>
      <c r="WU43" s="89">
        <v>638</v>
      </c>
      <c r="WV43" s="89">
        <v>639</v>
      </c>
      <c r="WW43" s="89">
        <v>640</v>
      </c>
      <c r="WX43" s="89">
        <v>641</v>
      </c>
      <c r="WY43" s="89">
        <v>642</v>
      </c>
      <c r="WZ43" s="89">
        <v>643</v>
      </c>
      <c r="XA43" s="89">
        <v>644</v>
      </c>
      <c r="XB43" s="89">
        <v>645</v>
      </c>
      <c r="XC43" s="89">
        <v>646</v>
      </c>
      <c r="XD43" s="89">
        <v>647</v>
      </c>
      <c r="XE43" s="89">
        <v>648</v>
      </c>
      <c r="XF43" s="89">
        <v>649</v>
      </c>
      <c r="XG43" s="89">
        <v>650</v>
      </c>
      <c r="XH43" s="89">
        <v>651</v>
      </c>
      <c r="XI43" s="89">
        <v>652</v>
      </c>
      <c r="XJ43" s="89">
        <v>653</v>
      </c>
      <c r="XK43" s="89">
        <v>654</v>
      </c>
      <c r="XL43" s="89">
        <v>655</v>
      </c>
      <c r="XM43" s="89">
        <v>656</v>
      </c>
      <c r="XN43" s="89">
        <v>657</v>
      </c>
      <c r="XO43" s="89">
        <v>658</v>
      </c>
      <c r="XP43" s="89">
        <v>659</v>
      </c>
      <c r="XQ43" s="89">
        <v>660</v>
      </c>
      <c r="XR43" s="89">
        <v>661</v>
      </c>
      <c r="XS43" s="89">
        <v>662</v>
      </c>
      <c r="XT43" s="89">
        <v>663</v>
      </c>
      <c r="XU43" s="89">
        <v>664</v>
      </c>
      <c r="XV43" s="89">
        <v>665</v>
      </c>
      <c r="XW43" s="89">
        <v>666</v>
      </c>
      <c r="XX43" s="89">
        <v>667</v>
      </c>
      <c r="XY43" s="89">
        <v>668</v>
      </c>
      <c r="XZ43" s="89">
        <v>669</v>
      </c>
      <c r="YA43" s="89">
        <v>670</v>
      </c>
      <c r="YB43" s="89">
        <v>671</v>
      </c>
      <c r="YC43" s="89">
        <v>672</v>
      </c>
      <c r="YD43" s="89">
        <v>673</v>
      </c>
      <c r="YE43" s="89">
        <v>674</v>
      </c>
      <c r="YF43" s="89">
        <v>675</v>
      </c>
      <c r="YG43" s="89">
        <v>676</v>
      </c>
      <c r="YH43" s="89">
        <v>677</v>
      </c>
      <c r="YI43" s="89">
        <v>678</v>
      </c>
      <c r="YJ43" s="89">
        <v>679</v>
      </c>
      <c r="YK43" s="89">
        <v>680</v>
      </c>
      <c r="YL43" s="89">
        <v>681</v>
      </c>
      <c r="YM43" s="89">
        <v>682</v>
      </c>
      <c r="YN43" s="89">
        <v>683</v>
      </c>
      <c r="YO43" s="89">
        <v>684</v>
      </c>
      <c r="YP43" s="89">
        <v>685</v>
      </c>
      <c r="YQ43" s="89">
        <v>686</v>
      </c>
      <c r="YR43" s="89">
        <v>687</v>
      </c>
      <c r="YS43" s="89">
        <v>688</v>
      </c>
      <c r="YT43" s="89">
        <v>689</v>
      </c>
      <c r="YU43" s="89">
        <v>690</v>
      </c>
      <c r="YV43" s="89">
        <v>691</v>
      </c>
      <c r="YW43" s="89">
        <v>692</v>
      </c>
      <c r="YX43" s="89">
        <v>693</v>
      </c>
      <c r="YY43" s="89">
        <v>694</v>
      </c>
      <c r="YZ43" s="89">
        <v>695</v>
      </c>
      <c r="ZA43" s="89">
        <v>696</v>
      </c>
      <c r="ZB43" s="89">
        <v>697</v>
      </c>
      <c r="ZC43" s="89">
        <v>698</v>
      </c>
      <c r="ZD43" s="89">
        <v>699</v>
      </c>
      <c r="ZE43" s="89">
        <v>700</v>
      </c>
      <c r="ZF43" s="89">
        <v>701</v>
      </c>
      <c r="ZG43" s="89">
        <v>702</v>
      </c>
      <c r="ZH43" s="89">
        <v>703</v>
      </c>
      <c r="ZI43" s="89">
        <v>704</v>
      </c>
      <c r="ZJ43" s="89">
        <v>705</v>
      </c>
      <c r="ZK43" s="89">
        <v>706</v>
      </c>
      <c r="ZL43" s="89">
        <v>707</v>
      </c>
      <c r="ZM43" s="89">
        <v>708</v>
      </c>
      <c r="ZN43" s="89">
        <v>709</v>
      </c>
      <c r="ZO43" s="89">
        <v>710</v>
      </c>
      <c r="ZP43" s="89">
        <v>711</v>
      </c>
      <c r="ZQ43" s="89">
        <v>712</v>
      </c>
      <c r="ZR43" s="89">
        <v>713</v>
      </c>
      <c r="ZS43" s="89">
        <v>714</v>
      </c>
      <c r="ZT43" s="89">
        <v>715</v>
      </c>
      <c r="ZU43" s="89">
        <v>716</v>
      </c>
      <c r="ZV43" s="89">
        <v>717</v>
      </c>
      <c r="ZW43" s="89">
        <v>718</v>
      </c>
      <c r="ZX43" s="89">
        <v>719</v>
      </c>
      <c r="ZY43" s="89">
        <v>720</v>
      </c>
      <c r="ZZ43" s="89">
        <v>721</v>
      </c>
      <c r="AAA43" s="89">
        <v>722</v>
      </c>
      <c r="AAB43" s="89">
        <v>723</v>
      </c>
      <c r="AAC43" s="89">
        <v>724</v>
      </c>
      <c r="AAD43" s="89">
        <v>725</v>
      </c>
      <c r="AAE43" s="89">
        <v>726</v>
      </c>
      <c r="AAF43" s="89">
        <v>727</v>
      </c>
      <c r="AAG43" s="89">
        <v>728</v>
      </c>
      <c r="AAH43" s="89">
        <v>729</v>
      </c>
      <c r="AAI43" s="89">
        <v>730</v>
      </c>
      <c r="AAJ43" s="89">
        <v>731</v>
      </c>
      <c r="AAK43" s="89">
        <v>732</v>
      </c>
      <c r="AAL43" s="89">
        <v>733</v>
      </c>
      <c r="AAM43" s="89">
        <v>734</v>
      </c>
      <c r="AAN43" s="89">
        <v>735</v>
      </c>
      <c r="AAO43" s="89">
        <v>736</v>
      </c>
      <c r="AAP43" s="89">
        <v>737</v>
      </c>
      <c r="AAQ43" s="89">
        <v>738</v>
      </c>
      <c r="AAR43" s="89">
        <v>739</v>
      </c>
      <c r="AAS43" s="89">
        <v>740</v>
      </c>
      <c r="AAT43" s="89">
        <v>741</v>
      </c>
      <c r="AAU43" s="89">
        <v>742</v>
      </c>
      <c r="AAV43" s="89">
        <v>743</v>
      </c>
      <c r="AAW43" s="89">
        <v>744</v>
      </c>
      <c r="AAX43" s="89">
        <v>745</v>
      </c>
      <c r="AAY43" s="89">
        <v>746</v>
      </c>
      <c r="AAZ43" s="89">
        <v>747</v>
      </c>
      <c r="ABA43" s="89">
        <v>748</v>
      </c>
      <c r="ABB43" s="89">
        <v>749</v>
      </c>
      <c r="ABC43" s="89">
        <v>750</v>
      </c>
      <c r="ABD43" s="89">
        <v>751</v>
      </c>
      <c r="ABE43" s="89">
        <v>752</v>
      </c>
      <c r="ABF43" s="89">
        <v>753</v>
      </c>
      <c r="ABG43" s="89">
        <v>754</v>
      </c>
      <c r="ABH43" s="89">
        <v>755</v>
      </c>
      <c r="ABI43" s="89">
        <v>756</v>
      </c>
      <c r="ABJ43" s="89">
        <v>757</v>
      </c>
      <c r="ABK43" s="89">
        <v>758</v>
      </c>
      <c r="ABL43" s="89">
        <v>759</v>
      </c>
      <c r="ABM43" s="89">
        <v>760</v>
      </c>
      <c r="ABN43" s="89">
        <v>761</v>
      </c>
      <c r="ABO43" s="89">
        <v>762</v>
      </c>
      <c r="ABP43" s="89">
        <v>763</v>
      </c>
      <c r="ABQ43" s="89">
        <v>764</v>
      </c>
      <c r="ABR43" s="89">
        <v>765</v>
      </c>
      <c r="ABS43" s="89">
        <v>766</v>
      </c>
      <c r="ABT43" s="89">
        <v>767</v>
      </c>
      <c r="ABU43" s="89">
        <v>768</v>
      </c>
      <c r="ABV43" s="89">
        <v>769</v>
      </c>
      <c r="ABW43" s="89">
        <v>770</v>
      </c>
      <c r="ABX43" s="89">
        <v>771</v>
      </c>
      <c r="ABY43" s="89">
        <v>772</v>
      </c>
      <c r="ABZ43" s="89">
        <v>773</v>
      </c>
      <c r="ACA43" s="89">
        <v>774</v>
      </c>
      <c r="ACB43" s="89">
        <v>775</v>
      </c>
      <c r="ACC43" s="89">
        <v>776</v>
      </c>
      <c r="ACD43" s="89">
        <v>777</v>
      </c>
      <c r="ACE43" s="89">
        <v>778</v>
      </c>
      <c r="ACF43" s="89">
        <v>779</v>
      </c>
      <c r="ACG43" s="89">
        <v>780</v>
      </c>
      <c r="ACH43" s="89">
        <v>781</v>
      </c>
      <c r="ACI43" s="89">
        <v>782</v>
      </c>
      <c r="ACJ43" s="89">
        <v>783</v>
      </c>
      <c r="ACK43" s="89">
        <v>784</v>
      </c>
      <c r="ACL43" s="89">
        <v>785</v>
      </c>
      <c r="ACM43" s="89">
        <v>786</v>
      </c>
      <c r="ACN43" s="89">
        <v>787</v>
      </c>
      <c r="ACO43" s="89">
        <v>788</v>
      </c>
      <c r="ACP43" s="89">
        <v>789</v>
      </c>
      <c r="ACQ43" s="89">
        <v>790</v>
      </c>
      <c r="ACR43" s="89">
        <v>791</v>
      </c>
      <c r="ACS43" s="89">
        <v>792</v>
      </c>
      <c r="ACT43" s="89">
        <v>793</v>
      </c>
      <c r="ACU43" s="89">
        <v>794</v>
      </c>
      <c r="ACV43" s="89">
        <v>795</v>
      </c>
      <c r="ACW43" s="89">
        <v>796</v>
      </c>
      <c r="ACX43" s="89">
        <v>797</v>
      </c>
      <c r="ACY43" s="89">
        <v>798</v>
      </c>
      <c r="ACZ43" s="89">
        <v>799</v>
      </c>
      <c r="ADA43" s="89">
        <v>800</v>
      </c>
      <c r="ADB43" s="89">
        <v>801</v>
      </c>
      <c r="ADC43" s="89">
        <v>802</v>
      </c>
      <c r="ADD43" s="89">
        <v>803</v>
      </c>
      <c r="ADE43" s="89">
        <v>804</v>
      </c>
      <c r="ADF43" s="89">
        <v>805</v>
      </c>
      <c r="ADG43" s="89">
        <v>806</v>
      </c>
      <c r="ADH43" s="89">
        <v>807</v>
      </c>
      <c r="ADI43" s="89">
        <v>808</v>
      </c>
      <c r="ADJ43" s="89">
        <v>809</v>
      </c>
      <c r="ADK43" s="89">
        <v>810</v>
      </c>
      <c r="ADL43" s="89">
        <v>811</v>
      </c>
      <c r="ADM43" s="89">
        <v>812</v>
      </c>
      <c r="ADN43" s="89">
        <v>813</v>
      </c>
      <c r="ADO43" s="89">
        <v>814</v>
      </c>
      <c r="ADP43" s="89">
        <v>815</v>
      </c>
      <c r="ADQ43" s="89">
        <v>816</v>
      </c>
      <c r="ADR43" s="89">
        <v>817</v>
      </c>
      <c r="ADS43" s="89">
        <v>818</v>
      </c>
      <c r="ADT43" s="89">
        <v>819</v>
      </c>
      <c r="ADU43" s="89">
        <v>820</v>
      </c>
      <c r="ADV43" s="89">
        <v>821</v>
      </c>
      <c r="ADW43" s="89">
        <v>822</v>
      </c>
      <c r="ADX43" s="89">
        <v>823</v>
      </c>
      <c r="ADY43" s="89">
        <v>824</v>
      </c>
      <c r="ADZ43" s="89">
        <v>825</v>
      </c>
      <c r="AEA43" s="89">
        <v>826</v>
      </c>
      <c r="AEB43" s="89">
        <v>827</v>
      </c>
      <c r="AEC43" s="89">
        <v>828</v>
      </c>
      <c r="AED43" s="89">
        <v>829</v>
      </c>
      <c r="AEE43" s="89">
        <v>830</v>
      </c>
      <c r="AEF43" s="89">
        <v>831</v>
      </c>
      <c r="AEG43" s="89">
        <v>832</v>
      </c>
      <c r="AEH43" s="89">
        <v>833</v>
      </c>
      <c r="AEI43" s="89">
        <v>834</v>
      </c>
      <c r="AEJ43" s="89">
        <v>835</v>
      </c>
      <c r="AEK43" s="89">
        <v>836</v>
      </c>
      <c r="AEL43" s="89">
        <v>837</v>
      </c>
      <c r="AEM43" s="89">
        <v>838</v>
      </c>
      <c r="AEN43" s="89">
        <v>839</v>
      </c>
      <c r="AEO43" s="89">
        <v>840</v>
      </c>
      <c r="AEP43" s="89">
        <v>841</v>
      </c>
      <c r="AEQ43" s="89">
        <v>842</v>
      </c>
      <c r="AER43" s="89">
        <v>843</v>
      </c>
      <c r="AES43" s="89">
        <v>844</v>
      </c>
      <c r="AET43" s="89">
        <v>845</v>
      </c>
      <c r="AEU43" s="89">
        <v>846</v>
      </c>
      <c r="AEV43" s="89">
        <v>847</v>
      </c>
      <c r="AEW43" s="89">
        <v>848</v>
      </c>
      <c r="AEX43" s="89">
        <v>849</v>
      </c>
      <c r="AEY43" s="89">
        <v>850</v>
      </c>
      <c r="AEZ43" s="89">
        <v>851</v>
      </c>
      <c r="AFA43" s="89">
        <v>852</v>
      </c>
      <c r="AFB43" s="89">
        <v>853</v>
      </c>
      <c r="AFC43" s="89">
        <v>854</v>
      </c>
      <c r="AFD43" s="89">
        <v>855</v>
      </c>
      <c r="AFE43" s="89">
        <v>856</v>
      </c>
      <c r="AFF43" s="89">
        <v>857</v>
      </c>
      <c r="AFG43" s="89">
        <v>858</v>
      </c>
      <c r="AFH43" s="89">
        <v>859</v>
      </c>
      <c r="AFI43" s="89">
        <v>860</v>
      </c>
      <c r="AFJ43" s="89">
        <v>861</v>
      </c>
      <c r="AFK43" s="89">
        <v>862</v>
      </c>
      <c r="AFL43" s="89">
        <v>863</v>
      </c>
      <c r="AFM43" s="89">
        <v>864</v>
      </c>
      <c r="AFN43" s="89">
        <v>865</v>
      </c>
      <c r="AFO43" s="89">
        <v>866</v>
      </c>
      <c r="AFP43" s="89">
        <v>867</v>
      </c>
      <c r="AFQ43" s="89">
        <v>868</v>
      </c>
      <c r="AFR43" s="89">
        <v>869</v>
      </c>
      <c r="AFS43" s="89">
        <v>870</v>
      </c>
      <c r="AFT43" s="89">
        <v>871</v>
      </c>
      <c r="AFU43" s="89">
        <v>872</v>
      </c>
      <c r="AFV43" s="89">
        <v>873</v>
      </c>
      <c r="AFW43" s="89">
        <v>874</v>
      </c>
      <c r="AFX43" s="89">
        <v>875</v>
      </c>
      <c r="AFY43" s="89">
        <v>876</v>
      </c>
      <c r="AFZ43" s="89">
        <v>877</v>
      </c>
      <c r="AGA43" s="89">
        <v>878</v>
      </c>
      <c r="AGB43" s="89">
        <v>879</v>
      </c>
      <c r="AGC43" s="89">
        <v>880</v>
      </c>
      <c r="AGD43" s="89">
        <v>881</v>
      </c>
      <c r="AGE43" s="89">
        <v>882</v>
      </c>
      <c r="AGF43" s="89">
        <v>883</v>
      </c>
      <c r="AGG43" s="89">
        <v>884</v>
      </c>
      <c r="AGH43" s="89">
        <v>885</v>
      </c>
      <c r="AGI43" s="89">
        <v>886</v>
      </c>
      <c r="AGJ43" s="89">
        <v>887</v>
      </c>
      <c r="AGK43" s="89">
        <v>888</v>
      </c>
      <c r="AGL43" s="89">
        <v>889</v>
      </c>
      <c r="AGM43" s="89">
        <v>890</v>
      </c>
      <c r="AGN43" s="89">
        <v>891</v>
      </c>
      <c r="AGO43" s="89">
        <v>892</v>
      </c>
      <c r="AGP43" s="89">
        <v>893</v>
      </c>
      <c r="AGQ43" s="89">
        <v>894</v>
      </c>
      <c r="AGR43" s="89">
        <v>895</v>
      </c>
      <c r="AGS43" s="89">
        <v>896</v>
      </c>
      <c r="AGT43" s="89">
        <v>897</v>
      </c>
      <c r="AGU43" s="89">
        <v>898</v>
      </c>
      <c r="AGV43" s="89">
        <v>899</v>
      </c>
      <c r="AGW43" s="89">
        <v>900</v>
      </c>
      <c r="AGX43" s="89">
        <v>901</v>
      </c>
      <c r="AGY43" s="89">
        <v>902</v>
      </c>
      <c r="AGZ43" s="89">
        <v>903</v>
      </c>
      <c r="AHA43" s="89">
        <v>904</v>
      </c>
      <c r="AHB43" s="89">
        <v>905</v>
      </c>
      <c r="AHC43" s="89">
        <v>906</v>
      </c>
      <c r="AHD43" s="89">
        <v>907</v>
      </c>
      <c r="AHE43" s="89">
        <v>908</v>
      </c>
      <c r="AHF43" s="89">
        <v>909</v>
      </c>
      <c r="AHG43" s="89">
        <v>910</v>
      </c>
      <c r="AHH43" s="89">
        <v>911</v>
      </c>
      <c r="AHI43" s="89">
        <v>912</v>
      </c>
      <c r="AHJ43" s="89">
        <v>913</v>
      </c>
      <c r="AHK43" s="89">
        <v>914</v>
      </c>
      <c r="AHL43" s="89">
        <v>915</v>
      </c>
      <c r="AHM43" s="89">
        <v>916</v>
      </c>
      <c r="AHN43" s="89">
        <v>917</v>
      </c>
      <c r="AHO43" s="89">
        <v>918</v>
      </c>
      <c r="AHP43" s="89">
        <v>919</v>
      </c>
      <c r="AHQ43" s="89">
        <v>920</v>
      </c>
      <c r="AHR43" s="89">
        <v>921</v>
      </c>
      <c r="AHS43" s="89">
        <v>922</v>
      </c>
      <c r="AHT43" s="89">
        <v>923</v>
      </c>
      <c r="AHU43" s="89">
        <v>924</v>
      </c>
      <c r="AHV43" s="89">
        <v>925</v>
      </c>
      <c r="AHW43" s="89">
        <v>926</v>
      </c>
      <c r="AHX43" s="89">
        <v>927</v>
      </c>
      <c r="AHY43" s="89">
        <v>928</v>
      </c>
      <c r="AHZ43" s="89">
        <v>929</v>
      </c>
      <c r="AIA43" s="89">
        <v>930</v>
      </c>
      <c r="AIB43" s="89">
        <v>931</v>
      </c>
      <c r="AIC43" s="89">
        <v>932</v>
      </c>
      <c r="AID43" s="89">
        <v>933</v>
      </c>
      <c r="AIE43" s="89">
        <v>934</v>
      </c>
      <c r="AIF43" s="89">
        <v>935</v>
      </c>
      <c r="AIG43" s="89">
        <v>936</v>
      </c>
      <c r="AIH43" s="89">
        <v>937</v>
      </c>
      <c r="AII43" s="89">
        <v>938</v>
      </c>
      <c r="AIJ43" s="89">
        <v>939</v>
      </c>
      <c r="AIK43" s="89">
        <v>940</v>
      </c>
      <c r="AIL43" s="89">
        <v>941</v>
      </c>
      <c r="AIM43" s="89">
        <v>942</v>
      </c>
      <c r="AIN43" s="89">
        <v>943</v>
      </c>
      <c r="AIO43" s="89">
        <v>944</v>
      </c>
      <c r="AIP43" s="89">
        <v>945</v>
      </c>
      <c r="AIQ43" s="89">
        <v>946</v>
      </c>
      <c r="AIR43" s="89">
        <v>947</v>
      </c>
      <c r="AIS43" s="89">
        <v>948</v>
      </c>
      <c r="AIT43" s="89">
        <v>949</v>
      </c>
      <c r="AIU43" s="89">
        <v>950</v>
      </c>
      <c r="AIV43" s="89">
        <v>951</v>
      </c>
      <c r="AIW43" s="89">
        <v>952</v>
      </c>
      <c r="AIX43" s="89">
        <v>953</v>
      </c>
      <c r="AIY43" s="89">
        <v>954</v>
      </c>
      <c r="AIZ43" s="89">
        <v>955</v>
      </c>
      <c r="AJA43" s="89">
        <v>956</v>
      </c>
      <c r="AJB43" s="89">
        <v>957</v>
      </c>
      <c r="AJC43" s="89">
        <v>958</v>
      </c>
      <c r="AJD43" s="89">
        <v>959</v>
      </c>
      <c r="AJE43" s="89">
        <v>960</v>
      </c>
      <c r="AJF43" s="89">
        <v>961</v>
      </c>
      <c r="AJG43" s="89">
        <v>962</v>
      </c>
      <c r="AJH43" s="89">
        <v>963</v>
      </c>
      <c r="AJI43" s="89">
        <v>964</v>
      </c>
      <c r="AJJ43" s="89">
        <v>965</v>
      </c>
      <c r="AJK43" s="89">
        <v>966</v>
      </c>
      <c r="AJL43" s="89">
        <v>967</v>
      </c>
      <c r="AJM43" s="89">
        <v>968</v>
      </c>
      <c r="AJN43" s="89">
        <v>969</v>
      </c>
      <c r="AJO43" s="89">
        <v>970</v>
      </c>
      <c r="AJP43" s="89">
        <v>971</v>
      </c>
      <c r="AJQ43" s="89">
        <v>972</v>
      </c>
      <c r="AJR43" s="89">
        <v>973</v>
      </c>
      <c r="AJS43" s="89">
        <v>974</v>
      </c>
      <c r="AJT43" s="89">
        <v>975</v>
      </c>
      <c r="AJU43" s="89">
        <v>976</v>
      </c>
      <c r="AJV43" s="89">
        <v>977</v>
      </c>
      <c r="AJW43" s="89">
        <v>978</v>
      </c>
      <c r="AJX43" s="89">
        <v>979</v>
      </c>
      <c r="AJY43" s="89">
        <v>980</v>
      </c>
      <c r="AJZ43" s="89">
        <v>981</v>
      </c>
      <c r="AKA43" s="89">
        <v>982</v>
      </c>
      <c r="AKB43" s="89">
        <v>983</v>
      </c>
      <c r="AKC43" s="89">
        <v>984</v>
      </c>
      <c r="AKD43" s="89">
        <v>985</v>
      </c>
      <c r="AKE43" s="89">
        <v>986</v>
      </c>
      <c r="AKF43" s="89">
        <v>987</v>
      </c>
      <c r="AKG43" s="89">
        <v>988</v>
      </c>
      <c r="AKH43" s="89">
        <v>989</v>
      </c>
      <c r="AKI43" s="89">
        <v>990</v>
      </c>
      <c r="AKJ43" s="89">
        <v>991</v>
      </c>
      <c r="AKK43" s="89">
        <v>992</v>
      </c>
      <c r="AKL43" s="89">
        <v>993</v>
      </c>
      <c r="AKM43" s="89">
        <v>994</v>
      </c>
      <c r="AKN43" s="89">
        <v>995</v>
      </c>
      <c r="AKO43" s="89">
        <v>996</v>
      </c>
      <c r="AKP43" s="89">
        <v>997</v>
      </c>
      <c r="AKQ43" s="89">
        <v>998</v>
      </c>
      <c r="AKR43" s="89">
        <v>999</v>
      </c>
      <c r="AKS43" s="89">
        <v>1000</v>
      </c>
      <c r="AKT43" s="89">
        <v>1001</v>
      </c>
      <c r="AKU43" s="89">
        <v>1002</v>
      </c>
      <c r="AKV43" s="89">
        <v>1003</v>
      </c>
      <c r="AKW43" s="89">
        <v>1004</v>
      </c>
      <c r="AKX43" s="89">
        <v>1005</v>
      </c>
      <c r="AKY43" s="89">
        <v>1006</v>
      </c>
      <c r="AKZ43" s="89">
        <v>1007</v>
      </c>
      <c r="ALA43" s="89">
        <v>1008</v>
      </c>
      <c r="ALB43" s="89">
        <v>1009</v>
      </c>
      <c r="ALC43" s="89">
        <v>1010</v>
      </c>
      <c r="ALD43" s="89">
        <v>1011</v>
      </c>
      <c r="ALE43" s="89">
        <v>1012</v>
      </c>
      <c r="ALF43" s="89">
        <v>1013</v>
      </c>
      <c r="ALG43" s="89">
        <v>1014</v>
      </c>
      <c r="ALH43" s="89">
        <v>1015</v>
      </c>
      <c r="ALI43" s="89">
        <v>1016</v>
      </c>
      <c r="ALJ43" s="89">
        <v>1017</v>
      </c>
      <c r="ALK43" s="89">
        <v>1018</v>
      </c>
      <c r="ALL43" s="89">
        <v>1019</v>
      </c>
      <c r="ALM43" s="89">
        <v>1020</v>
      </c>
      <c r="ALN43" s="89">
        <v>1021</v>
      </c>
      <c r="ALO43" s="89">
        <v>1022</v>
      </c>
      <c r="ALP43" s="89">
        <v>1023</v>
      </c>
      <c r="ALQ43" s="89">
        <v>1024</v>
      </c>
      <c r="ALR43" s="89">
        <v>1025</v>
      </c>
    </row>
    <row r="44" spans="1:1006" s="89" customFormat="1" x14ac:dyDescent="0.25">
      <c r="A44" s="90" t="s">
        <v>171</v>
      </c>
      <c r="B44" s="89" t="s">
        <v>172</v>
      </c>
      <c r="C44" s="89">
        <v>22</v>
      </c>
      <c r="D44" s="89">
        <v>23</v>
      </c>
      <c r="E44" s="89">
        <v>24</v>
      </c>
      <c r="F44" s="89">
        <v>25</v>
      </c>
      <c r="G44" s="89">
        <v>26</v>
      </c>
      <c r="H44" s="89">
        <v>27</v>
      </c>
      <c r="I44" s="89">
        <v>28</v>
      </c>
      <c r="J44" s="89">
        <v>29</v>
      </c>
      <c r="K44" s="89">
        <v>30</v>
      </c>
      <c r="L44" s="89">
        <v>31</v>
      </c>
      <c r="M44" s="89">
        <v>32</v>
      </c>
      <c r="N44" s="89">
        <v>33</v>
      </c>
      <c r="O44" s="89">
        <v>34</v>
      </c>
      <c r="P44" s="89">
        <v>35</v>
      </c>
      <c r="Q44" s="89">
        <v>36</v>
      </c>
      <c r="R44" s="89">
        <v>37</v>
      </c>
      <c r="S44" s="89">
        <v>38</v>
      </c>
      <c r="T44" s="89">
        <v>39</v>
      </c>
      <c r="U44" s="89">
        <v>40</v>
      </c>
      <c r="V44" s="89">
        <v>41</v>
      </c>
      <c r="W44" s="89">
        <v>42</v>
      </c>
      <c r="X44" s="89">
        <v>43</v>
      </c>
      <c r="Y44" s="89">
        <v>44</v>
      </c>
      <c r="Z44" s="89">
        <v>45</v>
      </c>
      <c r="AA44" s="89">
        <v>46</v>
      </c>
      <c r="AB44" s="89">
        <v>47</v>
      </c>
      <c r="AC44" s="89">
        <v>48</v>
      </c>
      <c r="AD44" s="89">
        <v>49</v>
      </c>
      <c r="AE44" s="89">
        <v>50</v>
      </c>
      <c r="AF44" s="89">
        <v>51</v>
      </c>
      <c r="AG44" s="89">
        <v>52</v>
      </c>
      <c r="AH44" s="89">
        <v>53</v>
      </c>
      <c r="AI44" s="89">
        <v>54</v>
      </c>
      <c r="AJ44" s="89">
        <v>55</v>
      </c>
      <c r="AK44" s="89">
        <v>56</v>
      </c>
      <c r="AL44" s="89">
        <v>57</v>
      </c>
      <c r="AM44" s="89">
        <v>58</v>
      </c>
      <c r="AN44" s="89">
        <v>59</v>
      </c>
      <c r="AO44" s="89">
        <v>60</v>
      </c>
      <c r="AP44" s="89">
        <v>61</v>
      </c>
      <c r="AQ44" s="89">
        <v>62</v>
      </c>
      <c r="AR44" s="89">
        <v>63</v>
      </c>
      <c r="AS44" s="89">
        <v>64</v>
      </c>
      <c r="AT44" s="89">
        <v>65</v>
      </c>
      <c r="AU44" s="89">
        <v>66</v>
      </c>
      <c r="AV44" s="89">
        <v>67</v>
      </c>
      <c r="AW44" s="89">
        <v>68</v>
      </c>
      <c r="AX44" s="89">
        <v>69</v>
      </c>
      <c r="AY44" s="89">
        <v>70</v>
      </c>
      <c r="AZ44" s="89">
        <v>71</v>
      </c>
      <c r="BA44" s="89">
        <v>72</v>
      </c>
      <c r="BB44" s="89">
        <v>73</v>
      </c>
      <c r="BC44" s="89">
        <v>74</v>
      </c>
      <c r="BD44" s="89">
        <v>75</v>
      </c>
      <c r="BE44" s="89">
        <v>76</v>
      </c>
      <c r="BF44" s="89">
        <v>77</v>
      </c>
      <c r="BG44" s="89">
        <v>78</v>
      </c>
      <c r="BH44" s="89">
        <v>79</v>
      </c>
      <c r="BI44" s="89">
        <v>80</v>
      </c>
      <c r="BJ44" s="89">
        <v>81</v>
      </c>
      <c r="BK44" s="89">
        <v>82</v>
      </c>
      <c r="BL44" s="89">
        <v>83</v>
      </c>
      <c r="BM44" s="89">
        <v>84</v>
      </c>
      <c r="BN44" s="89">
        <v>85</v>
      </c>
      <c r="BO44" s="89">
        <v>86</v>
      </c>
      <c r="BP44" s="89">
        <v>87</v>
      </c>
      <c r="BQ44" s="89">
        <v>88</v>
      </c>
      <c r="BR44" s="89">
        <v>89</v>
      </c>
      <c r="BS44" s="89">
        <v>90</v>
      </c>
      <c r="BT44" s="89">
        <v>91</v>
      </c>
      <c r="BU44" s="89">
        <v>92</v>
      </c>
      <c r="BV44" s="89">
        <v>93</v>
      </c>
      <c r="BW44" s="89">
        <v>94</v>
      </c>
      <c r="BX44" s="89">
        <v>95</v>
      </c>
      <c r="BY44" s="89">
        <v>96</v>
      </c>
      <c r="BZ44" s="89">
        <v>97</v>
      </c>
      <c r="CA44" s="89">
        <v>98</v>
      </c>
      <c r="CB44" s="89">
        <v>99</v>
      </c>
      <c r="CC44" s="89">
        <v>100</v>
      </c>
      <c r="CD44" s="89">
        <v>101</v>
      </c>
      <c r="CE44" s="89">
        <v>102</v>
      </c>
      <c r="CF44" s="89">
        <v>103</v>
      </c>
      <c r="CG44" s="89">
        <v>104</v>
      </c>
      <c r="CH44" s="89">
        <v>105</v>
      </c>
      <c r="CI44" s="89">
        <v>106</v>
      </c>
      <c r="CJ44" s="89">
        <v>107</v>
      </c>
      <c r="CK44" s="89">
        <v>108</v>
      </c>
      <c r="CL44" s="89">
        <v>109</v>
      </c>
      <c r="CM44" s="89">
        <v>110</v>
      </c>
      <c r="CN44" s="89">
        <v>111</v>
      </c>
      <c r="CO44" s="89">
        <v>112</v>
      </c>
      <c r="CP44" s="89">
        <v>113</v>
      </c>
      <c r="CQ44" s="89">
        <v>114</v>
      </c>
      <c r="CR44" s="89">
        <v>115</v>
      </c>
      <c r="CS44" s="89">
        <v>116</v>
      </c>
      <c r="CT44" s="89">
        <v>117</v>
      </c>
      <c r="CU44" s="89">
        <v>118</v>
      </c>
      <c r="CV44" s="89">
        <v>119</v>
      </c>
      <c r="CW44" s="89">
        <v>120</v>
      </c>
      <c r="CX44" s="89">
        <v>121</v>
      </c>
      <c r="CY44" s="89">
        <v>122</v>
      </c>
      <c r="CZ44" s="89">
        <v>123</v>
      </c>
      <c r="DA44" s="89">
        <v>124</v>
      </c>
      <c r="DB44" s="89">
        <v>125</v>
      </c>
      <c r="DC44" s="89">
        <v>126</v>
      </c>
      <c r="DD44" s="89">
        <v>127</v>
      </c>
      <c r="DE44" s="89">
        <v>128</v>
      </c>
      <c r="DF44" s="89">
        <v>129</v>
      </c>
      <c r="DG44" s="89">
        <v>130</v>
      </c>
      <c r="DH44" s="89">
        <v>131</v>
      </c>
      <c r="DI44" s="89">
        <v>132</v>
      </c>
      <c r="DJ44" s="89">
        <v>133</v>
      </c>
      <c r="DK44" s="89">
        <v>134</v>
      </c>
      <c r="DL44" s="89">
        <v>135</v>
      </c>
      <c r="DM44" s="89">
        <v>136</v>
      </c>
      <c r="DN44" s="89">
        <v>137</v>
      </c>
      <c r="DO44" s="89">
        <v>138</v>
      </c>
      <c r="DP44" s="89">
        <v>139</v>
      </c>
      <c r="DQ44" s="89">
        <v>140</v>
      </c>
      <c r="DR44" s="89">
        <v>141</v>
      </c>
      <c r="DS44" s="89">
        <v>142</v>
      </c>
      <c r="DT44" s="89">
        <v>143</v>
      </c>
      <c r="DU44" s="89">
        <v>144</v>
      </c>
      <c r="DV44" s="89">
        <v>145</v>
      </c>
      <c r="DW44" s="89">
        <v>146</v>
      </c>
      <c r="DX44" s="89">
        <v>147</v>
      </c>
      <c r="DY44" s="89">
        <v>148</v>
      </c>
      <c r="DZ44" s="89">
        <v>149</v>
      </c>
      <c r="EA44" s="89">
        <v>150</v>
      </c>
      <c r="EB44" s="89">
        <v>151</v>
      </c>
      <c r="EC44" s="89">
        <v>152</v>
      </c>
      <c r="ED44" s="89">
        <v>153</v>
      </c>
      <c r="EE44" s="89">
        <v>154</v>
      </c>
      <c r="EF44" s="89">
        <v>155</v>
      </c>
      <c r="EG44" s="89">
        <v>156</v>
      </c>
      <c r="EH44" s="89">
        <v>157</v>
      </c>
      <c r="EI44" s="89">
        <v>158</v>
      </c>
      <c r="EJ44" s="89">
        <v>159</v>
      </c>
      <c r="EK44" s="89">
        <v>160</v>
      </c>
      <c r="EL44" s="89">
        <v>161</v>
      </c>
      <c r="EM44" s="89">
        <v>162</v>
      </c>
      <c r="EN44" s="89">
        <v>163</v>
      </c>
      <c r="EO44" s="89">
        <v>164</v>
      </c>
      <c r="EP44" s="89">
        <v>165</v>
      </c>
      <c r="EQ44" s="89">
        <v>166</v>
      </c>
      <c r="ER44" s="89">
        <v>167</v>
      </c>
      <c r="ES44" s="89">
        <v>168</v>
      </c>
      <c r="ET44" s="89">
        <v>169</v>
      </c>
      <c r="EU44" s="89">
        <v>170</v>
      </c>
      <c r="EV44" s="89">
        <v>171</v>
      </c>
      <c r="EW44" s="89">
        <v>172</v>
      </c>
      <c r="EX44" s="89">
        <v>173</v>
      </c>
      <c r="EY44" s="89">
        <v>174</v>
      </c>
      <c r="EZ44" s="89">
        <v>175</v>
      </c>
      <c r="FA44" s="89">
        <v>176</v>
      </c>
      <c r="FB44" s="89">
        <v>177</v>
      </c>
      <c r="FC44" s="89">
        <v>178</v>
      </c>
      <c r="FD44" s="89">
        <v>179</v>
      </c>
      <c r="FE44" s="89">
        <v>180</v>
      </c>
      <c r="FF44" s="89">
        <v>181</v>
      </c>
      <c r="FG44" s="89">
        <v>182</v>
      </c>
      <c r="FH44" s="89">
        <v>183</v>
      </c>
      <c r="FI44" s="89">
        <v>184</v>
      </c>
      <c r="FJ44" s="89">
        <v>185</v>
      </c>
      <c r="FK44" s="89">
        <v>186</v>
      </c>
      <c r="FL44" s="89">
        <v>187</v>
      </c>
      <c r="FM44" s="89">
        <v>188</v>
      </c>
      <c r="FN44" s="89">
        <v>189</v>
      </c>
      <c r="FO44" s="89">
        <v>190</v>
      </c>
      <c r="FP44" s="89">
        <v>191</v>
      </c>
      <c r="FQ44" s="89">
        <v>192</v>
      </c>
      <c r="FR44" s="89">
        <v>193</v>
      </c>
      <c r="FS44" s="89">
        <v>194</v>
      </c>
      <c r="FT44" s="89">
        <v>195</v>
      </c>
      <c r="FU44" s="89">
        <v>196</v>
      </c>
      <c r="FV44" s="89">
        <v>197</v>
      </c>
      <c r="FW44" s="89">
        <v>198</v>
      </c>
      <c r="FX44" s="89">
        <v>199</v>
      </c>
      <c r="FY44" s="89">
        <v>200</v>
      </c>
      <c r="FZ44" s="89">
        <v>201</v>
      </c>
      <c r="GA44" s="89">
        <v>202</v>
      </c>
      <c r="GB44" s="89">
        <v>203</v>
      </c>
      <c r="GC44" s="89">
        <v>204</v>
      </c>
      <c r="GD44" s="89">
        <v>205</v>
      </c>
      <c r="GE44" s="89">
        <v>206</v>
      </c>
      <c r="GF44" s="89">
        <v>207</v>
      </c>
      <c r="GG44" s="89">
        <v>208</v>
      </c>
      <c r="GH44" s="89">
        <v>209</v>
      </c>
      <c r="GI44" s="89">
        <v>210</v>
      </c>
      <c r="GJ44" s="89">
        <v>211</v>
      </c>
      <c r="GK44" s="89">
        <v>212</v>
      </c>
      <c r="GL44" s="89">
        <v>213</v>
      </c>
      <c r="GM44" s="89">
        <v>214</v>
      </c>
      <c r="GN44" s="89">
        <v>215</v>
      </c>
      <c r="GO44" s="89">
        <v>216</v>
      </c>
      <c r="GP44" s="89">
        <v>217</v>
      </c>
      <c r="GQ44" s="89">
        <v>218</v>
      </c>
      <c r="GR44" s="89">
        <v>219</v>
      </c>
      <c r="GS44" s="89">
        <v>220</v>
      </c>
      <c r="GT44" s="89">
        <v>221</v>
      </c>
      <c r="GU44" s="89">
        <v>222</v>
      </c>
      <c r="GV44" s="89">
        <v>223</v>
      </c>
      <c r="GW44" s="89">
        <v>224</v>
      </c>
      <c r="GX44" s="89">
        <v>225</v>
      </c>
      <c r="GY44" s="89">
        <v>226</v>
      </c>
      <c r="GZ44" s="89">
        <v>227</v>
      </c>
      <c r="HA44" s="89">
        <v>228</v>
      </c>
      <c r="HB44" s="89">
        <v>229</v>
      </c>
      <c r="HC44" s="89">
        <v>230</v>
      </c>
      <c r="HD44" s="89">
        <v>231</v>
      </c>
      <c r="HE44" s="89">
        <v>232</v>
      </c>
      <c r="HF44" s="89">
        <v>233</v>
      </c>
      <c r="HG44" s="89">
        <v>234</v>
      </c>
      <c r="HH44" s="89">
        <v>235</v>
      </c>
      <c r="HI44" s="89">
        <v>236</v>
      </c>
      <c r="HJ44" s="89">
        <v>237</v>
      </c>
      <c r="HK44" s="89">
        <v>238</v>
      </c>
      <c r="HL44" s="89">
        <v>239</v>
      </c>
      <c r="HM44" s="89">
        <v>240</v>
      </c>
      <c r="HN44" s="89">
        <v>241</v>
      </c>
      <c r="HO44" s="89">
        <v>242</v>
      </c>
      <c r="HP44" s="89">
        <v>243</v>
      </c>
      <c r="HQ44" s="89">
        <v>244</v>
      </c>
      <c r="HR44" s="89">
        <v>245</v>
      </c>
      <c r="HS44" s="89">
        <v>246</v>
      </c>
      <c r="HT44" s="89">
        <v>247</v>
      </c>
      <c r="HU44" s="89">
        <v>248</v>
      </c>
      <c r="HV44" s="89">
        <v>249</v>
      </c>
      <c r="HW44" s="89">
        <v>250</v>
      </c>
      <c r="HX44" s="89">
        <v>251</v>
      </c>
      <c r="HY44" s="89">
        <v>252</v>
      </c>
      <c r="HZ44" s="89">
        <v>253</v>
      </c>
      <c r="IA44" s="89">
        <v>254</v>
      </c>
      <c r="IB44" s="89">
        <v>255</v>
      </c>
      <c r="IC44" s="89">
        <v>256</v>
      </c>
      <c r="ID44" s="89">
        <v>257</v>
      </c>
      <c r="IE44" s="89">
        <v>258</v>
      </c>
      <c r="IF44" s="89">
        <v>259</v>
      </c>
      <c r="IG44" s="89">
        <v>260</v>
      </c>
      <c r="IH44" s="89">
        <v>261</v>
      </c>
      <c r="II44" s="89">
        <v>262</v>
      </c>
      <c r="IJ44" s="89">
        <v>263</v>
      </c>
      <c r="IK44" s="89">
        <v>264</v>
      </c>
      <c r="IL44" s="89">
        <v>265</v>
      </c>
      <c r="IM44" s="89">
        <v>266</v>
      </c>
      <c r="IN44" s="89">
        <v>267</v>
      </c>
      <c r="IO44" s="89">
        <v>268</v>
      </c>
      <c r="IP44" s="89">
        <v>269</v>
      </c>
      <c r="IQ44" s="89">
        <v>270</v>
      </c>
      <c r="IR44" s="89">
        <v>271</v>
      </c>
      <c r="IS44" s="89">
        <v>272</v>
      </c>
      <c r="IT44" s="89">
        <v>273</v>
      </c>
      <c r="IU44" s="89">
        <v>274</v>
      </c>
      <c r="IV44" s="89">
        <v>275</v>
      </c>
      <c r="IW44" s="89">
        <v>276</v>
      </c>
      <c r="IX44" s="89">
        <v>277</v>
      </c>
      <c r="IY44" s="89">
        <v>278</v>
      </c>
      <c r="IZ44" s="89">
        <v>279</v>
      </c>
      <c r="JA44" s="89">
        <v>280</v>
      </c>
      <c r="JB44" s="89">
        <v>281</v>
      </c>
      <c r="JC44" s="89">
        <v>282</v>
      </c>
      <c r="JD44" s="89">
        <v>283</v>
      </c>
      <c r="JE44" s="89">
        <v>284</v>
      </c>
      <c r="JF44" s="89">
        <v>285</v>
      </c>
      <c r="JG44" s="89">
        <v>286</v>
      </c>
      <c r="JH44" s="89">
        <v>287</v>
      </c>
      <c r="JI44" s="89">
        <v>288</v>
      </c>
      <c r="JJ44" s="89">
        <v>289</v>
      </c>
      <c r="JK44" s="89">
        <v>290</v>
      </c>
      <c r="JL44" s="89">
        <v>291</v>
      </c>
      <c r="JM44" s="89">
        <v>292</v>
      </c>
      <c r="JN44" s="89">
        <v>293</v>
      </c>
      <c r="JO44" s="89">
        <v>294</v>
      </c>
      <c r="JP44" s="89">
        <v>295</v>
      </c>
      <c r="JQ44" s="89">
        <v>296</v>
      </c>
      <c r="JR44" s="89">
        <v>297</v>
      </c>
      <c r="JS44" s="89">
        <v>298</v>
      </c>
      <c r="JT44" s="89">
        <v>299</v>
      </c>
      <c r="JU44" s="89">
        <v>300</v>
      </c>
      <c r="JV44" s="89">
        <v>301</v>
      </c>
      <c r="JW44" s="89">
        <v>302</v>
      </c>
      <c r="JX44" s="89">
        <v>303</v>
      </c>
      <c r="JY44" s="89">
        <v>304</v>
      </c>
      <c r="JZ44" s="89">
        <v>305</v>
      </c>
      <c r="KA44" s="89">
        <v>306</v>
      </c>
      <c r="KB44" s="89">
        <v>307</v>
      </c>
      <c r="KC44" s="89">
        <v>308</v>
      </c>
      <c r="KD44" s="89">
        <v>309</v>
      </c>
      <c r="KE44" s="89">
        <v>310</v>
      </c>
      <c r="KF44" s="89">
        <v>311</v>
      </c>
      <c r="KG44" s="89">
        <v>312</v>
      </c>
      <c r="KH44" s="89">
        <v>313</v>
      </c>
      <c r="KI44" s="89">
        <v>314</v>
      </c>
      <c r="KJ44" s="89">
        <v>315</v>
      </c>
      <c r="KK44" s="89">
        <v>316</v>
      </c>
      <c r="KL44" s="89">
        <v>317</v>
      </c>
      <c r="KM44" s="89">
        <v>318</v>
      </c>
      <c r="KN44" s="89">
        <v>319</v>
      </c>
      <c r="KO44" s="89">
        <v>320</v>
      </c>
      <c r="KP44" s="89">
        <v>321</v>
      </c>
      <c r="KQ44" s="89">
        <v>322</v>
      </c>
      <c r="KR44" s="89">
        <v>323</v>
      </c>
      <c r="KS44" s="89">
        <v>324</v>
      </c>
      <c r="KT44" s="89">
        <v>325</v>
      </c>
      <c r="KU44" s="89">
        <v>326</v>
      </c>
      <c r="KV44" s="89">
        <v>327</v>
      </c>
      <c r="KW44" s="89">
        <v>328</v>
      </c>
      <c r="KX44" s="89">
        <v>329</v>
      </c>
      <c r="KY44" s="89">
        <v>330</v>
      </c>
      <c r="KZ44" s="89">
        <v>331</v>
      </c>
      <c r="LA44" s="89">
        <v>332</v>
      </c>
      <c r="LB44" s="89">
        <v>333</v>
      </c>
      <c r="LC44" s="89">
        <v>334</v>
      </c>
      <c r="LD44" s="89">
        <v>335</v>
      </c>
      <c r="LE44" s="89">
        <v>336</v>
      </c>
      <c r="LF44" s="89">
        <v>337</v>
      </c>
      <c r="LG44" s="89">
        <v>338</v>
      </c>
      <c r="LH44" s="89">
        <v>339</v>
      </c>
      <c r="LI44" s="89">
        <v>340</v>
      </c>
      <c r="LJ44" s="89">
        <v>341</v>
      </c>
      <c r="LK44" s="89">
        <v>342</v>
      </c>
      <c r="LL44" s="89">
        <v>343</v>
      </c>
      <c r="LM44" s="89">
        <v>344</v>
      </c>
      <c r="LN44" s="89">
        <v>345</v>
      </c>
      <c r="LO44" s="89">
        <v>346</v>
      </c>
      <c r="LP44" s="89">
        <v>347</v>
      </c>
      <c r="LQ44" s="89">
        <v>348</v>
      </c>
      <c r="LR44" s="89">
        <v>349</v>
      </c>
      <c r="LS44" s="89">
        <v>350</v>
      </c>
      <c r="LT44" s="89">
        <v>351</v>
      </c>
      <c r="LU44" s="89">
        <v>352</v>
      </c>
      <c r="LV44" s="89">
        <v>353</v>
      </c>
      <c r="LW44" s="89">
        <v>354</v>
      </c>
      <c r="LX44" s="89">
        <v>355</v>
      </c>
      <c r="LY44" s="89">
        <v>356</v>
      </c>
      <c r="LZ44" s="89">
        <v>357</v>
      </c>
      <c r="MA44" s="89">
        <v>358</v>
      </c>
      <c r="MB44" s="89">
        <v>359</v>
      </c>
      <c r="MC44" s="89">
        <v>360</v>
      </c>
      <c r="MD44" s="89">
        <v>361</v>
      </c>
      <c r="ME44" s="89">
        <v>362</v>
      </c>
      <c r="MF44" s="89">
        <v>363</v>
      </c>
      <c r="MG44" s="89">
        <v>364</v>
      </c>
      <c r="MH44" s="89">
        <v>365</v>
      </c>
      <c r="MI44" s="89">
        <v>366</v>
      </c>
      <c r="MJ44" s="89">
        <v>367</v>
      </c>
      <c r="MK44" s="89">
        <v>368</v>
      </c>
      <c r="ML44" s="89">
        <v>369</v>
      </c>
      <c r="MM44" s="89">
        <v>370</v>
      </c>
      <c r="MN44" s="89">
        <v>371</v>
      </c>
      <c r="MO44" s="89">
        <v>372</v>
      </c>
      <c r="MP44" s="89">
        <v>373</v>
      </c>
      <c r="MQ44" s="89">
        <v>374</v>
      </c>
      <c r="MR44" s="89">
        <v>375</v>
      </c>
      <c r="MS44" s="89">
        <v>376</v>
      </c>
      <c r="MT44" s="89">
        <v>377</v>
      </c>
      <c r="MU44" s="89">
        <v>378</v>
      </c>
      <c r="MV44" s="89">
        <v>379</v>
      </c>
      <c r="MW44" s="89">
        <v>380</v>
      </c>
      <c r="MX44" s="89">
        <v>381</v>
      </c>
      <c r="MY44" s="89">
        <v>382</v>
      </c>
      <c r="MZ44" s="89">
        <v>383</v>
      </c>
      <c r="NA44" s="89">
        <v>384</v>
      </c>
      <c r="NB44" s="89">
        <v>385</v>
      </c>
      <c r="NC44" s="89">
        <v>386</v>
      </c>
      <c r="ND44" s="89">
        <v>387</v>
      </c>
      <c r="NE44" s="89">
        <v>388</v>
      </c>
      <c r="NF44" s="89">
        <v>389</v>
      </c>
      <c r="NG44" s="89">
        <v>390</v>
      </c>
      <c r="NH44" s="89">
        <v>391</v>
      </c>
      <c r="NI44" s="89">
        <v>392</v>
      </c>
      <c r="NJ44" s="89">
        <v>393</v>
      </c>
      <c r="NK44" s="89">
        <v>394</v>
      </c>
      <c r="NL44" s="89">
        <v>395</v>
      </c>
      <c r="NM44" s="89">
        <v>396</v>
      </c>
      <c r="NN44" s="89">
        <v>397</v>
      </c>
      <c r="NO44" s="89">
        <v>398</v>
      </c>
      <c r="NP44" s="89">
        <v>399</v>
      </c>
      <c r="NQ44" s="89">
        <v>400</v>
      </c>
      <c r="NR44" s="89">
        <v>401</v>
      </c>
      <c r="NS44" s="89">
        <v>402</v>
      </c>
      <c r="NT44" s="89">
        <v>403</v>
      </c>
      <c r="NU44" s="89">
        <v>404</v>
      </c>
      <c r="NV44" s="89">
        <v>405</v>
      </c>
      <c r="NW44" s="89">
        <v>406</v>
      </c>
      <c r="NX44" s="89">
        <v>407</v>
      </c>
      <c r="NY44" s="89">
        <v>408</v>
      </c>
      <c r="NZ44" s="89">
        <v>409</v>
      </c>
      <c r="OA44" s="89">
        <v>410</v>
      </c>
      <c r="OB44" s="89">
        <v>411</v>
      </c>
      <c r="OC44" s="89">
        <v>412</v>
      </c>
      <c r="OD44" s="89">
        <v>413</v>
      </c>
      <c r="OE44" s="89">
        <v>414</v>
      </c>
      <c r="OF44" s="89">
        <v>415</v>
      </c>
      <c r="OG44" s="89">
        <v>416</v>
      </c>
      <c r="OH44" s="89">
        <v>417</v>
      </c>
      <c r="OI44" s="89">
        <v>418</v>
      </c>
      <c r="OJ44" s="89">
        <v>419</v>
      </c>
      <c r="OK44" s="89">
        <v>420</v>
      </c>
      <c r="OL44" s="89">
        <v>421</v>
      </c>
      <c r="OM44" s="89">
        <v>422</v>
      </c>
      <c r="ON44" s="89">
        <v>423</v>
      </c>
      <c r="OO44" s="89">
        <v>424</v>
      </c>
      <c r="OP44" s="89">
        <v>425</v>
      </c>
      <c r="OQ44" s="89">
        <v>426</v>
      </c>
      <c r="OR44" s="89">
        <v>427</v>
      </c>
      <c r="OS44" s="89">
        <v>428</v>
      </c>
      <c r="OT44" s="89">
        <v>429</v>
      </c>
      <c r="OU44" s="89">
        <v>430</v>
      </c>
      <c r="OV44" s="89">
        <v>431</v>
      </c>
      <c r="OW44" s="89">
        <v>432</v>
      </c>
      <c r="OX44" s="89">
        <v>433</v>
      </c>
      <c r="OY44" s="89">
        <v>434</v>
      </c>
      <c r="OZ44" s="89">
        <v>435</v>
      </c>
      <c r="PA44" s="89">
        <v>436</v>
      </c>
      <c r="PB44" s="89">
        <v>437</v>
      </c>
      <c r="PC44" s="89">
        <v>438</v>
      </c>
      <c r="PD44" s="89">
        <v>439</v>
      </c>
      <c r="PE44" s="89">
        <v>440</v>
      </c>
      <c r="PF44" s="89">
        <v>441</v>
      </c>
      <c r="PG44" s="89">
        <v>442</v>
      </c>
      <c r="PH44" s="89">
        <v>443</v>
      </c>
      <c r="PI44" s="89">
        <v>444</v>
      </c>
      <c r="PJ44" s="89">
        <v>445</v>
      </c>
      <c r="PK44" s="89">
        <v>446</v>
      </c>
      <c r="PL44" s="89">
        <v>447</v>
      </c>
      <c r="PM44" s="89">
        <v>448</v>
      </c>
      <c r="PN44" s="89">
        <v>449</v>
      </c>
      <c r="PO44" s="89">
        <v>450</v>
      </c>
      <c r="PP44" s="89">
        <v>451</v>
      </c>
      <c r="PQ44" s="89">
        <v>452</v>
      </c>
      <c r="PR44" s="89">
        <v>453</v>
      </c>
      <c r="PS44" s="89">
        <v>454</v>
      </c>
      <c r="PT44" s="89">
        <v>455</v>
      </c>
      <c r="PU44" s="89">
        <v>456</v>
      </c>
      <c r="PV44" s="89">
        <v>457</v>
      </c>
      <c r="PW44" s="89">
        <v>458</v>
      </c>
      <c r="PX44" s="89">
        <v>459</v>
      </c>
      <c r="PY44" s="89">
        <v>460</v>
      </c>
      <c r="PZ44" s="89">
        <v>461</v>
      </c>
      <c r="QA44" s="89">
        <v>462</v>
      </c>
      <c r="QB44" s="89">
        <v>463</v>
      </c>
      <c r="QC44" s="89">
        <v>464</v>
      </c>
      <c r="QD44" s="89">
        <v>465</v>
      </c>
      <c r="QE44" s="89">
        <v>466</v>
      </c>
      <c r="QF44" s="89">
        <v>467</v>
      </c>
      <c r="QG44" s="89">
        <v>468</v>
      </c>
      <c r="QH44" s="89">
        <v>469</v>
      </c>
      <c r="QI44" s="89">
        <v>470</v>
      </c>
      <c r="QJ44" s="89">
        <v>471</v>
      </c>
      <c r="QK44" s="89">
        <v>472</v>
      </c>
      <c r="QL44" s="89">
        <v>473</v>
      </c>
      <c r="QM44" s="89">
        <v>474</v>
      </c>
      <c r="QN44" s="89">
        <v>475</v>
      </c>
      <c r="QO44" s="89">
        <v>476</v>
      </c>
      <c r="QP44" s="89">
        <v>477</v>
      </c>
      <c r="QQ44" s="89">
        <v>478</v>
      </c>
      <c r="QR44" s="89">
        <v>479</v>
      </c>
      <c r="QS44" s="89">
        <v>480</v>
      </c>
      <c r="QT44" s="89">
        <v>481</v>
      </c>
      <c r="QU44" s="89">
        <v>482</v>
      </c>
      <c r="QV44" s="89">
        <v>483</v>
      </c>
      <c r="QW44" s="89">
        <v>484</v>
      </c>
      <c r="QX44" s="89">
        <v>485</v>
      </c>
      <c r="QY44" s="89">
        <v>486</v>
      </c>
      <c r="QZ44" s="89">
        <v>487</v>
      </c>
      <c r="RA44" s="89">
        <v>488</v>
      </c>
      <c r="RB44" s="89">
        <v>489</v>
      </c>
      <c r="RC44" s="89">
        <v>490</v>
      </c>
      <c r="RD44" s="89">
        <v>491</v>
      </c>
      <c r="RE44" s="89">
        <v>492</v>
      </c>
      <c r="RF44" s="89">
        <v>493</v>
      </c>
      <c r="RG44" s="89">
        <v>494</v>
      </c>
      <c r="RH44" s="89">
        <v>495</v>
      </c>
      <c r="RI44" s="89">
        <v>496</v>
      </c>
      <c r="RJ44" s="89">
        <v>497</v>
      </c>
      <c r="RK44" s="89">
        <v>498</v>
      </c>
      <c r="RL44" s="89">
        <v>499</v>
      </c>
      <c r="RM44" s="89">
        <v>500</v>
      </c>
      <c r="RN44" s="89">
        <v>501</v>
      </c>
      <c r="RO44" s="89">
        <v>502</v>
      </c>
      <c r="RP44" s="89">
        <v>503</v>
      </c>
      <c r="RQ44" s="89">
        <v>504</v>
      </c>
      <c r="RR44" s="89">
        <v>505</v>
      </c>
      <c r="RS44" s="89">
        <v>506</v>
      </c>
      <c r="RT44" s="89">
        <v>507</v>
      </c>
      <c r="RU44" s="89">
        <v>508</v>
      </c>
      <c r="RV44" s="89">
        <v>509</v>
      </c>
      <c r="RW44" s="89">
        <v>510</v>
      </c>
      <c r="RX44" s="89">
        <v>511</v>
      </c>
      <c r="RY44" s="89">
        <v>512</v>
      </c>
      <c r="RZ44" s="89">
        <v>513</v>
      </c>
      <c r="SA44" s="89">
        <v>514</v>
      </c>
      <c r="SB44" s="89">
        <v>515</v>
      </c>
      <c r="SC44" s="89">
        <v>516</v>
      </c>
      <c r="SD44" s="89">
        <v>517</v>
      </c>
      <c r="SE44" s="89">
        <v>518</v>
      </c>
      <c r="SF44" s="89">
        <v>519</v>
      </c>
      <c r="SG44" s="89">
        <v>520</v>
      </c>
      <c r="SH44" s="89">
        <v>521</v>
      </c>
      <c r="SI44" s="89">
        <v>522</v>
      </c>
      <c r="SJ44" s="89">
        <v>523</v>
      </c>
      <c r="SK44" s="89">
        <v>524</v>
      </c>
      <c r="SL44" s="89">
        <v>525</v>
      </c>
      <c r="SM44" s="89">
        <v>526</v>
      </c>
      <c r="SN44" s="89">
        <v>527</v>
      </c>
      <c r="SO44" s="89">
        <v>528</v>
      </c>
      <c r="SP44" s="89">
        <v>529</v>
      </c>
      <c r="SQ44" s="89">
        <v>530</v>
      </c>
      <c r="SR44" s="89">
        <v>531</v>
      </c>
      <c r="SS44" s="89">
        <v>532</v>
      </c>
      <c r="ST44" s="89">
        <v>533</v>
      </c>
      <c r="SU44" s="89">
        <v>534</v>
      </c>
      <c r="SV44" s="89">
        <v>535</v>
      </c>
      <c r="SW44" s="89">
        <v>536</v>
      </c>
      <c r="SX44" s="89">
        <v>537</v>
      </c>
      <c r="SY44" s="89">
        <v>538</v>
      </c>
      <c r="SZ44" s="89">
        <v>539</v>
      </c>
      <c r="TA44" s="89">
        <v>540</v>
      </c>
      <c r="TB44" s="89">
        <v>541</v>
      </c>
      <c r="TC44" s="89">
        <v>542</v>
      </c>
      <c r="TD44" s="89">
        <v>543</v>
      </c>
      <c r="TE44" s="89">
        <v>544</v>
      </c>
      <c r="TF44" s="89">
        <v>545</v>
      </c>
      <c r="TG44" s="89">
        <v>546</v>
      </c>
      <c r="TH44" s="89">
        <v>547</v>
      </c>
      <c r="TI44" s="89">
        <v>548</v>
      </c>
      <c r="TJ44" s="89">
        <v>549</v>
      </c>
      <c r="TK44" s="89">
        <v>550</v>
      </c>
      <c r="TL44" s="89">
        <v>551</v>
      </c>
      <c r="TM44" s="89">
        <v>552</v>
      </c>
      <c r="TN44" s="89">
        <v>553</v>
      </c>
      <c r="TO44" s="89">
        <v>554</v>
      </c>
      <c r="TP44" s="89">
        <v>555</v>
      </c>
      <c r="TQ44" s="89">
        <v>556</v>
      </c>
      <c r="TR44" s="89">
        <v>557</v>
      </c>
      <c r="TS44" s="89">
        <v>558</v>
      </c>
      <c r="TT44" s="89">
        <v>559</v>
      </c>
      <c r="TU44" s="89">
        <v>560</v>
      </c>
      <c r="TV44" s="89">
        <v>561</v>
      </c>
      <c r="TW44" s="89">
        <v>562</v>
      </c>
      <c r="TX44" s="89">
        <v>563</v>
      </c>
      <c r="TY44" s="89">
        <v>564</v>
      </c>
      <c r="TZ44" s="89">
        <v>565</v>
      </c>
      <c r="UA44" s="89">
        <v>566</v>
      </c>
      <c r="UB44" s="89">
        <v>567</v>
      </c>
      <c r="UC44" s="89">
        <v>568</v>
      </c>
      <c r="UD44" s="89">
        <v>569</v>
      </c>
      <c r="UE44" s="89">
        <v>570</v>
      </c>
      <c r="UF44" s="89">
        <v>571</v>
      </c>
      <c r="UG44" s="89">
        <v>572</v>
      </c>
      <c r="UH44" s="89">
        <v>573</v>
      </c>
      <c r="UI44" s="89">
        <v>574</v>
      </c>
      <c r="UJ44" s="89">
        <v>575</v>
      </c>
      <c r="UK44" s="89">
        <v>576</v>
      </c>
      <c r="UL44" s="89">
        <v>577</v>
      </c>
      <c r="UM44" s="89">
        <v>578</v>
      </c>
      <c r="UN44" s="89">
        <v>579</v>
      </c>
      <c r="UO44" s="89">
        <v>580</v>
      </c>
      <c r="UP44" s="89">
        <v>581</v>
      </c>
      <c r="UQ44" s="89">
        <v>582</v>
      </c>
      <c r="UR44" s="89">
        <v>583</v>
      </c>
      <c r="US44" s="89">
        <v>584</v>
      </c>
      <c r="UT44" s="89">
        <v>585</v>
      </c>
      <c r="UU44" s="89">
        <v>586</v>
      </c>
      <c r="UV44" s="89">
        <v>587</v>
      </c>
      <c r="UW44" s="89">
        <v>588</v>
      </c>
      <c r="UX44" s="89">
        <v>589</v>
      </c>
      <c r="UY44" s="89">
        <v>590</v>
      </c>
      <c r="UZ44" s="89">
        <v>591</v>
      </c>
      <c r="VA44" s="89">
        <v>592</v>
      </c>
      <c r="VB44" s="89">
        <v>593</v>
      </c>
      <c r="VC44" s="89">
        <v>594</v>
      </c>
      <c r="VD44" s="89">
        <v>595</v>
      </c>
      <c r="VE44" s="89">
        <v>596</v>
      </c>
      <c r="VF44" s="89">
        <v>597</v>
      </c>
      <c r="VG44" s="89">
        <v>598</v>
      </c>
      <c r="VH44" s="89">
        <v>599</v>
      </c>
      <c r="VI44" s="89">
        <v>600</v>
      </c>
      <c r="VJ44" s="89">
        <v>601</v>
      </c>
      <c r="VK44" s="89">
        <v>602</v>
      </c>
      <c r="VL44" s="89">
        <v>603</v>
      </c>
      <c r="VM44" s="89">
        <v>604</v>
      </c>
      <c r="VN44" s="89">
        <v>605</v>
      </c>
      <c r="VO44" s="89">
        <v>606</v>
      </c>
      <c r="VP44" s="89">
        <v>607</v>
      </c>
      <c r="VQ44" s="89">
        <v>608</v>
      </c>
      <c r="VR44" s="89">
        <v>609</v>
      </c>
      <c r="VS44" s="89">
        <v>610</v>
      </c>
      <c r="VT44" s="89">
        <v>611</v>
      </c>
      <c r="VU44" s="89">
        <v>612</v>
      </c>
      <c r="VV44" s="89">
        <v>613</v>
      </c>
      <c r="VW44" s="89">
        <v>614</v>
      </c>
      <c r="VX44" s="89">
        <v>615</v>
      </c>
      <c r="VY44" s="89">
        <v>616</v>
      </c>
      <c r="VZ44" s="89">
        <v>617</v>
      </c>
      <c r="WA44" s="89">
        <v>618</v>
      </c>
      <c r="WB44" s="89">
        <v>619</v>
      </c>
      <c r="WC44" s="89">
        <v>620</v>
      </c>
      <c r="WD44" s="89">
        <v>621</v>
      </c>
      <c r="WE44" s="89">
        <v>622</v>
      </c>
      <c r="WF44" s="89">
        <v>623</v>
      </c>
      <c r="WG44" s="89">
        <v>624</v>
      </c>
      <c r="WH44" s="89">
        <v>625</v>
      </c>
      <c r="WI44" s="89">
        <v>626</v>
      </c>
      <c r="WJ44" s="89">
        <v>627</v>
      </c>
      <c r="WK44" s="89">
        <v>628</v>
      </c>
      <c r="WL44" s="89">
        <v>629</v>
      </c>
      <c r="WM44" s="89">
        <v>630</v>
      </c>
      <c r="WN44" s="89">
        <v>631</v>
      </c>
      <c r="WO44" s="89">
        <v>632</v>
      </c>
      <c r="WP44" s="89">
        <v>633</v>
      </c>
      <c r="WQ44" s="89">
        <v>634</v>
      </c>
      <c r="WR44" s="89">
        <v>635</v>
      </c>
      <c r="WS44" s="89">
        <v>636</v>
      </c>
      <c r="WT44" s="89">
        <v>637</v>
      </c>
      <c r="WU44" s="89">
        <v>638</v>
      </c>
      <c r="WV44" s="89">
        <v>639</v>
      </c>
      <c r="WW44" s="89">
        <v>640</v>
      </c>
      <c r="WX44" s="89">
        <v>641</v>
      </c>
      <c r="WY44" s="89">
        <v>642</v>
      </c>
      <c r="WZ44" s="89">
        <v>643</v>
      </c>
      <c r="XA44" s="89">
        <v>644</v>
      </c>
      <c r="XB44" s="89">
        <v>645</v>
      </c>
      <c r="XC44" s="89">
        <v>646</v>
      </c>
      <c r="XD44" s="89">
        <v>647</v>
      </c>
      <c r="XE44" s="89">
        <v>648</v>
      </c>
      <c r="XF44" s="89">
        <v>649</v>
      </c>
      <c r="XG44" s="89">
        <v>650</v>
      </c>
      <c r="XH44" s="89">
        <v>651</v>
      </c>
      <c r="XI44" s="89">
        <v>652</v>
      </c>
      <c r="XJ44" s="89">
        <v>653</v>
      </c>
      <c r="XK44" s="89">
        <v>654</v>
      </c>
      <c r="XL44" s="89">
        <v>655</v>
      </c>
      <c r="XM44" s="89">
        <v>656</v>
      </c>
      <c r="XN44" s="89">
        <v>657</v>
      </c>
      <c r="XO44" s="89">
        <v>658</v>
      </c>
      <c r="XP44" s="89">
        <v>659</v>
      </c>
      <c r="XQ44" s="89">
        <v>660</v>
      </c>
      <c r="XR44" s="89">
        <v>661</v>
      </c>
      <c r="XS44" s="89">
        <v>662</v>
      </c>
      <c r="XT44" s="89">
        <v>663</v>
      </c>
      <c r="XU44" s="89">
        <v>664</v>
      </c>
      <c r="XV44" s="89">
        <v>665</v>
      </c>
      <c r="XW44" s="89">
        <v>666</v>
      </c>
      <c r="XX44" s="89">
        <v>667</v>
      </c>
      <c r="XY44" s="89">
        <v>668</v>
      </c>
      <c r="XZ44" s="89">
        <v>669</v>
      </c>
      <c r="YA44" s="89">
        <v>670</v>
      </c>
      <c r="YB44" s="89">
        <v>671</v>
      </c>
      <c r="YC44" s="89">
        <v>672</v>
      </c>
      <c r="YD44" s="89">
        <v>673</v>
      </c>
      <c r="YE44" s="89">
        <v>674</v>
      </c>
      <c r="YF44" s="89">
        <v>675</v>
      </c>
      <c r="YG44" s="89">
        <v>676</v>
      </c>
      <c r="YH44" s="89">
        <v>677</v>
      </c>
      <c r="YI44" s="89">
        <v>678</v>
      </c>
      <c r="YJ44" s="89">
        <v>679</v>
      </c>
      <c r="YK44" s="89">
        <v>680</v>
      </c>
      <c r="YL44" s="89">
        <v>681</v>
      </c>
      <c r="YM44" s="89">
        <v>682</v>
      </c>
      <c r="YN44" s="89">
        <v>683</v>
      </c>
      <c r="YO44" s="89">
        <v>684</v>
      </c>
      <c r="YP44" s="89">
        <v>685</v>
      </c>
      <c r="YQ44" s="89">
        <v>686</v>
      </c>
      <c r="YR44" s="89">
        <v>687</v>
      </c>
      <c r="YS44" s="89">
        <v>688</v>
      </c>
      <c r="YT44" s="89">
        <v>689</v>
      </c>
      <c r="YU44" s="89">
        <v>690</v>
      </c>
      <c r="YV44" s="89">
        <v>691</v>
      </c>
      <c r="YW44" s="89">
        <v>692</v>
      </c>
      <c r="YX44" s="89">
        <v>693</v>
      </c>
      <c r="YY44" s="89">
        <v>694</v>
      </c>
      <c r="YZ44" s="89">
        <v>695</v>
      </c>
      <c r="ZA44" s="89">
        <v>696</v>
      </c>
      <c r="ZB44" s="89">
        <v>697</v>
      </c>
      <c r="ZC44" s="89">
        <v>698</v>
      </c>
      <c r="ZD44" s="89">
        <v>699</v>
      </c>
      <c r="ZE44" s="89">
        <v>700</v>
      </c>
      <c r="ZF44" s="89">
        <v>701</v>
      </c>
      <c r="ZG44" s="89">
        <v>702</v>
      </c>
      <c r="ZH44" s="89">
        <v>703</v>
      </c>
      <c r="ZI44" s="89">
        <v>704</v>
      </c>
      <c r="ZJ44" s="89">
        <v>705</v>
      </c>
      <c r="ZK44" s="89">
        <v>706</v>
      </c>
      <c r="ZL44" s="89">
        <v>707</v>
      </c>
      <c r="ZM44" s="89">
        <v>708</v>
      </c>
      <c r="ZN44" s="89">
        <v>709</v>
      </c>
      <c r="ZO44" s="89">
        <v>710</v>
      </c>
      <c r="ZP44" s="89">
        <v>711</v>
      </c>
      <c r="ZQ44" s="89">
        <v>712</v>
      </c>
      <c r="ZR44" s="89">
        <v>713</v>
      </c>
      <c r="ZS44" s="89">
        <v>714</v>
      </c>
      <c r="ZT44" s="89">
        <v>715</v>
      </c>
      <c r="ZU44" s="89">
        <v>716</v>
      </c>
      <c r="ZV44" s="89">
        <v>717</v>
      </c>
      <c r="ZW44" s="89">
        <v>718</v>
      </c>
      <c r="ZX44" s="89">
        <v>719</v>
      </c>
      <c r="ZY44" s="89">
        <v>720</v>
      </c>
      <c r="ZZ44" s="89">
        <v>721</v>
      </c>
      <c r="AAA44" s="89">
        <v>722</v>
      </c>
      <c r="AAB44" s="89">
        <v>723</v>
      </c>
      <c r="AAC44" s="89">
        <v>724</v>
      </c>
      <c r="AAD44" s="89">
        <v>725</v>
      </c>
      <c r="AAE44" s="89">
        <v>726</v>
      </c>
      <c r="AAF44" s="89">
        <v>727</v>
      </c>
      <c r="AAG44" s="89">
        <v>728</v>
      </c>
      <c r="AAH44" s="89">
        <v>729</v>
      </c>
      <c r="AAI44" s="89">
        <v>730</v>
      </c>
      <c r="AAJ44" s="89">
        <v>731</v>
      </c>
      <c r="AAK44" s="89">
        <v>732</v>
      </c>
      <c r="AAL44" s="89">
        <v>733</v>
      </c>
      <c r="AAM44" s="89">
        <v>734</v>
      </c>
      <c r="AAN44" s="89">
        <v>735</v>
      </c>
      <c r="AAO44" s="89">
        <v>736</v>
      </c>
      <c r="AAP44" s="89">
        <v>737</v>
      </c>
      <c r="AAQ44" s="89">
        <v>738</v>
      </c>
      <c r="AAR44" s="89">
        <v>739</v>
      </c>
      <c r="AAS44" s="89">
        <v>740</v>
      </c>
      <c r="AAT44" s="89">
        <v>741</v>
      </c>
      <c r="AAU44" s="89">
        <v>742</v>
      </c>
      <c r="AAV44" s="89">
        <v>743</v>
      </c>
      <c r="AAW44" s="89">
        <v>744</v>
      </c>
      <c r="AAX44" s="89">
        <v>745</v>
      </c>
      <c r="AAY44" s="89">
        <v>746</v>
      </c>
      <c r="AAZ44" s="89">
        <v>747</v>
      </c>
      <c r="ABA44" s="89">
        <v>748</v>
      </c>
      <c r="ABB44" s="89">
        <v>749</v>
      </c>
      <c r="ABC44" s="89">
        <v>750</v>
      </c>
      <c r="ABD44" s="89">
        <v>751</v>
      </c>
      <c r="ABE44" s="89">
        <v>752</v>
      </c>
      <c r="ABF44" s="89">
        <v>753</v>
      </c>
      <c r="ABG44" s="89">
        <v>754</v>
      </c>
      <c r="ABH44" s="89">
        <v>755</v>
      </c>
      <c r="ABI44" s="89">
        <v>756</v>
      </c>
      <c r="ABJ44" s="89">
        <v>757</v>
      </c>
      <c r="ABK44" s="89">
        <v>758</v>
      </c>
      <c r="ABL44" s="89">
        <v>759</v>
      </c>
      <c r="ABM44" s="89">
        <v>760</v>
      </c>
      <c r="ABN44" s="89">
        <v>761</v>
      </c>
      <c r="ABO44" s="89">
        <v>762</v>
      </c>
      <c r="ABP44" s="89">
        <v>763</v>
      </c>
      <c r="ABQ44" s="89">
        <v>764</v>
      </c>
      <c r="ABR44" s="89">
        <v>765</v>
      </c>
      <c r="ABS44" s="89">
        <v>766</v>
      </c>
      <c r="ABT44" s="89">
        <v>767</v>
      </c>
      <c r="ABU44" s="89">
        <v>768</v>
      </c>
      <c r="ABV44" s="89">
        <v>769</v>
      </c>
      <c r="ABW44" s="89">
        <v>770</v>
      </c>
      <c r="ABX44" s="89">
        <v>771</v>
      </c>
      <c r="ABY44" s="89">
        <v>772</v>
      </c>
      <c r="ABZ44" s="89">
        <v>773</v>
      </c>
      <c r="ACA44" s="89">
        <v>774</v>
      </c>
      <c r="ACB44" s="89">
        <v>775</v>
      </c>
      <c r="ACC44" s="89">
        <v>776</v>
      </c>
      <c r="ACD44" s="89">
        <v>777</v>
      </c>
      <c r="ACE44" s="89">
        <v>778</v>
      </c>
      <c r="ACF44" s="89">
        <v>779</v>
      </c>
      <c r="ACG44" s="89">
        <v>780</v>
      </c>
      <c r="ACH44" s="89">
        <v>781</v>
      </c>
      <c r="ACI44" s="89">
        <v>782</v>
      </c>
      <c r="ACJ44" s="89">
        <v>783</v>
      </c>
      <c r="ACK44" s="89">
        <v>784</v>
      </c>
      <c r="ACL44" s="89">
        <v>785</v>
      </c>
      <c r="ACM44" s="89">
        <v>786</v>
      </c>
      <c r="ACN44" s="89">
        <v>787</v>
      </c>
      <c r="ACO44" s="89">
        <v>788</v>
      </c>
      <c r="ACP44" s="89">
        <v>789</v>
      </c>
      <c r="ACQ44" s="89">
        <v>790</v>
      </c>
      <c r="ACR44" s="89">
        <v>791</v>
      </c>
      <c r="ACS44" s="89">
        <v>792</v>
      </c>
      <c r="ACT44" s="89">
        <v>793</v>
      </c>
      <c r="ACU44" s="89">
        <v>794</v>
      </c>
      <c r="ACV44" s="89">
        <v>795</v>
      </c>
      <c r="ACW44" s="89">
        <v>796</v>
      </c>
      <c r="ACX44" s="89">
        <v>797</v>
      </c>
      <c r="ACY44" s="89">
        <v>798</v>
      </c>
      <c r="ACZ44" s="89">
        <v>799</v>
      </c>
      <c r="ADA44" s="89">
        <v>800</v>
      </c>
      <c r="ADB44" s="89">
        <v>801</v>
      </c>
      <c r="ADC44" s="89">
        <v>802</v>
      </c>
      <c r="ADD44" s="89">
        <v>803</v>
      </c>
      <c r="ADE44" s="89">
        <v>804</v>
      </c>
      <c r="ADF44" s="89">
        <v>805</v>
      </c>
      <c r="ADG44" s="89">
        <v>806</v>
      </c>
      <c r="ADH44" s="89">
        <v>807</v>
      </c>
      <c r="ADI44" s="89">
        <v>808</v>
      </c>
      <c r="ADJ44" s="89">
        <v>809</v>
      </c>
      <c r="ADK44" s="89">
        <v>810</v>
      </c>
      <c r="ADL44" s="89">
        <v>811</v>
      </c>
      <c r="ADM44" s="89">
        <v>812</v>
      </c>
      <c r="ADN44" s="89">
        <v>813</v>
      </c>
      <c r="ADO44" s="89">
        <v>814</v>
      </c>
      <c r="ADP44" s="89">
        <v>815</v>
      </c>
      <c r="ADQ44" s="89">
        <v>816</v>
      </c>
      <c r="ADR44" s="89">
        <v>817</v>
      </c>
      <c r="ADS44" s="89">
        <v>818</v>
      </c>
      <c r="ADT44" s="89">
        <v>819</v>
      </c>
      <c r="ADU44" s="89">
        <v>820</v>
      </c>
      <c r="ADV44" s="89">
        <v>821</v>
      </c>
      <c r="ADW44" s="89">
        <v>822</v>
      </c>
      <c r="ADX44" s="89">
        <v>823</v>
      </c>
      <c r="ADY44" s="89">
        <v>824</v>
      </c>
      <c r="ADZ44" s="89">
        <v>825</v>
      </c>
      <c r="AEA44" s="89">
        <v>826</v>
      </c>
      <c r="AEB44" s="89">
        <v>827</v>
      </c>
      <c r="AEC44" s="89">
        <v>828</v>
      </c>
      <c r="AED44" s="89">
        <v>829</v>
      </c>
      <c r="AEE44" s="89">
        <v>830</v>
      </c>
      <c r="AEF44" s="89">
        <v>831</v>
      </c>
      <c r="AEG44" s="89">
        <v>832</v>
      </c>
      <c r="AEH44" s="89">
        <v>833</v>
      </c>
      <c r="AEI44" s="89">
        <v>834</v>
      </c>
      <c r="AEJ44" s="89">
        <v>835</v>
      </c>
      <c r="AEK44" s="89">
        <v>836</v>
      </c>
      <c r="AEL44" s="89">
        <v>837</v>
      </c>
      <c r="AEM44" s="89">
        <v>838</v>
      </c>
      <c r="AEN44" s="89">
        <v>839</v>
      </c>
      <c r="AEO44" s="89">
        <v>840</v>
      </c>
      <c r="AEP44" s="89">
        <v>841</v>
      </c>
      <c r="AEQ44" s="89">
        <v>842</v>
      </c>
      <c r="AER44" s="89">
        <v>843</v>
      </c>
      <c r="AES44" s="89">
        <v>844</v>
      </c>
      <c r="AET44" s="89">
        <v>845</v>
      </c>
      <c r="AEU44" s="89">
        <v>846</v>
      </c>
      <c r="AEV44" s="89">
        <v>847</v>
      </c>
      <c r="AEW44" s="89">
        <v>848</v>
      </c>
      <c r="AEX44" s="89">
        <v>849</v>
      </c>
      <c r="AEY44" s="89">
        <v>850</v>
      </c>
      <c r="AEZ44" s="89">
        <v>851</v>
      </c>
      <c r="AFA44" s="89">
        <v>852</v>
      </c>
      <c r="AFB44" s="89">
        <v>853</v>
      </c>
      <c r="AFC44" s="89">
        <v>854</v>
      </c>
      <c r="AFD44" s="89">
        <v>855</v>
      </c>
      <c r="AFE44" s="89">
        <v>856</v>
      </c>
      <c r="AFF44" s="89">
        <v>857</v>
      </c>
      <c r="AFG44" s="89">
        <v>858</v>
      </c>
      <c r="AFH44" s="89">
        <v>859</v>
      </c>
      <c r="AFI44" s="89">
        <v>860</v>
      </c>
      <c r="AFJ44" s="89">
        <v>861</v>
      </c>
      <c r="AFK44" s="89">
        <v>862</v>
      </c>
      <c r="AFL44" s="89">
        <v>863</v>
      </c>
      <c r="AFM44" s="89">
        <v>864</v>
      </c>
      <c r="AFN44" s="89">
        <v>865</v>
      </c>
      <c r="AFO44" s="89">
        <v>866</v>
      </c>
      <c r="AFP44" s="89">
        <v>867</v>
      </c>
      <c r="AFQ44" s="89">
        <v>868</v>
      </c>
      <c r="AFR44" s="89">
        <v>869</v>
      </c>
      <c r="AFS44" s="89">
        <v>870</v>
      </c>
      <c r="AFT44" s="89">
        <v>871</v>
      </c>
      <c r="AFU44" s="89">
        <v>872</v>
      </c>
      <c r="AFV44" s="89">
        <v>873</v>
      </c>
      <c r="AFW44" s="89">
        <v>874</v>
      </c>
      <c r="AFX44" s="89">
        <v>875</v>
      </c>
      <c r="AFY44" s="89">
        <v>876</v>
      </c>
      <c r="AFZ44" s="89">
        <v>877</v>
      </c>
      <c r="AGA44" s="89">
        <v>878</v>
      </c>
      <c r="AGB44" s="89">
        <v>879</v>
      </c>
      <c r="AGC44" s="89">
        <v>880</v>
      </c>
      <c r="AGD44" s="89">
        <v>881</v>
      </c>
      <c r="AGE44" s="89">
        <v>882</v>
      </c>
      <c r="AGF44" s="89">
        <v>883</v>
      </c>
      <c r="AGG44" s="89">
        <v>884</v>
      </c>
      <c r="AGH44" s="89">
        <v>885</v>
      </c>
      <c r="AGI44" s="89">
        <v>886</v>
      </c>
      <c r="AGJ44" s="89">
        <v>887</v>
      </c>
      <c r="AGK44" s="89">
        <v>888</v>
      </c>
      <c r="AGL44" s="89">
        <v>889</v>
      </c>
      <c r="AGM44" s="89">
        <v>890</v>
      </c>
      <c r="AGN44" s="89">
        <v>891</v>
      </c>
      <c r="AGO44" s="89">
        <v>892</v>
      </c>
      <c r="AGP44" s="89">
        <v>893</v>
      </c>
      <c r="AGQ44" s="89">
        <v>894</v>
      </c>
      <c r="AGR44" s="89">
        <v>895</v>
      </c>
      <c r="AGS44" s="89">
        <v>896</v>
      </c>
      <c r="AGT44" s="89">
        <v>897</v>
      </c>
      <c r="AGU44" s="89">
        <v>898</v>
      </c>
      <c r="AGV44" s="89">
        <v>899</v>
      </c>
      <c r="AGW44" s="89">
        <v>900</v>
      </c>
      <c r="AGX44" s="89">
        <v>901</v>
      </c>
      <c r="AGY44" s="89">
        <v>902</v>
      </c>
      <c r="AGZ44" s="89">
        <v>903</v>
      </c>
      <c r="AHA44" s="89">
        <v>904</v>
      </c>
      <c r="AHB44" s="89">
        <v>905</v>
      </c>
      <c r="AHC44" s="89">
        <v>906</v>
      </c>
      <c r="AHD44" s="89">
        <v>907</v>
      </c>
      <c r="AHE44" s="89">
        <v>908</v>
      </c>
      <c r="AHF44" s="89">
        <v>909</v>
      </c>
      <c r="AHG44" s="89">
        <v>910</v>
      </c>
      <c r="AHH44" s="89">
        <v>911</v>
      </c>
      <c r="AHI44" s="89">
        <v>912</v>
      </c>
      <c r="AHJ44" s="89">
        <v>913</v>
      </c>
      <c r="AHK44" s="89">
        <v>914</v>
      </c>
      <c r="AHL44" s="89">
        <v>915</v>
      </c>
      <c r="AHM44" s="89">
        <v>916</v>
      </c>
      <c r="AHN44" s="89">
        <v>917</v>
      </c>
      <c r="AHO44" s="89">
        <v>918</v>
      </c>
      <c r="AHP44" s="89">
        <v>919</v>
      </c>
      <c r="AHQ44" s="89">
        <v>920</v>
      </c>
      <c r="AHR44" s="89">
        <v>921</v>
      </c>
      <c r="AHS44" s="89">
        <v>922</v>
      </c>
      <c r="AHT44" s="89">
        <v>923</v>
      </c>
      <c r="AHU44" s="89">
        <v>924</v>
      </c>
      <c r="AHV44" s="89">
        <v>925</v>
      </c>
      <c r="AHW44" s="89">
        <v>926</v>
      </c>
      <c r="AHX44" s="89">
        <v>927</v>
      </c>
      <c r="AHY44" s="89">
        <v>928</v>
      </c>
      <c r="AHZ44" s="89">
        <v>929</v>
      </c>
      <c r="AIA44" s="89">
        <v>930</v>
      </c>
      <c r="AIB44" s="89">
        <v>931</v>
      </c>
      <c r="AIC44" s="89">
        <v>932</v>
      </c>
      <c r="AID44" s="89">
        <v>933</v>
      </c>
      <c r="AIE44" s="89">
        <v>934</v>
      </c>
      <c r="AIF44" s="89">
        <v>935</v>
      </c>
      <c r="AIG44" s="89">
        <v>936</v>
      </c>
      <c r="AIH44" s="89">
        <v>937</v>
      </c>
      <c r="AII44" s="89">
        <v>938</v>
      </c>
      <c r="AIJ44" s="89">
        <v>939</v>
      </c>
      <c r="AIK44" s="89">
        <v>940</v>
      </c>
      <c r="AIL44" s="89">
        <v>941</v>
      </c>
      <c r="AIM44" s="89">
        <v>942</v>
      </c>
      <c r="AIN44" s="89">
        <v>943</v>
      </c>
      <c r="AIO44" s="89">
        <v>944</v>
      </c>
      <c r="AIP44" s="89">
        <v>945</v>
      </c>
      <c r="AIQ44" s="89">
        <v>946</v>
      </c>
      <c r="AIR44" s="89">
        <v>947</v>
      </c>
      <c r="AIS44" s="89">
        <v>948</v>
      </c>
      <c r="AIT44" s="89">
        <v>949</v>
      </c>
      <c r="AIU44" s="89">
        <v>950</v>
      </c>
      <c r="AIV44" s="89">
        <v>951</v>
      </c>
      <c r="AIW44" s="89">
        <v>952</v>
      </c>
      <c r="AIX44" s="89">
        <v>953</v>
      </c>
      <c r="AIY44" s="89">
        <v>954</v>
      </c>
      <c r="AIZ44" s="89">
        <v>955</v>
      </c>
      <c r="AJA44" s="89">
        <v>956</v>
      </c>
      <c r="AJB44" s="89">
        <v>957</v>
      </c>
      <c r="AJC44" s="89">
        <v>958</v>
      </c>
      <c r="AJD44" s="89">
        <v>959</v>
      </c>
      <c r="AJE44" s="89">
        <v>960</v>
      </c>
      <c r="AJF44" s="89">
        <v>961</v>
      </c>
      <c r="AJG44" s="89">
        <v>962</v>
      </c>
      <c r="AJH44" s="89">
        <v>963</v>
      </c>
      <c r="AJI44" s="89">
        <v>964</v>
      </c>
      <c r="AJJ44" s="89">
        <v>965</v>
      </c>
      <c r="AJK44" s="89">
        <v>966</v>
      </c>
      <c r="AJL44" s="89">
        <v>967</v>
      </c>
      <c r="AJM44" s="89">
        <v>968</v>
      </c>
      <c r="AJN44" s="89">
        <v>969</v>
      </c>
      <c r="AJO44" s="89">
        <v>970</v>
      </c>
      <c r="AJP44" s="89">
        <v>971</v>
      </c>
      <c r="AJQ44" s="89">
        <v>972</v>
      </c>
      <c r="AJR44" s="89">
        <v>973</v>
      </c>
      <c r="AJS44" s="89">
        <v>974</v>
      </c>
      <c r="AJT44" s="89">
        <v>975</v>
      </c>
      <c r="AJU44" s="89">
        <v>976</v>
      </c>
      <c r="AJV44" s="89">
        <v>977</v>
      </c>
      <c r="AJW44" s="89">
        <v>978</v>
      </c>
      <c r="AJX44" s="89">
        <v>979</v>
      </c>
      <c r="AJY44" s="89">
        <v>980</v>
      </c>
      <c r="AJZ44" s="89">
        <v>981</v>
      </c>
      <c r="AKA44" s="89">
        <v>982</v>
      </c>
      <c r="AKB44" s="89">
        <v>983</v>
      </c>
      <c r="AKC44" s="89">
        <v>984</v>
      </c>
      <c r="AKD44" s="89">
        <v>985</v>
      </c>
      <c r="AKE44" s="89">
        <v>986</v>
      </c>
      <c r="AKF44" s="89">
        <v>987</v>
      </c>
      <c r="AKG44" s="89">
        <v>988</v>
      </c>
      <c r="AKH44" s="89">
        <v>989</v>
      </c>
      <c r="AKI44" s="89">
        <v>990</v>
      </c>
      <c r="AKJ44" s="89">
        <v>991</v>
      </c>
      <c r="AKK44" s="89">
        <v>992</v>
      </c>
      <c r="AKL44" s="89">
        <v>993</v>
      </c>
      <c r="AKM44" s="89">
        <v>994</v>
      </c>
      <c r="AKN44" s="89">
        <v>995</v>
      </c>
      <c r="AKO44" s="89">
        <v>996</v>
      </c>
      <c r="AKP44" s="89">
        <v>997</v>
      </c>
      <c r="AKQ44" s="89">
        <v>998</v>
      </c>
      <c r="AKR44" s="89">
        <v>999</v>
      </c>
      <c r="AKS44" s="89">
        <v>1000</v>
      </c>
      <c r="AKT44" s="89">
        <v>1001</v>
      </c>
      <c r="AKU44" s="89">
        <v>1002</v>
      </c>
      <c r="AKV44" s="89">
        <v>1003</v>
      </c>
      <c r="AKW44" s="89">
        <v>1004</v>
      </c>
      <c r="AKX44" s="89">
        <v>1005</v>
      </c>
      <c r="AKY44" s="89">
        <v>1006</v>
      </c>
      <c r="AKZ44" s="89">
        <v>1007</v>
      </c>
      <c r="ALA44" s="89">
        <v>1008</v>
      </c>
      <c r="ALB44" s="89">
        <v>1009</v>
      </c>
      <c r="ALC44" s="89">
        <v>1010</v>
      </c>
      <c r="ALD44" s="89">
        <v>1011</v>
      </c>
      <c r="ALE44" s="89">
        <v>1012</v>
      </c>
      <c r="ALF44" s="89">
        <v>1013</v>
      </c>
      <c r="ALG44" s="89">
        <v>1014</v>
      </c>
      <c r="ALH44" s="89">
        <v>1015</v>
      </c>
      <c r="ALI44" s="89">
        <v>1016</v>
      </c>
      <c r="ALJ44" s="89">
        <v>1017</v>
      </c>
      <c r="ALK44" s="89">
        <v>1018</v>
      </c>
      <c r="ALL44" s="89">
        <v>1019</v>
      </c>
      <c r="ALM44" s="89">
        <v>1020</v>
      </c>
      <c r="ALN44" s="89">
        <v>1021</v>
      </c>
      <c r="ALO44" s="89">
        <v>1022</v>
      </c>
      <c r="ALP44" s="89">
        <v>1023</v>
      </c>
      <c r="ALQ44" s="89">
        <v>1024</v>
      </c>
      <c r="ALR44" s="89">
        <v>1025</v>
      </c>
    </row>
    <row r="45" spans="1:1006" s="89" customFormat="1" x14ac:dyDescent="0.25">
      <c r="A45" s="90" t="s">
        <v>173</v>
      </c>
      <c r="B45" s="89" t="s">
        <v>174</v>
      </c>
      <c r="C45" s="89">
        <v>22</v>
      </c>
      <c r="D45" s="89">
        <v>23</v>
      </c>
      <c r="E45" s="89">
        <v>24</v>
      </c>
      <c r="F45" s="89">
        <v>25</v>
      </c>
      <c r="G45" s="89">
        <v>26</v>
      </c>
      <c r="H45" s="89">
        <v>27</v>
      </c>
      <c r="I45" s="89">
        <v>28</v>
      </c>
      <c r="J45" s="89">
        <v>29</v>
      </c>
      <c r="K45" s="89">
        <v>30</v>
      </c>
      <c r="L45" s="89">
        <v>31</v>
      </c>
      <c r="M45" s="89">
        <v>32</v>
      </c>
      <c r="N45" s="89">
        <v>33</v>
      </c>
      <c r="O45" s="89">
        <v>34</v>
      </c>
      <c r="P45" s="89">
        <v>35</v>
      </c>
      <c r="Q45" s="89">
        <v>36</v>
      </c>
      <c r="R45" s="89">
        <v>37</v>
      </c>
      <c r="S45" s="89">
        <v>38</v>
      </c>
      <c r="T45" s="89">
        <v>39</v>
      </c>
      <c r="U45" s="89">
        <v>40</v>
      </c>
      <c r="V45" s="89">
        <v>41</v>
      </c>
      <c r="W45" s="89">
        <v>42</v>
      </c>
      <c r="X45" s="89">
        <v>43</v>
      </c>
      <c r="Y45" s="89">
        <v>44</v>
      </c>
      <c r="Z45" s="89">
        <v>45</v>
      </c>
      <c r="AA45" s="89">
        <v>46</v>
      </c>
      <c r="AB45" s="89">
        <v>47</v>
      </c>
      <c r="AC45" s="89">
        <v>48</v>
      </c>
      <c r="AD45" s="89">
        <v>49</v>
      </c>
      <c r="AE45" s="89">
        <v>50</v>
      </c>
      <c r="AF45" s="89">
        <v>51</v>
      </c>
      <c r="AG45" s="89">
        <v>52</v>
      </c>
      <c r="AH45" s="89">
        <v>53</v>
      </c>
      <c r="AI45" s="89">
        <v>54</v>
      </c>
      <c r="AJ45" s="89">
        <v>55</v>
      </c>
      <c r="AK45" s="89">
        <v>56</v>
      </c>
      <c r="AL45" s="89">
        <v>57</v>
      </c>
      <c r="AM45" s="89">
        <v>58</v>
      </c>
      <c r="AN45" s="89">
        <v>59</v>
      </c>
      <c r="AO45" s="89">
        <v>60</v>
      </c>
      <c r="AP45" s="89">
        <v>61</v>
      </c>
      <c r="AQ45" s="89">
        <v>62</v>
      </c>
      <c r="AR45" s="89">
        <v>63</v>
      </c>
      <c r="AS45" s="89">
        <v>64</v>
      </c>
      <c r="AT45" s="89">
        <v>65</v>
      </c>
      <c r="AU45" s="89">
        <v>66</v>
      </c>
      <c r="AV45" s="89">
        <v>67</v>
      </c>
      <c r="AW45" s="89">
        <v>68</v>
      </c>
      <c r="AX45" s="89">
        <v>69</v>
      </c>
      <c r="AY45" s="89">
        <v>70</v>
      </c>
      <c r="AZ45" s="89">
        <v>71</v>
      </c>
      <c r="BA45" s="89">
        <v>72</v>
      </c>
      <c r="BB45" s="89">
        <v>73</v>
      </c>
      <c r="BC45" s="89">
        <v>74</v>
      </c>
      <c r="BD45" s="89">
        <v>75</v>
      </c>
      <c r="BE45" s="89">
        <v>76</v>
      </c>
      <c r="BF45" s="89">
        <v>77</v>
      </c>
      <c r="BG45" s="89">
        <v>78</v>
      </c>
      <c r="BH45" s="89">
        <v>79</v>
      </c>
      <c r="BI45" s="89">
        <v>80</v>
      </c>
      <c r="BJ45" s="89">
        <v>81</v>
      </c>
      <c r="BK45" s="89">
        <v>82</v>
      </c>
      <c r="BL45" s="89">
        <v>83</v>
      </c>
      <c r="BM45" s="89">
        <v>84</v>
      </c>
      <c r="BN45" s="89">
        <v>85</v>
      </c>
      <c r="BO45" s="89">
        <v>86</v>
      </c>
      <c r="BP45" s="89">
        <v>87</v>
      </c>
      <c r="BQ45" s="89">
        <v>88</v>
      </c>
      <c r="BR45" s="89">
        <v>89</v>
      </c>
      <c r="BS45" s="89">
        <v>90</v>
      </c>
      <c r="BT45" s="89">
        <v>91</v>
      </c>
      <c r="BU45" s="89">
        <v>92</v>
      </c>
      <c r="BV45" s="89">
        <v>93</v>
      </c>
      <c r="BW45" s="89">
        <v>94</v>
      </c>
      <c r="BX45" s="89">
        <v>95</v>
      </c>
      <c r="BY45" s="89">
        <v>96</v>
      </c>
      <c r="BZ45" s="89">
        <v>97</v>
      </c>
      <c r="CA45" s="89">
        <v>98</v>
      </c>
      <c r="CB45" s="89">
        <v>99</v>
      </c>
      <c r="CC45" s="89">
        <v>100</v>
      </c>
      <c r="CD45" s="89">
        <v>101</v>
      </c>
      <c r="CE45" s="89">
        <v>102</v>
      </c>
      <c r="CF45" s="89">
        <v>103</v>
      </c>
      <c r="CG45" s="89">
        <v>104</v>
      </c>
      <c r="CH45" s="89">
        <v>105</v>
      </c>
      <c r="CI45" s="89">
        <v>106</v>
      </c>
      <c r="CJ45" s="89">
        <v>107</v>
      </c>
      <c r="CK45" s="89">
        <v>108</v>
      </c>
      <c r="CL45" s="89">
        <v>109</v>
      </c>
      <c r="CM45" s="89">
        <v>110</v>
      </c>
      <c r="CN45" s="89">
        <v>111</v>
      </c>
      <c r="CO45" s="89">
        <v>112</v>
      </c>
      <c r="CP45" s="89">
        <v>113</v>
      </c>
      <c r="CQ45" s="89">
        <v>114</v>
      </c>
      <c r="CR45" s="89">
        <v>115</v>
      </c>
      <c r="CS45" s="89">
        <v>116</v>
      </c>
      <c r="CT45" s="89">
        <v>117</v>
      </c>
      <c r="CU45" s="89">
        <v>118</v>
      </c>
      <c r="CV45" s="89">
        <v>119</v>
      </c>
      <c r="CW45" s="89">
        <v>120</v>
      </c>
      <c r="CX45" s="89">
        <v>121</v>
      </c>
      <c r="CY45" s="89">
        <v>122</v>
      </c>
      <c r="CZ45" s="89">
        <v>123</v>
      </c>
      <c r="DA45" s="89">
        <v>124</v>
      </c>
      <c r="DB45" s="89">
        <v>125</v>
      </c>
      <c r="DC45" s="89">
        <v>126</v>
      </c>
      <c r="DD45" s="89">
        <v>127</v>
      </c>
      <c r="DE45" s="89">
        <v>128</v>
      </c>
      <c r="DF45" s="89">
        <v>129</v>
      </c>
      <c r="DG45" s="89">
        <v>130</v>
      </c>
      <c r="DH45" s="89">
        <v>131</v>
      </c>
      <c r="DI45" s="89">
        <v>132</v>
      </c>
      <c r="DJ45" s="89">
        <v>133</v>
      </c>
      <c r="DK45" s="89">
        <v>134</v>
      </c>
      <c r="DL45" s="89">
        <v>135</v>
      </c>
      <c r="DM45" s="89">
        <v>136</v>
      </c>
      <c r="DN45" s="89">
        <v>137</v>
      </c>
      <c r="DO45" s="89">
        <v>138</v>
      </c>
      <c r="DP45" s="89">
        <v>139</v>
      </c>
      <c r="DQ45" s="89">
        <v>140</v>
      </c>
      <c r="DR45" s="89">
        <v>141</v>
      </c>
      <c r="DS45" s="89">
        <v>142</v>
      </c>
      <c r="DT45" s="89">
        <v>143</v>
      </c>
      <c r="DU45" s="89">
        <v>144</v>
      </c>
      <c r="DV45" s="89">
        <v>145</v>
      </c>
      <c r="DW45" s="89">
        <v>146</v>
      </c>
      <c r="DX45" s="89">
        <v>147</v>
      </c>
      <c r="DY45" s="89">
        <v>148</v>
      </c>
      <c r="DZ45" s="89">
        <v>149</v>
      </c>
      <c r="EA45" s="89">
        <v>150</v>
      </c>
      <c r="EB45" s="89">
        <v>151</v>
      </c>
      <c r="EC45" s="89">
        <v>152</v>
      </c>
      <c r="ED45" s="89">
        <v>153</v>
      </c>
      <c r="EE45" s="89">
        <v>154</v>
      </c>
      <c r="EF45" s="89">
        <v>155</v>
      </c>
      <c r="EG45" s="89">
        <v>156</v>
      </c>
      <c r="EH45" s="89">
        <v>157</v>
      </c>
      <c r="EI45" s="89">
        <v>158</v>
      </c>
      <c r="EJ45" s="89">
        <v>159</v>
      </c>
      <c r="EK45" s="89">
        <v>160</v>
      </c>
      <c r="EL45" s="89">
        <v>161</v>
      </c>
      <c r="EM45" s="89">
        <v>162</v>
      </c>
      <c r="EN45" s="89">
        <v>163</v>
      </c>
      <c r="EO45" s="89">
        <v>164</v>
      </c>
      <c r="EP45" s="89">
        <v>165</v>
      </c>
      <c r="EQ45" s="89">
        <v>166</v>
      </c>
      <c r="ER45" s="89">
        <v>167</v>
      </c>
      <c r="ES45" s="89">
        <v>168</v>
      </c>
      <c r="ET45" s="89">
        <v>169</v>
      </c>
      <c r="EU45" s="89">
        <v>170</v>
      </c>
      <c r="EV45" s="89">
        <v>171</v>
      </c>
      <c r="EW45" s="89">
        <v>172</v>
      </c>
      <c r="EX45" s="89">
        <v>173</v>
      </c>
      <c r="EY45" s="89">
        <v>174</v>
      </c>
      <c r="EZ45" s="89">
        <v>175</v>
      </c>
      <c r="FA45" s="89">
        <v>176</v>
      </c>
      <c r="FB45" s="89">
        <v>177</v>
      </c>
      <c r="FC45" s="89">
        <v>178</v>
      </c>
      <c r="FD45" s="89">
        <v>179</v>
      </c>
      <c r="FE45" s="89">
        <v>180</v>
      </c>
      <c r="FF45" s="89">
        <v>181</v>
      </c>
      <c r="FG45" s="89">
        <v>182</v>
      </c>
      <c r="FH45" s="89">
        <v>183</v>
      </c>
      <c r="FI45" s="89">
        <v>184</v>
      </c>
      <c r="FJ45" s="89">
        <v>185</v>
      </c>
      <c r="FK45" s="89">
        <v>186</v>
      </c>
      <c r="FL45" s="89">
        <v>187</v>
      </c>
      <c r="FM45" s="89">
        <v>188</v>
      </c>
      <c r="FN45" s="89">
        <v>189</v>
      </c>
      <c r="FO45" s="89">
        <v>190</v>
      </c>
      <c r="FP45" s="89">
        <v>191</v>
      </c>
      <c r="FQ45" s="89">
        <v>192</v>
      </c>
      <c r="FR45" s="89">
        <v>193</v>
      </c>
      <c r="FS45" s="89">
        <v>194</v>
      </c>
      <c r="FT45" s="89">
        <v>195</v>
      </c>
      <c r="FU45" s="89">
        <v>196</v>
      </c>
      <c r="FV45" s="89">
        <v>197</v>
      </c>
      <c r="FW45" s="89">
        <v>198</v>
      </c>
      <c r="FX45" s="89">
        <v>199</v>
      </c>
      <c r="FY45" s="89">
        <v>200</v>
      </c>
      <c r="FZ45" s="89">
        <v>201</v>
      </c>
      <c r="GA45" s="89">
        <v>202</v>
      </c>
      <c r="GB45" s="89">
        <v>203</v>
      </c>
      <c r="GC45" s="89">
        <v>204</v>
      </c>
      <c r="GD45" s="89">
        <v>205</v>
      </c>
      <c r="GE45" s="89">
        <v>206</v>
      </c>
      <c r="GF45" s="89">
        <v>207</v>
      </c>
      <c r="GG45" s="89">
        <v>208</v>
      </c>
      <c r="GH45" s="89">
        <v>209</v>
      </c>
      <c r="GI45" s="89">
        <v>210</v>
      </c>
      <c r="GJ45" s="89">
        <v>211</v>
      </c>
      <c r="GK45" s="89">
        <v>212</v>
      </c>
      <c r="GL45" s="89">
        <v>213</v>
      </c>
      <c r="GM45" s="89">
        <v>214</v>
      </c>
      <c r="GN45" s="89">
        <v>215</v>
      </c>
      <c r="GO45" s="89">
        <v>216</v>
      </c>
      <c r="GP45" s="89">
        <v>217</v>
      </c>
      <c r="GQ45" s="89">
        <v>218</v>
      </c>
      <c r="GR45" s="89">
        <v>219</v>
      </c>
      <c r="GS45" s="89">
        <v>220</v>
      </c>
      <c r="GT45" s="89">
        <v>221</v>
      </c>
      <c r="GU45" s="89">
        <v>222</v>
      </c>
      <c r="GV45" s="89">
        <v>223</v>
      </c>
      <c r="GW45" s="89">
        <v>224</v>
      </c>
      <c r="GX45" s="89">
        <v>225</v>
      </c>
      <c r="GY45" s="89">
        <v>226</v>
      </c>
      <c r="GZ45" s="89">
        <v>227</v>
      </c>
      <c r="HA45" s="89">
        <v>228</v>
      </c>
      <c r="HB45" s="89">
        <v>229</v>
      </c>
      <c r="HC45" s="89">
        <v>230</v>
      </c>
      <c r="HD45" s="89">
        <v>231</v>
      </c>
      <c r="HE45" s="89">
        <v>232</v>
      </c>
      <c r="HF45" s="89">
        <v>233</v>
      </c>
      <c r="HG45" s="89">
        <v>234</v>
      </c>
      <c r="HH45" s="89">
        <v>235</v>
      </c>
      <c r="HI45" s="89">
        <v>236</v>
      </c>
      <c r="HJ45" s="89">
        <v>237</v>
      </c>
      <c r="HK45" s="89">
        <v>238</v>
      </c>
      <c r="HL45" s="89">
        <v>239</v>
      </c>
      <c r="HM45" s="89">
        <v>240</v>
      </c>
      <c r="HN45" s="89">
        <v>241</v>
      </c>
      <c r="HO45" s="89">
        <v>242</v>
      </c>
      <c r="HP45" s="89">
        <v>243</v>
      </c>
      <c r="HQ45" s="89">
        <v>244</v>
      </c>
      <c r="HR45" s="89">
        <v>245</v>
      </c>
      <c r="HS45" s="89">
        <v>246</v>
      </c>
      <c r="HT45" s="89">
        <v>247</v>
      </c>
      <c r="HU45" s="89">
        <v>248</v>
      </c>
      <c r="HV45" s="89">
        <v>249</v>
      </c>
      <c r="HW45" s="89">
        <v>250</v>
      </c>
      <c r="HX45" s="89">
        <v>251</v>
      </c>
      <c r="HY45" s="89">
        <v>252</v>
      </c>
      <c r="HZ45" s="89">
        <v>253</v>
      </c>
      <c r="IA45" s="89">
        <v>254</v>
      </c>
      <c r="IB45" s="89">
        <v>255</v>
      </c>
      <c r="IC45" s="89">
        <v>256</v>
      </c>
      <c r="ID45" s="89">
        <v>257</v>
      </c>
      <c r="IE45" s="89">
        <v>258</v>
      </c>
      <c r="IF45" s="89">
        <v>259</v>
      </c>
      <c r="IG45" s="89">
        <v>260</v>
      </c>
      <c r="IH45" s="89">
        <v>261</v>
      </c>
      <c r="II45" s="89">
        <v>262</v>
      </c>
      <c r="IJ45" s="89">
        <v>263</v>
      </c>
      <c r="IK45" s="89">
        <v>264</v>
      </c>
      <c r="IL45" s="89">
        <v>265</v>
      </c>
      <c r="IM45" s="89">
        <v>266</v>
      </c>
      <c r="IN45" s="89">
        <v>267</v>
      </c>
      <c r="IO45" s="89">
        <v>268</v>
      </c>
      <c r="IP45" s="89">
        <v>269</v>
      </c>
      <c r="IQ45" s="89">
        <v>270</v>
      </c>
      <c r="IR45" s="89">
        <v>271</v>
      </c>
      <c r="IS45" s="89">
        <v>272</v>
      </c>
      <c r="IT45" s="89">
        <v>273</v>
      </c>
      <c r="IU45" s="89">
        <v>274</v>
      </c>
      <c r="IV45" s="89">
        <v>275</v>
      </c>
      <c r="IW45" s="89">
        <v>276</v>
      </c>
      <c r="IX45" s="89">
        <v>277</v>
      </c>
      <c r="IY45" s="89">
        <v>278</v>
      </c>
      <c r="IZ45" s="89">
        <v>279</v>
      </c>
      <c r="JA45" s="89">
        <v>280</v>
      </c>
      <c r="JB45" s="89">
        <v>281</v>
      </c>
      <c r="JC45" s="89">
        <v>282</v>
      </c>
      <c r="JD45" s="89">
        <v>283</v>
      </c>
      <c r="JE45" s="89">
        <v>284</v>
      </c>
      <c r="JF45" s="89">
        <v>285</v>
      </c>
      <c r="JG45" s="89">
        <v>286</v>
      </c>
      <c r="JH45" s="89">
        <v>287</v>
      </c>
      <c r="JI45" s="89">
        <v>288</v>
      </c>
      <c r="JJ45" s="89">
        <v>289</v>
      </c>
      <c r="JK45" s="89">
        <v>290</v>
      </c>
      <c r="JL45" s="89">
        <v>291</v>
      </c>
      <c r="JM45" s="89">
        <v>292</v>
      </c>
      <c r="JN45" s="89">
        <v>293</v>
      </c>
      <c r="JO45" s="89">
        <v>294</v>
      </c>
      <c r="JP45" s="89">
        <v>295</v>
      </c>
      <c r="JQ45" s="89">
        <v>296</v>
      </c>
      <c r="JR45" s="89">
        <v>297</v>
      </c>
      <c r="JS45" s="89">
        <v>298</v>
      </c>
      <c r="JT45" s="89">
        <v>299</v>
      </c>
      <c r="JU45" s="89">
        <v>300</v>
      </c>
      <c r="JV45" s="89">
        <v>301</v>
      </c>
      <c r="JW45" s="89">
        <v>302</v>
      </c>
      <c r="JX45" s="89">
        <v>303</v>
      </c>
      <c r="JY45" s="89">
        <v>304</v>
      </c>
      <c r="JZ45" s="89">
        <v>305</v>
      </c>
      <c r="KA45" s="89">
        <v>306</v>
      </c>
      <c r="KB45" s="89">
        <v>307</v>
      </c>
      <c r="KC45" s="89">
        <v>308</v>
      </c>
      <c r="KD45" s="89">
        <v>309</v>
      </c>
      <c r="KE45" s="89">
        <v>310</v>
      </c>
      <c r="KF45" s="89">
        <v>311</v>
      </c>
      <c r="KG45" s="89">
        <v>312</v>
      </c>
      <c r="KH45" s="89">
        <v>313</v>
      </c>
      <c r="KI45" s="89">
        <v>314</v>
      </c>
      <c r="KJ45" s="89">
        <v>315</v>
      </c>
      <c r="KK45" s="89">
        <v>316</v>
      </c>
      <c r="KL45" s="89">
        <v>317</v>
      </c>
      <c r="KM45" s="89">
        <v>318</v>
      </c>
      <c r="KN45" s="89">
        <v>319</v>
      </c>
      <c r="KO45" s="89">
        <v>320</v>
      </c>
      <c r="KP45" s="89">
        <v>321</v>
      </c>
      <c r="KQ45" s="89">
        <v>322</v>
      </c>
      <c r="KR45" s="89">
        <v>323</v>
      </c>
      <c r="KS45" s="89">
        <v>324</v>
      </c>
      <c r="KT45" s="89">
        <v>325</v>
      </c>
      <c r="KU45" s="89">
        <v>326</v>
      </c>
      <c r="KV45" s="89">
        <v>327</v>
      </c>
      <c r="KW45" s="89">
        <v>328</v>
      </c>
      <c r="KX45" s="89">
        <v>329</v>
      </c>
      <c r="KY45" s="89">
        <v>330</v>
      </c>
      <c r="KZ45" s="89">
        <v>331</v>
      </c>
      <c r="LA45" s="89">
        <v>332</v>
      </c>
      <c r="LB45" s="89">
        <v>333</v>
      </c>
      <c r="LC45" s="89">
        <v>334</v>
      </c>
      <c r="LD45" s="89">
        <v>335</v>
      </c>
      <c r="LE45" s="89">
        <v>336</v>
      </c>
      <c r="LF45" s="89">
        <v>337</v>
      </c>
      <c r="LG45" s="89">
        <v>338</v>
      </c>
      <c r="LH45" s="89">
        <v>339</v>
      </c>
      <c r="LI45" s="89">
        <v>340</v>
      </c>
      <c r="LJ45" s="89">
        <v>341</v>
      </c>
      <c r="LK45" s="89">
        <v>342</v>
      </c>
      <c r="LL45" s="89">
        <v>343</v>
      </c>
      <c r="LM45" s="89">
        <v>344</v>
      </c>
      <c r="LN45" s="89">
        <v>345</v>
      </c>
      <c r="LO45" s="89">
        <v>346</v>
      </c>
      <c r="LP45" s="89">
        <v>347</v>
      </c>
      <c r="LQ45" s="89">
        <v>348</v>
      </c>
      <c r="LR45" s="89">
        <v>349</v>
      </c>
      <c r="LS45" s="89">
        <v>350</v>
      </c>
      <c r="LT45" s="89">
        <v>351</v>
      </c>
      <c r="LU45" s="89">
        <v>352</v>
      </c>
      <c r="LV45" s="89">
        <v>353</v>
      </c>
      <c r="LW45" s="89">
        <v>354</v>
      </c>
      <c r="LX45" s="89">
        <v>355</v>
      </c>
      <c r="LY45" s="89">
        <v>356</v>
      </c>
      <c r="LZ45" s="89">
        <v>357</v>
      </c>
      <c r="MA45" s="89">
        <v>358</v>
      </c>
      <c r="MB45" s="89">
        <v>359</v>
      </c>
      <c r="MC45" s="89">
        <v>360</v>
      </c>
      <c r="MD45" s="89">
        <v>361</v>
      </c>
      <c r="ME45" s="89">
        <v>362</v>
      </c>
      <c r="MF45" s="89">
        <v>363</v>
      </c>
      <c r="MG45" s="89">
        <v>364</v>
      </c>
      <c r="MH45" s="89">
        <v>365</v>
      </c>
      <c r="MI45" s="89">
        <v>366</v>
      </c>
      <c r="MJ45" s="89">
        <v>367</v>
      </c>
      <c r="MK45" s="89">
        <v>368</v>
      </c>
      <c r="ML45" s="89">
        <v>369</v>
      </c>
      <c r="MM45" s="89">
        <v>370</v>
      </c>
      <c r="MN45" s="89">
        <v>371</v>
      </c>
      <c r="MO45" s="89">
        <v>372</v>
      </c>
      <c r="MP45" s="89">
        <v>373</v>
      </c>
      <c r="MQ45" s="89">
        <v>374</v>
      </c>
      <c r="MR45" s="89">
        <v>375</v>
      </c>
      <c r="MS45" s="89">
        <v>376</v>
      </c>
      <c r="MT45" s="89">
        <v>377</v>
      </c>
      <c r="MU45" s="89">
        <v>378</v>
      </c>
      <c r="MV45" s="89">
        <v>379</v>
      </c>
      <c r="MW45" s="89">
        <v>380</v>
      </c>
      <c r="MX45" s="89">
        <v>381</v>
      </c>
      <c r="MY45" s="89">
        <v>382</v>
      </c>
      <c r="MZ45" s="89">
        <v>383</v>
      </c>
      <c r="NA45" s="89">
        <v>384</v>
      </c>
      <c r="NB45" s="89">
        <v>385</v>
      </c>
      <c r="NC45" s="89">
        <v>386</v>
      </c>
      <c r="ND45" s="89">
        <v>387</v>
      </c>
      <c r="NE45" s="89">
        <v>388</v>
      </c>
      <c r="NF45" s="89">
        <v>389</v>
      </c>
      <c r="NG45" s="89">
        <v>390</v>
      </c>
      <c r="NH45" s="89">
        <v>391</v>
      </c>
      <c r="NI45" s="89">
        <v>392</v>
      </c>
      <c r="NJ45" s="89">
        <v>393</v>
      </c>
      <c r="NK45" s="89">
        <v>394</v>
      </c>
      <c r="NL45" s="89">
        <v>395</v>
      </c>
      <c r="NM45" s="89">
        <v>396</v>
      </c>
      <c r="NN45" s="89">
        <v>397</v>
      </c>
      <c r="NO45" s="89">
        <v>398</v>
      </c>
      <c r="NP45" s="89">
        <v>399</v>
      </c>
      <c r="NQ45" s="89">
        <v>400</v>
      </c>
      <c r="NR45" s="89">
        <v>401</v>
      </c>
      <c r="NS45" s="89">
        <v>402</v>
      </c>
      <c r="NT45" s="89">
        <v>403</v>
      </c>
      <c r="NU45" s="89">
        <v>404</v>
      </c>
      <c r="NV45" s="89">
        <v>405</v>
      </c>
      <c r="NW45" s="89">
        <v>406</v>
      </c>
      <c r="NX45" s="89">
        <v>407</v>
      </c>
      <c r="NY45" s="89">
        <v>408</v>
      </c>
      <c r="NZ45" s="89">
        <v>409</v>
      </c>
      <c r="OA45" s="89">
        <v>410</v>
      </c>
      <c r="OB45" s="89">
        <v>411</v>
      </c>
      <c r="OC45" s="89">
        <v>412</v>
      </c>
      <c r="OD45" s="89">
        <v>413</v>
      </c>
      <c r="OE45" s="89">
        <v>414</v>
      </c>
      <c r="OF45" s="89">
        <v>415</v>
      </c>
      <c r="OG45" s="89">
        <v>416</v>
      </c>
      <c r="OH45" s="89">
        <v>417</v>
      </c>
      <c r="OI45" s="89">
        <v>418</v>
      </c>
      <c r="OJ45" s="89">
        <v>419</v>
      </c>
      <c r="OK45" s="89">
        <v>420</v>
      </c>
      <c r="OL45" s="89">
        <v>421</v>
      </c>
      <c r="OM45" s="89">
        <v>422</v>
      </c>
      <c r="ON45" s="89">
        <v>423</v>
      </c>
      <c r="OO45" s="89">
        <v>424</v>
      </c>
      <c r="OP45" s="89">
        <v>425</v>
      </c>
      <c r="OQ45" s="89">
        <v>426</v>
      </c>
      <c r="OR45" s="89">
        <v>427</v>
      </c>
      <c r="OS45" s="89">
        <v>428</v>
      </c>
      <c r="OT45" s="89">
        <v>429</v>
      </c>
      <c r="OU45" s="89">
        <v>430</v>
      </c>
      <c r="OV45" s="89">
        <v>431</v>
      </c>
      <c r="OW45" s="89">
        <v>432</v>
      </c>
      <c r="OX45" s="89">
        <v>433</v>
      </c>
      <c r="OY45" s="89">
        <v>434</v>
      </c>
      <c r="OZ45" s="89">
        <v>435</v>
      </c>
      <c r="PA45" s="89">
        <v>436</v>
      </c>
      <c r="PB45" s="89">
        <v>437</v>
      </c>
      <c r="PC45" s="89">
        <v>438</v>
      </c>
      <c r="PD45" s="89">
        <v>439</v>
      </c>
      <c r="PE45" s="89">
        <v>440</v>
      </c>
      <c r="PF45" s="89">
        <v>441</v>
      </c>
      <c r="PG45" s="89">
        <v>442</v>
      </c>
      <c r="PH45" s="89">
        <v>443</v>
      </c>
      <c r="PI45" s="89">
        <v>444</v>
      </c>
      <c r="PJ45" s="89">
        <v>445</v>
      </c>
      <c r="PK45" s="89">
        <v>446</v>
      </c>
      <c r="PL45" s="89">
        <v>447</v>
      </c>
      <c r="PM45" s="89">
        <v>448</v>
      </c>
      <c r="PN45" s="89">
        <v>449</v>
      </c>
      <c r="PO45" s="89">
        <v>450</v>
      </c>
      <c r="PP45" s="89">
        <v>451</v>
      </c>
      <c r="PQ45" s="89">
        <v>452</v>
      </c>
      <c r="PR45" s="89">
        <v>453</v>
      </c>
      <c r="PS45" s="89">
        <v>454</v>
      </c>
      <c r="PT45" s="89">
        <v>455</v>
      </c>
      <c r="PU45" s="89">
        <v>456</v>
      </c>
      <c r="PV45" s="89">
        <v>457</v>
      </c>
      <c r="PW45" s="89">
        <v>458</v>
      </c>
      <c r="PX45" s="89">
        <v>459</v>
      </c>
      <c r="PY45" s="89">
        <v>460</v>
      </c>
      <c r="PZ45" s="89">
        <v>461</v>
      </c>
      <c r="QA45" s="89">
        <v>462</v>
      </c>
      <c r="QB45" s="89">
        <v>463</v>
      </c>
      <c r="QC45" s="89">
        <v>464</v>
      </c>
      <c r="QD45" s="89">
        <v>465</v>
      </c>
      <c r="QE45" s="89">
        <v>466</v>
      </c>
      <c r="QF45" s="89">
        <v>467</v>
      </c>
      <c r="QG45" s="89">
        <v>468</v>
      </c>
      <c r="QH45" s="89">
        <v>469</v>
      </c>
      <c r="QI45" s="89">
        <v>470</v>
      </c>
      <c r="QJ45" s="89">
        <v>471</v>
      </c>
      <c r="QK45" s="89">
        <v>472</v>
      </c>
      <c r="QL45" s="89">
        <v>473</v>
      </c>
      <c r="QM45" s="89">
        <v>474</v>
      </c>
      <c r="QN45" s="89">
        <v>475</v>
      </c>
      <c r="QO45" s="89">
        <v>476</v>
      </c>
      <c r="QP45" s="89">
        <v>477</v>
      </c>
      <c r="QQ45" s="89">
        <v>478</v>
      </c>
      <c r="QR45" s="89">
        <v>479</v>
      </c>
      <c r="QS45" s="89">
        <v>480</v>
      </c>
      <c r="QT45" s="89">
        <v>481</v>
      </c>
      <c r="QU45" s="89">
        <v>482</v>
      </c>
      <c r="QV45" s="89">
        <v>483</v>
      </c>
      <c r="QW45" s="89">
        <v>484</v>
      </c>
      <c r="QX45" s="89">
        <v>485</v>
      </c>
      <c r="QY45" s="89">
        <v>486</v>
      </c>
      <c r="QZ45" s="89">
        <v>487</v>
      </c>
      <c r="RA45" s="89">
        <v>488</v>
      </c>
      <c r="RB45" s="89">
        <v>489</v>
      </c>
      <c r="RC45" s="89">
        <v>490</v>
      </c>
      <c r="RD45" s="89">
        <v>491</v>
      </c>
      <c r="RE45" s="89">
        <v>492</v>
      </c>
      <c r="RF45" s="89">
        <v>493</v>
      </c>
      <c r="RG45" s="89">
        <v>494</v>
      </c>
      <c r="RH45" s="89">
        <v>495</v>
      </c>
      <c r="RI45" s="89">
        <v>496</v>
      </c>
      <c r="RJ45" s="89">
        <v>497</v>
      </c>
      <c r="RK45" s="89">
        <v>498</v>
      </c>
      <c r="RL45" s="89">
        <v>499</v>
      </c>
      <c r="RM45" s="89">
        <v>500</v>
      </c>
      <c r="RN45" s="89">
        <v>501</v>
      </c>
      <c r="RO45" s="89">
        <v>502</v>
      </c>
      <c r="RP45" s="89">
        <v>503</v>
      </c>
      <c r="RQ45" s="89">
        <v>504</v>
      </c>
      <c r="RR45" s="89">
        <v>505</v>
      </c>
      <c r="RS45" s="89">
        <v>506</v>
      </c>
      <c r="RT45" s="89">
        <v>507</v>
      </c>
      <c r="RU45" s="89">
        <v>508</v>
      </c>
      <c r="RV45" s="89">
        <v>509</v>
      </c>
      <c r="RW45" s="89">
        <v>510</v>
      </c>
      <c r="RX45" s="89">
        <v>511</v>
      </c>
      <c r="RY45" s="89">
        <v>512</v>
      </c>
      <c r="RZ45" s="89">
        <v>513</v>
      </c>
      <c r="SA45" s="89">
        <v>514</v>
      </c>
      <c r="SB45" s="89">
        <v>515</v>
      </c>
      <c r="SC45" s="89">
        <v>516</v>
      </c>
      <c r="SD45" s="89">
        <v>517</v>
      </c>
      <c r="SE45" s="89">
        <v>518</v>
      </c>
      <c r="SF45" s="89">
        <v>519</v>
      </c>
      <c r="SG45" s="89">
        <v>520</v>
      </c>
      <c r="SH45" s="89">
        <v>521</v>
      </c>
      <c r="SI45" s="89">
        <v>522</v>
      </c>
      <c r="SJ45" s="89">
        <v>523</v>
      </c>
      <c r="SK45" s="89">
        <v>524</v>
      </c>
      <c r="SL45" s="89">
        <v>525</v>
      </c>
      <c r="SM45" s="89">
        <v>526</v>
      </c>
      <c r="SN45" s="89">
        <v>527</v>
      </c>
      <c r="SO45" s="89">
        <v>528</v>
      </c>
      <c r="SP45" s="89">
        <v>529</v>
      </c>
      <c r="SQ45" s="89">
        <v>530</v>
      </c>
      <c r="SR45" s="89">
        <v>531</v>
      </c>
      <c r="SS45" s="89">
        <v>532</v>
      </c>
      <c r="ST45" s="89">
        <v>533</v>
      </c>
      <c r="SU45" s="89">
        <v>534</v>
      </c>
      <c r="SV45" s="89">
        <v>535</v>
      </c>
      <c r="SW45" s="89">
        <v>536</v>
      </c>
      <c r="SX45" s="89">
        <v>537</v>
      </c>
      <c r="SY45" s="89">
        <v>538</v>
      </c>
      <c r="SZ45" s="89">
        <v>539</v>
      </c>
      <c r="TA45" s="89">
        <v>540</v>
      </c>
      <c r="TB45" s="89">
        <v>541</v>
      </c>
      <c r="TC45" s="89">
        <v>542</v>
      </c>
      <c r="TD45" s="89">
        <v>543</v>
      </c>
      <c r="TE45" s="89">
        <v>544</v>
      </c>
      <c r="TF45" s="89">
        <v>545</v>
      </c>
      <c r="TG45" s="89">
        <v>546</v>
      </c>
      <c r="TH45" s="89">
        <v>547</v>
      </c>
      <c r="TI45" s="89">
        <v>548</v>
      </c>
      <c r="TJ45" s="89">
        <v>549</v>
      </c>
      <c r="TK45" s="89">
        <v>550</v>
      </c>
      <c r="TL45" s="89">
        <v>551</v>
      </c>
      <c r="TM45" s="89">
        <v>552</v>
      </c>
      <c r="TN45" s="89">
        <v>553</v>
      </c>
      <c r="TO45" s="89">
        <v>554</v>
      </c>
      <c r="TP45" s="89">
        <v>555</v>
      </c>
      <c r="TQ45" s="89">
        <v>556</v>
      </c>
      <c r="TR45" s="89">
        <v>557</v>
      </c>
      <c r="TS45" s="89">
        <v>558</v>
      </c>
      <c r="TT45" s="89">
        <v>559</v>
      </c>
      <c r="TU45" s="89">
        <v>560</v>
      </c>
      <c r="TV45" s="89">
        <v>561</v>
      </c>
      <c r="TW45" s="89">
        <v>562</v>
      </c>
      <c r="TX45" s="89">
        <v>563</v>
      </c>
      <c r="TY45" s="89">
        <v>564</v>
      </c>
      <c r="TZ45" s="89">
        <v>565</v>
      </c>
      <c r="UA45" s="89">
        <v>566</v>
      </c>
      <c r="UB45" s="89">
        <v>567</v>
      </c>
      <c r="UC45" s="89">
        <v>568</v>
      </c>
      <c r="UD45" s="89">
        <v>569</v>
      </c>
      <c r="UE45" s="89">
        <v>570</v>
      </c>
      <c r="UF45" s="89">
        <v>571</v>
      </c>
      <c r="UG45" s="89">
        <v>572</v>
      </c>
      <c r="UH45" s="89">
        <v>573</v>
      </c>
      <c r="UI45" s="89">
        <v>574</v>
      </c>
      <c r="UJ45" s="89">
        <v>575</v>
      </c>
      <c r="UK45" s="89">
        <v>576</v>
      </c>
      <c r="UL45" s="89">
        <v>577</v>
      </c>
      <c r="UM45" s="89">
        <v>578</v>
      </c>
      <c r="UN45" s="89">
        <v>579</v>
      </c>
      <c r="UO45" s="89">
        <v>580</v>
      </c>
      <c r="UP45" s="89">
        <v>581</v>
      </c>
      <c r="UQ45" s="89">
        <v>582</v>
      </c>
      <c r="UR45" s="89">
        <v>583</v>
      </c>
      <c r="US45" s="89">
        <v>584</v>
      </c>
      <c r="UT45" s="89">
        <v>585</v>
      </c>
      <c r="UU45" s="89">
        <v>586</v>
      </c>
      <c r="UV45" s="89">
        <v>587</v>
      </c>
      <c r="UW45" s="89">
        <v>588</v>
      </c>
      <c r="UX45" s="89">
        <v>589</v>
      </c>
      <c r="UY45" s="89">
        <v>590</v>
      </c>
      <c r="UZ45" s="89">
        <v>591</v>
      </c>
      <c r="VA45" s="89">
        <v>592</v>
      </c>
      <c r="VB45" s="89">
        <v>593</v>
      </c>
      <c r="VC45" s="89">
        <v>594</v>
      </c>
      <c r="VD45" s="89">
        <v>595</v>
      </c>
      <c r="VE45" s="89">
        <v>596</v>
      </c>
      <c r="VF45" s="89">
        <v>597</v>
      </c>
      <c r="VG45" s="89">
        <v>598</v>
      </c>
      <c r="VH45" s="89">
        <v>599</v>
      </c>
      <c r="VI45" s="89">
        <v>600</v>
      </c>
      <c r="VJ45" s="89">
        <v>601</v>
      </c>
      <c r="VK45" s="89">
        <v>602</v>
      </c>
      <c r="VL45" s="89">
        <v>603</v>
      </c>
      <c r="VM45" s="89">
        <v>604</v>
      </c>
      <c r="VN45" s="89">
        <v>605</v>
      </c>
      <c r="VO45" s="89">
        <v>606</v>
      </c>
      <c r="VP45" s="89">
        <v>607</v>
      </c>
      <c r="VQ45" s="89">
        <v>608</v>
      </c>
      <c r="VR45" s="89">
        <v>609</v>
      </c>
      <c r="VS45" s="89">
        <v>610</v>
      </c>
      <c r="VT45" s="89">
        <v>611</v>
      </c>
      <c r="VU45" s="89">
        <v>612</v>
      </c>
      <c r="VV45" s="89">
        <v>613</v>
      </c>
      <c r="VW45" s="89">
        <v>614</v>
      </c>
      <c r="VX45" s="89">
        <v>615</v>
      </c>
      <c r="VY45" s="89">
        <v>616</v>
      </c>
      <c r="VZ45" s="89">
        <v>617</v>
      </c>
      <c r="WA45" s="89">
        <v>618</v>
      </c>
      <c r="WB45" s="89">
        <v>619</v>
      </c>
      <c r="WC45" s="89">
        <v>620</v>
      </c>
      <c r="WD45" s="89">
        <v>621</v>
      </c>
      <c r="WE45" s="89">
        <v>622</v>
      </c>
      <c r="WF45" s="89">
        <v>623</v>
      </c>
      <c r="WG45" s="89">
        <v>624</v>
      </c>
      <c r="WH45" s="89">
        <v>625</v>
      </c>
      <c r="WI45" s="89">
        <v>626</v>
      </c>
      <c r="WJ45" s="89">
        <v>627</v>
      </c>
      <c r="WK45" s="89">
        <v>628</v>
      </c>
      <c r="WL45" s="89">
        <v>629</v>
      </c>
      <c r="WM45" s="89">
        <v>630</v>
      </c>
      <c r="WN45" s="89">
        <v>631</v>
      </c>
      <c r="WO45" s="89">
        <v>632</v>
      </c>
      <c r="WP45" s="89">
        <v>633</v>
      </c>
      <c r="WQ45" s="89">
        <v>634</v>
      </c>
      <c r="WR45" s="89">
        <v>635</v>
      </c>
      <c r="WS45" s="89">
        <v>636</v>
      </c>
      <c r="WT45" s="89">
        <v>637</v>
      </c>
      <c r="WU45" s="89">
        <v>638</v>
      </c>
      <c r="WV45" s="89">
        <v>639</v>
      </c>
      <c r="WW45" s="89">
        <v>640</v>
      </c>
      <c r="WX45" s="89">
        <v>641</v>
      </c>
      <c r="WY45" s="89">
        <v>642</v>
      </c>
      <c r="WZ45" s="89">
        <v>643</v>
      </c>
      <c r="XA45" s="89">
        <v>644</v>
      </c>
      <c r="XB45" s="89">
        <v>645</v>
      </c>
      <c r="XC45" s="89">
        <v>646</v>
      </c>
      <c r="XD45" s="89">
        <v>647</v>
      </c>
      <c r="XE45" s="89">
        <v>648</v>
      </c>
      <c r="XF45" s="89">
        <v>649</v>
      </c>
      <c r="XG45" s="89">
        <v>650</v>
      </c>
      <c r="XH45" s="89">
        <v>651</v>
      </c>
      <c r="XI45" s="89">
        <v>652</v>
      </c>
      <c r="XJ45" s="89">
        <v>653</v>
      </c>
      <c r="XK45" s="89">
        <v>654</v>
      </c>
      <c r="XL45" s="89">
        <v>655</v>
      </c>
      <c r="XM45" s="89">
        <v>656</v>
      </c>
      <c r="XN45" s="89">
        <v>657</v>
      </c>
      <c r="XO45" s="89">
        <v>658</v>
      </c>
      <c r="XP45" s="89">
        <v>659</v>
      </c>
      <c r="XQ45" s="89">
        <v>660</v>
      </c>
      <c r="XR45" s="89">
        <v>661</v>
      </c>
      <c r="XS45" s="89">
        <v>662</v>
      </c>
      <c r="XT45" s="89">
        <v>663</v>
      </c>
      <c r="XU45" s="89">
        <v>664</v>
      </c>
      <c r="XV45" s="89">
        <v>665</v>
      </c>
      <c r="XW45" s="89">
        <v>666</v>
      </c>
      <c r="XX45" s="89">
        <v>667</v>
      </c>
      <c r="XY45" s="89">
        <v>668</v>
      </c>
      <c r="XZ45" s="89">
        <v>669</v>
      </c>
      <c r="YA45" s="89">
        <v>670</v>
      </c>
      <c r="YB45" s="89">
        <v>671</v>
      </c>
      <c r="YC45" s="89">
        <v>672</v>
      </c>
      <c r="YD45" s="89">
        <v>673</v>
      </c>
      <c r="YE45" s="89">
        <v>674</v>
      </c>
      <c r="YF45" s="89">
        <v>675</v>
      </c>
      <c r="YG45" s="89">
        <v>676</v>
      </c>
      <c r="YH45" s="89">
        <v>677</v>
      </c>
      <c r="YI45" s="89">
        <v>678</v>
      </c>
      <c r="YJ45" s="89">
        <v>679</v>
      </c>
      <c r="YK45" s="89">
        <v>680</v>
      </c>
      <c r="YL45" s="89">
        <v>681</v>
      </c>
      <c r="YM45" s="89">
        <v>682</v>
      </c>
      <c r="YN45" s="89">
        <v>683</v>
      </c>
      <c r="YO45" s="89">
        <v>684</v>
      </c>
      <c r="YP45" s="89">
        <v>685</v>
      </c>
      <c r="YQ45" s="89">
        <v>686</v>
      </c>
      <c r="YR45" s="89">
        <v>687</v>
      </c>
      <c r="YS45" s="89">
        <v>688</v>
      </c>
      <c r="YT45" s="89">
        <v>689</v>
      </c>
      <c r="YU45" s="89">
        <v>690</v>
      </c>
      <c r="YV45" s="89">
        <v>691</v>
      </c>
      <c r="YW45" s="89">
        <v>692</v>
      </c>
      <c r="YX45" s="89">
        <v>693</v>
      </c>
      <c r="YY45" s="89">
        <v>694</v>
      </c>
      <c r="YZ45" s="89">
        <v>695</v>
      </c>
      <c r="ZA45" s="89">
        <v>696</v>
      </c>
      <c r="ZB45" s="89">
        <v>697</v>
      </c>
      <c r="ZC45" s="89">
        <v>698</v>
      </c>
      <c r="ZD45" s="89">
        <v>699</v>
      </c>
      <c r="ZE45" s="89">
        <v>700</v>
      </c>
      <c r="ZF45" s="89">
        <v>701</v>
      </c>
      <c r="ZG45" s="89">
        <v>702</v>
      </c>
      <c r="ZH45" s="89">
        <v>703</v>
      </c>
      <c r="ZI45" s="89">
        <v>704</v>
      </c>
      <c r="ZJ45" s="89">
        <v>705</v>
      </c>
      <c r="ZK45" s="89">
        <v>706</v>
      </c>
      <c r="ZL45" s="89">
        <v>707</v>
      </c>
      <c r="ZM45" s="89">
        <v>708</v>
      </c>
      <c r="ZN45" s="89">
        <v>709</v>
      </c>
      <c r="ZO45" s="89">
        <v>710</v>
      </c>
      <c r="ZP45" s="89">
        <v>711</v>
      </c>
      <c r="ZQ45" s="89">
        <v>712</v>
      </c>
      <c r="ZR45" s="89">
        <v>713</v>
      </c>
      <c r="ZS45" s="89">
        <v>714</v>
      </c>
      <c r="ZT45" s="89">
        <v>715</v>
      </c>
      <c r="ZU45" s="89">
        <v>716</v>
      </c>
      <c r="ZV45" s="89">
        <v>717</v>
      </c>
      <c r="ZW45" s="89">
        <v>718</v>
      </c>
      <c r="ZX45" s="89">
        <v>719</v>
      </c>
      <c r="ZY45" s="89">
        <v>720</v>
      </c>
      <c r="ZZ45" s="89">
        <v>721</v>
      </c>
      <c r="AAA45" s="89">
        <v>722</v>
      </c>
      <c r="AAB45" s="89">
        <v>723</v>
      </c>
      <c r="AAC45" s="89">
        <v>724</v>
      </c>
      <c r="AAD45" s="89">
        <v>725</v>
      </c>
      <c r="AAE45" s="89">
        <v>726</v>
      </c>
      <c r="AAF45" s="89">
        <v>727</v>
      </c>
      <c r="AAG45" s="89">
        <v>728</v>
      </c>
      <c r="AAH45" s="89">
        <v>729</v>
      </c>
      <c r="AAI45" s="89">
        <v>730</v>
      </c>
      <c r="AAJ45" s="89">
        <v>731</v>
      </c>
      <c r="AAK45" s="89">
        <v>732</v>
      </c>
      <c r="AAL45" s="89">
        <v>733</v>
      </c>
      <c r="AAM45" s="89">
        <v>734</v>
      </c>
      <c r="AAN45" s="89">
        <v>735</v>
      </c>
      <c r="AAO45" s="89">
        <v>736</v>
      </c>
      <c r="AAP45" s="89">
        <v>737</v>
      </c>
      <c r="AAQ45" s="89">
        <v>738</v>
      </c>
      <c r="AAR45" s="89">
        <v>739</v>
      </c>
      <c r="AAS45" s="89">
        <v>740</v>
      </c>
      <c r="AAT45" s="89">
        <v>741</v>
      </c>
      <c r="AAU45" s="89">
        <v>742</v>
      </c>
      <c r="AAV45" s="89">
        <v>743</v>
      </c>
      <c r="AAW45" s="89">
        <v>744</v>
      </c>
      <c r="AAX45" s="89">
        <v>745</v>
      </c>
      <c r="AAY45" s="89">
        <v>746</v>
      </c>
      <c r="AAZ45" s="89">
        <v>747</v>
      </c>
      <c r="ABA45" s="89">
        <v>748</v>
      </c>
      <c r="ABB45" s="89">
        <v>749</v>
      </c>
      <c r="ABC45" s="89">
        <v>750</v>
      </c>
      <c r="ABD45" s="89">
        <v>751</v>
      </c>
      <c r="ABE45" s="89">
        <v>752</v>
      </c>
      <c r="ABF45" s="89">
        <v>753</v>
      </c>
      <c r="ABG45" s="89">
        <v>754</v>
      </c>
      <c r="ABH45" s="89">
        <v>755</v>
      </c>
      <c r="ABI45" s="89">
        <v>756</v>
      </c>
      <c r="ABJ45" s="89">
        <v>757</v>
      </c>
      <c r="ABK45" s="89">
        <v>758</v>
      </c>
      <c r="ABL45" s="89">
        <v>759</v>
      </c>
      <c r="ABM45" s="89">
        <v>760</v>
      </c>
      <c r="ABN45" s="89">
        <v>761</v>
      </c>
      <c r="ABO45" s="89">
        <v>762</v>
      </c>
      <c r="ABP45" s="89">
        <v>763</v>
      </c>
      <c r="ABQ45" s="89">
        <v>764</v>
      </c>
      <c r="ABR45" s="89">
        <v>765</v>
      </c>
      <c r="ABS45" s="89">
        <v>766</v>
      </c>
      <c r="ABT45" s="89">
        <v>767</v>
      </c>
      <c r="ABU45" s="89">
        <v>768</v>
      </c>
      <c r="ABV45" s="89">
        <v>769</v>
      </c>
      <c r="ABW45" s="89">
        <v>770</v>
      </c>
      <c r="ABX45" s="89">
        <v>771</v>
      </c>
      <c r="ABY45" s="89">
        <v>772</v>
      </c>
      <c r="ABZ45" s="89">
        <v>773</v>
      </c>
      <c r="ACA45" s="89">
        <v>774</v>
      </c>
      <c r="ACB45" s="89">
        <v>775</v>
      </c>
      <c r="ACC45" s="89">
        <v>776</v>
      </c>
      <c r="ACD45" s="89">
        <v>777</v>
      </c>
      <c r="ACE45" s="89">
        <v>778</v>
      </c>
      <c r="ACF45" s="89">
        <v>779</v>
      </c>
      <c r="ACG45" s="89">
        <v>780</v>
      </c>
      <c r="ACH45" s="89">
        <v>781</v>
      </c>
      <c r="ACI45" s="89">
        <v>782</v>
      </c>
      <c r="ACJ45" s="89">
        <v>783</v>
      </c>
      <c r="ACK45" s="89">
        <v>784</v>
      </c>
      <c r="ACL45" s="89">
        <v>785</v>
      </c>
      <c r="ACM45" s="89">
        <v>786</v>
      </c>
      <c r="ACN45" s="89">
        <v>787</v>
      </c>
      <c r="ACO45" s="89">
        <v>788</v>
      </c>
      <c r="ACP45" s="89">
        <v>789</v>
      </c>
      <c r="ACQ45" s="89">
        <v>790</v>
      </c>
      <c r="ACR45" s="89">
        <v>791</v>
      </c>
      <c r="ACS45" s="89">
        <v>792</v>
      </c>
      <c r="ACT45" s="89">
        <v>793</v>
      </c>
      <c r="ACU45" s="89">
        <v>794</v>
      </c>
      <c r="ACV45" s="89">
        <v>795</v>
      </c>
      <c r="ACW45" s="89">
        <v>796</v>
      </c>
      <c r="ACX45" s="89">
        <v>797</v>
      </c>
      <c r="ACY45" s="89">
        <v>798</v>
      </c>
      <c r="ACZ45" s="89">
        <v>799</v>
      </c>
      <c r="ADA45" s="89">
        <v>800</v>
      </c>
      <c r="ADB45" s="89">
        <v>801</v>
      </c>
      <c r="ADC45" s="89">
        <v>802</v>
      </c>
      <c r="ADD45" s="89">
        <v>803</v>
      </c>
      <c r="ADE45" s="89">
        <v>804</v>
      </c>
      <c r="ADF45" s="89">
        <v>805</v>
      </c>
      <c r="ADG45" s="89">
        <v>806</v>
      </c>
      <c r="ADH45" s="89">
        <v>807</v>
      </c>
      <c r="ADI45" s="89">
        <v>808</v>
      </c>
      <c r="ADJ45" s="89">
        <v>809</v>
      </c>
      <c r="ADK45" s="89">
        <v>810</v>
      </c>
      <c r="ADL45" s="89">
        <v>811</v>
      </c>
      <c r="ADM45" s="89">
        <v>812</v>
      </c>
      <c r="ADN45" s="89">
        <v>813</v>
      </c>
      <c r="ADO45" s="89">
        <v>814</v>
      </c>
      <c r="ADP45" s="89">
        <v>815</v>
      </c>
      <c r="ADQ45" s="89">
        <v>816</v>
      </c>
      <c r="ADR45" s="89">
        <v>817</v>
      </c>
      <c r="ADS45" s="89">
        <v>818</v>
      </c>
      <c r="ADT45" s="89">
        <v>819</v>
      </c>
      <c r="ADU45" s="89">
        <v>820</v>
      </c>
      <c r="ADV45" s="89">
        <v>821</v>
      </c>
      <c r="ADW45" s="89">
        <v>822</v>
      </c>
      <c r="ADX45" s="89">
        <v>823</v>
      </c>
      <c r="ADY45" s="89">
        <v>824</v>
      </c>
      <c r="ADZ45" s="89">
        <v>825</v>
      </c>
      <c r="AEA45" s="89">
        <v>826</v>
      </c>
      <c r="AEB45" s="89">
        <v>827</v>
      </c>
      <c r="AEC45" s="89">
        <v>828</v>
      </c>
      <c r="AED45" s="89">
        <v>829</v>
      </c>
      <c r="AEE45" s="89">
        <v>830</v>
      </c>
      <c r="AEF45" s="89">
        <v>831</v>
      </c>
      <c r="AEG45" s="89">
        <v>832</v>
      </c>
      <c r="AEH45" s="89">
        <v>833</v>
      </c>
      <c r="AEI45" s="89">
        <v>834</v>
      </c>
      <c r="AEJ45" s="89">
        <v>835</v>
      </c>
      <c r="AEK45" s="89">
        <v>836</v>
      </c>
      <c r="AEL45" s="89">
        <v>837</v>
      </c>
      <c r="AEM45" s="89">
        <v>838</v>
      </c>
      <c r="AEN45" s="89">
        <v>839</v>
      </c>
      <c r="AEO45" s="89">
        <v>840</v>
      </c>
      <c r="AEP45" s="89">
        <v>841</v>
      </c>
      <c r="AEQ45" s="89">
        <v>842</v>
      </c>
      <c r="AER45" s="89">
        <v>843</v>
      </c>
      <c r="AES45" s="89">
        <v>844</v>
      </c>
      <c r="AET45" s="89">
        <v>845</v>
      </c>
      <c r="AEU45" s="89">
        <v>846</v>
      </c>
      <c r="AEV45" s="89">
        <v>847</v>
      </c>
      <c r="AEW45" s="89">
        <v>848</v>
      </c>
      <c r="AEX45" s="89">
        <v>849</v>
      </c>
      <c r="AEY45" s="89">
        <v>850</v>
      </c>
      <c r="AEZ45" s="89">
        <v>851</v>
      </c>
      <c r="AFA45" s="89">
        <v>852</v>
      </c>
      <c r="AFB45" s="89">
        <v>853</v>
      </c>
      <c r="AFC45" s="89">
        <v>854</v>
      </c>
      <c r="AFD45" s="89">
        <v>855</v>
      </c>
      <c r="AFE45" s="89">
        <v>856</v>
      </c>
      <c r="AFF45" s="89">
        <v>857</v>
      </c>
      <c r="AFG45" s="89">
        <v>858</v>
      </c>
      <c r="AFH45" s="89">
        <v>859</v>
      </c>
      <c r="AFI45" s="89">
        <v>860</v>
      </c>
      <c r="AFJ45" s="89">
        <v>861</v>
      </c>
      <c r="AFK45" s="89">
        <v>862</v>
      </c>
      <c r="AFL45" s="89">
        <v>863</v>
      </c>
      <c r="AFM45" s="89">
        <v>864</v>
      </c>
      <c r="AFN45" s="89">
        <v>865</v>
      </c>
      <c r="AFO45" s="89">
        <v>866</v>
      </c>
      <c r="AFP45" s="89">
        <v>867</v>
      </c>
      <c r="AFQ45" s="89">
        <v>868</v>
      </c>
      <c r="AFR45" s="89">
        <v>869</v>
      </c>
      <c r="AFS45" s="89">
        <v>870</v>
      </c>
      <c r="AFT45" s="89">
        <v>871</v>
      </c>
      <c r="AFU45" s="89">
        <v>872</v>
      </c>
      <c r="AFV45" s="89">
        <v>873</v>
      </c>
      <c r="AFW45" s="89">
        <v>874</v>
      </c>
      <c r="AFX45" s="89">
        <v>875</v>
      </c>
      <c r="AFY45" s="89">
        <v>876</v>
      </c>
      <c r="AFZ45" s="89">
        <v>877</v>
      </c>
      <c r="AGA45" s="89">
        <v>878</v>
      </c>
      <c r="AGB45" s="89">
        <v>879</v>
      </c>
      <c r="AGC45" s="89">
        <v>880</v>
      </c>
      <c r="AGD45" s="89">
        <v>881</v>
      </c>
      <c r="AGE45" s="89">
        <v>882</v>
      </c>
      <c r="AGF45" s="89">
        <v>883</v>
      </c>
      <c r="AGG45" s="89">
        <v>884</v>
      </c>
      <c r="AGH45" s="89">
        <v>885</v>
      </c>
      <c r="AGI45" s="89">
        <v>886</v>
      </c>
      <c r="AGJ45" s="89">
        <v>887</v>
      </c>
      <c r="AGK45" s="89">
        <v>888</v>
      </c>
      <c r="AGL45" s="89">
        <v>889</v>
      </c>
      <c r="AGM45" s="89">
        <v>890</v>
      </c>
      <c r="AGN45" s="89">
        <v>891</v>
      </c>
      <c r="AGO45" s="89">
        <v>892</v>
      </c>
      <c r="AGP45" s="89">
        <v>893</v>
      </c>
      <c r="AGQ45" s="89">
        <v>894</v>
      </c>
      <c r="AGR45" s="89">
        <v>895</v>
      </c>
      <c r="AGS45" s="89">
        <v>896</v>
      </c>
      <c r="AGT45" s="89">
        <v>897</v>
      </c>
      <c r="AGU45" s="89">
        <v>898</v>
      </c>
      <c r="AGV45" s="89">
        <v>899</v>
      </c>
      <c r="AGW45" s="89">
        <v>900</v>
      </c>
      <c r="AGX45" s="89">
        <v>901</v>
      </c>
      <c r="AGY45" s="89">
        <v>902</v>
      </c>
      <c r="AGZ45" s="89">
        <v>903</v>
      </c>
      <c r="AHA45" s="89">
        <v>904</v>
      </c>
      <c r="AHB45" s="89">
        <v>905</v>
      </c>
      <c r="AHC45" s="89">
        <v>906</v>
      </c>
      <c r="AHD45" s="89">
        <v>907</v>
      </c>
      <c r="AHE45" s="89">
        <v>908</v>
      </c>
      <c r="AHF45" s="89">
        <v>909</v>
      </c>
      <c r="AHG45" s="89">
        <v>910</v>
      </c>
      <c r="AHH45" s="89">
        <v>911</v>
      </c>
      <c r="AHI45" s="89">
        <v>912</v>
      </c>
      <c r="AHJ45" s="89">
        <v>913</v>
      </c>
      <c r="AHK45" s="89">
        <v>914</v>
      </c>
      <c r="AHL45" s="89">
        <v>915</v>
      </c>
      <c r="AHM45" s="89">
        <v>916</v>
      </c>
      <c r="AHN45" s="89">
        <v>917</v>
      </c>
      <c r="AHO45" s="89">
        <v>918</v>
      </c>
      <c r="AHP45" s="89">
        <v>919</v>
      </c>
      <c r="AHQ45" s="89">
        <v>920</v>
      </c>
      <c r="AHR45" s="89">
        <v>921</v>
      </c>
      <c r="AHS45" s="89">
        <v>922</v>
      </c>
      <c r="AHT45" s="89">
        <v>923</v>
      </c>
      <c r="AHU45" s="89">
        <v>924</v>
      </c>
      <c r="AHV45" s="89">
        <v>925</v>
      </c>
      <c r="AHW45" s="89">
        <v>926</v>
      </c>
      <c r="AHX45" s="89">
        <v>927</v>
      </c>
      <c r="AHY45" s="89">
        <v>928</v>
      </c>
      <c r="AHZ45" s="89">
        <v>929</v>
      </c>
      <c r="AIA45" s="89">
        <v>930</v>
      </c>
      <c r="AIB45" s="89">
        <v>931</v>
      </c>
      <c r="AIC45" s="89">
        <v>932</v>
      </c>
      <c r="AID45" s="89">
        <v>933</v>
      </c>
      <c r="AIE45" s="89">
        <v>934</v>
      </c>
      <c r="AIF45" s="89">
        <v>935</v>
      </c>
      <c r="AIG45" s="89">
        <v>936</v>
      </c>
      <c r="AIH45" s="89">
        <v>937</v>
      </c>
      <c r="AII45" s="89">
        <v>938</v>
      </c>
      <c r="AIJ45" s="89">
        <v>939</v>
      </c>
      <c r="AIK45" s="89">
        <v>940</v>
      </c>
      <c r="AIL45" s="89">
        <v>941</v>
      </c>
      <c r="AIM45" s="89">
        <v>942</v>
      </c>
      <c r="AIN45" s="89">
        <v>943</v>
      </c>
      <c r="AIO45" s="89">
        <v>944</v>
      </c>
      <c r="AIP45" s="89">
        <v>945</v>
      </c>
      <c r="AIQ45" s="89">
        <v>946</v>
      </c>
      <c r="AIR45" s="89">
        <v>947</v>
      </c>
      <c r="AIS45" s="89">
        <v>948</v>
      </c>
      <c r="AIT45" s="89">
        <v>949</v>
      </c>
      <c r="AIU45" s="89">
        <v>950</v>
      </c>
      <c r="AIV45" s="89">
        <v>951</v>
      </c>
      <c r="AIW45" s="89">
        <v>952</v>
      </c>
      <c r="AIX45" s="89">
        <v>953</v>
      </c>
      <c r="AIY45" s="89">
        <v>954</v>
      </c>
      <c r="AIZ45" s="89">
        <v>955</v>
      </c>
      <c r="AJA45" s="89">
        <v>956</v>
      </c>
      <c r="AJB45" s="89">
        <v>957</v>
      </c>
      <c r="AJC45" s="89">
        <v>958</v>
      </c>
      <c r="AJD45" s="89">
        <v>959</v>
      </c>
      <c r="AJE45" s="89">
        <v>960</v>
      </c>
      <c r="AJF45" s="89">
        <v>961</v>
      </c>
      <c r="AJG45" s="89">
        <v>962</v>
      </c>
      <c r="AJH45" s="89">
        <v>963</v>
      </c>
      <c r="AJI45" s="89">
        <v>964</v>
      </c>
      <c r="AJJ45" s="89">
        <v>965</v>
      </c>
      <c r="AJK45" s="89">
        <v>966</v>
      </c>
      <c r="AJL45" s="89">
        <v>967</v>
      </c>
      <c r="AJM45" s="89">
        <v>968</v>
      </c>
      <c r="AJN45" s="89">
        <v>969</v>
      </c>
      <c r="AJO45" s="89">
        <v>970</v>
      </c>
      <c r="AJP45" s="89">
        <v>971</v>
      </c>
      <c r="AJQ45" s="89">
        <v>972</v>
      </c>
      <c r="AJR45" s="89">
        <v>973</v>
      </c>
      <c r="AJS45" s="89">
        <v>974</v>
      </c>
      <c r="AJT45" s="89">
        <v>975</v>
      </c>
      <c r="AJU45" s="89">
        <v>976</v>
      </c>
      <c r="AJV45" s="89">
        <v>977</v>
      </c>
      <c r="AJW45" s="89">
        <v>978</v>
      </c>
      <c r="AJX45" s="89">
        <v>979</v>
      </c>
      <c r="AJY45" s="89">
        <v>980</v>
      </c>
      <c r="AJZ45" s="89">
        <v>981</v>
      </c>
      <c r="AKA45" s="89">
        <v>982</v>
      </c>
      <c r="AKB45" s="89">
        <v>983</v>
      </c>
      <c r="AKC45" s="89">
        <v>984</v>
      </c>
      <c r="AKD45" s="89">
        <v>985</v>
      </c>
      <c r="AKE45" s="89">
        <v>986</v>
      </c>
      <c r="AKF45" s="89">
        <v>987</v>
      </c>
      <c r="AKG45" s="89">
        <v>988</v>
      </c>
      <c r="AKH45" s="89">
        <v>989</v>
      </c>
      <c r="AKI45" s="89">
        <v>990</v>
      </c>
      <c r="AKJ45" s="89">
        <v>991</v>
      </c>
      <c r="AKK45" s="89">
        <v>992</v>
      </c>
      <c r="AKL45" s="89">
        <v>993</v>
      </c>
      <c r="AKM45" s="89">
        <v>994</v>
      </c>
      <c r="AKN45" s="89">
        <v>995</v>
      </c>
      <c r="AKO45" s="89">
        <v>996</v>
      </c>
      <c r="AKP45" s="89">
        <v>997</v>
      </c>
      <c r="AKQ45" s="89">
        <v>998</v>
      </c>
      <c r="AKR45" s="89">
        <v>999</v>
      </c>
      <c r="AKS45" s="89">
        <v>1000</v>
      </c>
      <c r="AKT45" s="89">
        <v>1001</v>
      </c>
      <c r="AKU45" s="89">
        <v>1002</v>
      </c>
      <c r="AKV45" s="89">
        <v>1003</v>
      </c>
      <c r="AKW45" s="89">
        <v>1004</v>
      </c>
      <c r="AKX45" s="89">
        <v>1005</v>
      </c>
      <c r="AKY45" s="89">
        <v>1006</v>
      </c>
      <c r="AKZ45" s="89">
        <v>1007</v>
      </c>
      <c r="ALA45" s="89">
        <v>1008</v>
      </c>
      <c r="ALB45" s="89">
        <v>1009</v>
      </c>
      <c r="ALC45" s="89">
        <v>1010</v>
      </c>
      <c r="ALD45" s="89">
        <v>1011</v>
      </c>
      <c r="ALE45" s="89">
        <v>1012</v>
      </c>
      <c r="ALF45" s="89">
        <v>1013</v>
      </c>
      <c r="ALG45" s="89">
        <v>1014</v>
      </c>
      <c r="ALH45" s="89">
        <v>1015</v>
      </c>
      <c r="ALI45" s="89">
        <v>1016</v>
      </c>
      <c r="ALJ45" s="89">
        <v>1017</v>
      </c>
      <c r="ALK45" s="89">
        <v>1018</v>
      </c>
      <c r="ALL45" s="89">
        <v>1019</v>
      </c>
      <c r="ALM45" s="89">
        <v>1020</v>
      </c>
      <c r="ALN45" s="89">
        <v>1021</v>
      </c>
      <c r="ALO45" s="89">
        <v>1022</v>
      </c>
      <c r="ALP45" s="89">
        <v>1023</v>
      </c>
      <c r="ALQ45" s="89">
        <v>1024</v>
      </c>
      <c r="ALR45" s="89">
        <v>1025</v>
      </c>
    </row>
    <row r="46" spans="1:1006" s="89" customFormat="1" x14ac:dyDescent="0.25">
      <c r="A46" s="90" t="s">
        <v>175</v>
      </c>
      <c r="B46" s="89" t="s">
        <v>176</v>
      </c>
      <c r="C46" s="89">
        <v>22</v>
      </c>
      <c r="D46" s="89">
        <v>23</v>
      </c>
      <c r="E46" s="89">
        <v>24</v>
      </c>
      <c r="F46" s="89">
        <v>25</v>
      </c>
      <c r="G46" s="89">
        <v>26</v>
      </c>
      <c r="H46" s="89">
        <v>27</v>
      </c>
      <c r="I46" s="89">
        <v>28</v>
      </c>
      <c r="J46" s="89">
        <v>29</v>
      </c>
      <c r="K46" s="89">
        <v>30</v>
      </c>
      <c r="L46" s="89">
        <v>31</v>
      </c>
      <c r="M46" s="89">
        <v>32</v>
      </c>
      <c r="N46" s="89">
        <v>33</v>
      </c>
      <c r="O46" s="89">
        <v>34</v>
      </c>
      <c r="P46" s="89">
        <v>35</v>
      </c>
      <c r="Q46" s="89">
        <v>36</v>
      </c>
      <c r="R46" s="89">
        <v>37</v>
      </c>
      <c r="S46" s="89">
        <v>38</v>
      </c>
      <c r="T46" s="89">
        <v>39</v>
      </c>
      <c r="U46" s="89">
        <v>40</v>
      </c>
      <c r="V46" s="89">
        <v>41</v>
      </c>
      <c r="W46" s="89">
        <v>42</v>
      </c>
      <c r="X46" s="89">
        <v>43</v>
      </c>
      <c r="Y46" s="89">
        <v>44</v>
      </c>
      <c r="Z46" s="89">
        <v>45</v>
      </c>
      <c r="AA46" s="89">
        <v>46</v>
      </c>
      <c r="AB46" s="89">
        <v>47</v>
      </c>
      <c r="AC46" s="89">
        <v>48</v>
      </c>
      <c r="AD46" s="89">
        <v>49</v>
      </c>
      <c r="AE46" s="89">
        <v>50</v>
      </c>
      <c r="AF46" s="89">
        <v>51</v>
      </c>
      <c r="AG46" s="89">
        <v>52</v>
      </c>
      <c r="AH46" s="89">
        <v>53</v>
      </c>
      <c r="AI46" s="89">
        <v>54</v>
      </c>
      <c r="AJ46" s="89">
        <v>55</v>
      </c>
      <c r="AK46" s="89">
        <v>56</v>
      </c>
      <c r="AL46" s="89">
        <v>57</v>
      </c>
      <c r="AM46" s="89">
        <v>58</v>
      </c>
      <c r="AN46" s="89">
        <v>59</v>
      </c>
      <c r="AO46" s="89">
        <v>60</v>
      </c>
      <c r="AP46" s="89">
        <v>61</v>
      </c>
      <c r="AQ46" s="89">
        <v>62</v>
      </c>
      <c r="AR46" s="89">
        <v>63</v>
      </c>
      <c r="AS46" s="89">
        <v>64</v>
      </c>
      <c r="AT46" s="89">
        <v>65</v>
      </c>
      <c r="AU46" s="89">
        <v>66</v>
      </c>
      <c r="AV46" s="89">
        <v>67</v>
      </c>
      <c r="AW46" s="89">
        <v>68</v>
      </c>
      <c r="AX46" s="89">
        <v>69</v>
      </c>
      <c r="AY46" s="89">
        <v>70</v>
      </c>
      <c r="AZ46" s="89">
        <v>71</v>
      </c>
      <c r="BA46" s="89">
        <v>72</v>
      </c>
      <c r="BB46" s="89">
        <v>73</v>
      </c>
      <c r="BC46" s="89">
        <v>74</v>
      </c>
      <c r="BD46" s="89">
        <v>75</v>
      </c>
      <c r="BE46" s="89">
        <v>76</v>
      </c>
      <c r="BF46" s="89">
        <v>77</v>
      </c>
      <c r="BG46" s="89">
        <v>78</v>
      </c>
      <c r="BH46" s="89">
        <v>79</v>
      </c>
      <c r="BI46" s="89">
        <v>80</v>
      </c>
      <c r="BJ46" s="89">
        <v>81</v>
      </c>
      <c r="BK46" s="89">
        <v>82</v>
      </c>
      <c r="BL46" s="89">
        <v>83</v>
      </c>
      <c r="BM46" s="89">
        <v>84</v>
      </c>
      <c r="BN46" s="89">
        <v>85</v>
      </c>
      <c r="BO46" s="89">
        <v>86</v>
      </c>
      <c r="BP46" s="89">
        <v>87</v>
      </c>
      <c r="BQ46" s="89">
        <v>88</v>
      </c>
      <c r="BR46" s="89">
        <v>89</v>
      </c>
      <c r="BS46" s="89">
        <v>90</v>
      </c>
      <c r="BT46" s="89">
        <v>91</v>
      </c>
      <c r="BU46" s="89">
        <v>92</v>
      </c>
      <c r="BV46" s="89">
        <v>93</v>
      </c>
      <c r="BW46" s="89">
        <v>94</v>
      </c>
      <c r="BX46" s="89">
        <v>95</v>
      </c>
      <c r="BY46" s="89">
        <v>96</v>
      </c>
      <c r="BZ46" s="89">
        <v>97</v>
      </c>
      <c r="CA46" s="89">
        <v>98</v>
      </c>
      <c r="CB46" s="89">
        <v>99</v>
      </c>
      <c r="CC46" s="89">
        <v>100</v>
      </c>
      <c r="CD46" s="89">
        <v>101</v>
      </c>
      <c r="CE46" s="89">
        <v>102</v>
      </c>
      <c r="CF46" s="89">
        <v>103</v>
      </c>
      <c r="CG46" s="89">
        <v>104</v>
      </c>
      <c r="CH46" s="89">
        <v>105</v>
      </c>
      <c r="CI46" s="89">
        <v>106</v>
      </c>
      <c r="CJ46" s="89">
        <v>107</v>
      </c>
      <c r="CK46" s="89">
        <v>108</v>
      </c>
      <c r="CL46" s="89">
        <v>109</v>
      </c>
      <c r="CM46" s="89">
        <v>110</v>
      </c>
      <c r="CN46" s="89">
        <v>111</v>
      </c>
      <c r="CO46" s="89">
        <v>112</v>
      </c>
      <c r="CP46" s="89">
        <v>113</v>
      </c>
      <c r="CQ46" s="89">
        <v>114</v>
      </c>
      <c r="CR46" s="89">
        <v>115</v>
      </c>
      <c r="CS46" s="89">
        <v>116</v>
      </c>
      <c r="CT46" s="89">
        <v>117</v>
      </c>
      <c r="CU46" s="89">
        <v>118</v>
      </c>
      <c r="CV46" s="89">
        <v>119</v>
      </c>
      <c r="CW46" s="89">
        <v>120</v>
      </c>
      <c r="CX46" s="89">
        <v>121</v>
      </c>
      <c r="CY46" s="89">
        <v>122</v>
      </c>
      <c r="CZ46" s="89">
        <v>123</v>
      </c>
      <c r="DA46" s="89">
        <v>124</v>
      </c>
      <c r="DB46" s="89">
        <v>125</v>
      </c>
      <c r="DC46" s="89">
        <v>126</v>
      </c>
      <c r="DD46" s="89">
        <v>127</v>
      </c>
      <c r="DE46" s="89">
        <v>128</v>
      </c>
      <c r="DF46" s="89">
        <v>129</v>
      </c>
      <c r="DG46" s="89">
        <v>130</v>
      </c>
      <c r="DH46" s="89">
        <v>131</v>
      </c>
      <c r="DI46" s="89">
        <v>132</v>
      </c>
      <c r="DJ46" s="89">
        <v>133</v>
      </c>
      <c r="DK46" s="89">
        <v>134</v>
      </c>
      <c r="DL46" s="89">
        <v>135</v>
      </c>
      <c r="DM46" s="89">
        <v>136</v>
      </c>
      <c r="DN46" s="89">
        <v>137</v>
      </c>
      <c r="DO46" s="89">
        <v>138</v>
      </c>
      <c r="DP46" s="89">
        <v>139</v>
      </c>
      <c r="DQ46" s="89">
        <v>140</v>
      </c>
      <c r="DR46" s="89">
        <v>141</v>
      </c>
      <c r="DS46" s="89">
        <v>142</v>
      </c>
      <c r="DT46" s="89">
        <v>143</v>
      </c>
      <c r="DU46" s="89">
        <v>144</v>
      </c>
      <c r="DV46" s="89">
        <v>145</v>
      </c>
      <c r="DW46" s="89">
        <v>146</v>
      </c>
      <c r="DX46" s="89">
        <v>147</v>
      </c>
      <c r="DY46" s="89">
        <v>148</v>
      </c>
      <c r="DZ46" s="89">
        <v>149</v>
      </c>
      <c r="EA46" s="89">
        <v>150</v>
      </c>
      <c r="EB46" s="89">
        <v>151</v>
      </c>
      <c r="EC46" s="89">
        <v>152</v>
      </c>
      <c r="ED46" s="89">
        <v>153</v>
      </c>
      <c r="EE46" s="89">
        <v>154</v>
      </c>
      <c r="EF46" s="89">
        <v>155</v>
      </c>
      <c r="EG46" s="89">
        <v>156</v>
      </c>
      <c r="EH46" s="89">
        <v>157</v>
      </c>
      <c r="EI46" s="89">
        <v>158</v>
      </c>
      <c r="EJ46" s="89">
        <v>159</v>
      </c>
      <c r="EK46" s="89">
        <v>160</v>
      </c>
      <c r="EL46" s="89">
        <v>161</v>
      </c>
      <c r="EM46" s="89">
        <v>162</v>
      </c>
      <c r="EN46" s="89">
        <v>163</v>
      </c>
      <c r="EO46" s="89">
        <v>164</v>
      </c>
      <c r="EP46" s="89">
        <v>165</v>
      </c>
      <c r="EQ46" s="89">
        <v>166</v>
      </c>
      <c r="ER46" s="89">
        <v>167</v>
      </c>
      <c r="ES46" s="89">
        <v>168</v>
      </c>
      <c r="ET46" s="89">
        <v>169</v>
      </c>
      <c r="EU46" s="89">
        <v>170</v>
      </c>
      <c r="EV46" s="89">
        <v>171</v>
      </c>
      <c r="EW46" s="89">
        <v>172</v>
      </c>
      <c r="EX46" s="89">
        <v>173</v>
      </c>
      <c r="EY46" s="89">
        <v>174</v>
      </c>
      <c r="EZ46" s="89">
        <v>175</v>
      </c>
      <c r="FA46" s="89">
        <v>176</v>
      </c>
      <c r="FB46" s="89">
        <v>177</v>
      </c>
      <c r="FC46" s="89">
        <v>178</v>
      </c>
      <c r="FD46" s="89">
        <v>179</v>
      </c>
      <c r="FE46" s="89">
        <v>180</v>
      </c>
      <c r="FF46" s="89">
        <v>181</v>
      </c>
      <c r="FG46" s="89">
        <v>182</v>
      </c>
      <c r="FH46" s="89">
        <v>183</v>
      </c>
      <c r="FI46" s="89">
        <v>184</v>
      </c>
      <c r="FJ46" s="89">
        <v>185</v>
      </c>
      <c r="FK46" s="89">
        <v>186</v>
      </c>
      <c r="FL46" s="89">
        <v>187</v>
      </c>
      <c r="FM46" s="89">
        <v>188</v>
      </c>
      <c r="FN46" s="89">
        <v>189</v>
      </c>
      <c r="FO46" s="89">
        <v>190</v>
      </c>
      <c r="FP46" s="89">
        <v>191</v>
      </c>
      <c r="FQ46" s="89">
        <v>192</v>
      </c>
      <c r="FR46" s="89">
        <v>193</v>
      </c>
      <c r="FS46" s="89">
        <v>194</v>
      </c>
      <c r="FT46" s="89">
        <v>195</v>
      </c>
      <c r="FU46" s="89">
        <v>196</v>
      </c>
      <c r="FV46" s="89">
        <v>197</v>
      </c>
      <c r="FW46" s="89">
        <v>198</v>
      </c>
      <c r="FX46" s="89">
        <v>199</v>
      </c>
      <c r="FY46" s="89">
        <v>200</v>
      </c>
      <c r="FZ46" s="89">
        <v>201</v>
      </c>
      <c r="GA46" s="89">
        <v>202</v>
      </c>
      <c r="GB46" s="89">
        <v>203</v>
      </c>
      <c r="GC46" s="89">
        <v>204</v>
      </c>
      <c r="GD46" s="89">
        <v>205</v>
      </c>
      <c r="GE46" s="89">
        <v>206</v>
      </c>
      <c r="GF46" s="89">
        <v>207</v>
      </c>
      <c r="GG46" s="89">
        <v>208</v>
      </c>
      <c r="GH46" s="89">
        <v>209</v>
      </c>
      <c r="GI46" s="89">
        <v>210</v>
      </c>
      <c r="GJ46" s="89">
        <v>211</v>
      </c>
      <c r="GK46" s="89">
        <v>212</v>
      </c>
      <c r="GL46" s="89">
        <v>213</v>
      </c>
      <c r="GM46" s="89">
        <v>214</v>
      </c>
      <c r="GN46" s="89">
        <v>215</v>
      </c>
      <c r="GO46" s="89">
        <v>216</v>
      </c>
      <c r="GP46" s="89">
        <v>217</v>
      </c>
      <c r="GQ46" s="89">
        <v>218</v>
      </c>
      <c r="GR46" s="89">
        <v>219</v>
      </c>
      <c r="GS46" s="89">
        <v>220</v>
      </c>
      <c r="GT46" s="89">
        <v>221</v>
      </c>
      <c r="GU46" s="89">
        <v>222</v>
      </c>
      <c r="GV46" s="89">
        <v>223</v>
      </c>
      <c r="GW46" s="89">
        <v>224</v>
      </c>
      <c r="GX46" s="89">
        <v>225</v>
      </c>
      <c r="GY46" s="89">
        <v>226</v>
      </c>
      <c r="GZ46" s="89">
        <v>227</v>
      </c>
      <c r="HA46" s="89">
        <v>228</v>
      </c>
      <c r="HB46" s="89">
        <v>229</v>
      </c>
      <c r="HC46" s="89">
        <v>230</v>
      </c>
      <c r="HD46" s="89">
        <v>231</v>
      </c>
      <c r="HE46" s="89">
        <v>232</v>
      </c>
      <c r="HF46" s="89">
        <v>233</v>
      </c>
      <c r="HG46" s="89">
        <v>234</v>
      </c>
      <c r="HH46" s="89">
        <v>235</v>
      </c>
      <c r="HI46" s="89">
        <v>236</v>
      </c>
      <c r="HJ46" s="89">
        <v>237</v>
      </c>
      <c r="HK46" s="89">
        <v>238</v>
      </c>
      <c r="HL46" s="89">
        <v>239</v>
      </c>
      <c r="HM46" s="89">
        <v>240</v>
      </c>
      <c r="HN46" s="89">
        <v>241</v>
      </c>
      <c r="HO46" s="89">
        <v>242</v>
      </c>
      <c r="HP46" s="89">
        <v>243</v>
      </c>
      <c r="HQ46" s="89">
        <v>244</v>
      </c>
      <c r="HR46" s="89">
        <v>245</v>
      </c>
      <c r="HS46" s="89">
        <v>246</v>
      </c>
      <c r="HT46" s="89">
        <v>247</v>
      </c>
      <c r="HU46" s="89">
        <v>248</v>
      </c>
      <c r="HV46" s="89">
        <v>249</v>
      </c>
      <c r="HW46" s="89">
        <v>250</v>
      </c>
      <c r="HX46" s="89">
        <v>251</v>
      </c>
      <c r="HY46" s="89">
        <v>252</v>
      </c>
      <c r="HZ46" s="89">
        <v>253</v>
      </c>
      <c r="IA46" s="89">
        <v>254</v>
      </c>
      <c r="IB46" s="89">
        <v>255</v>
      </c>
      <c r="IC46" s="89">
        <v>256</v>
      </c>
      <c r="ID46" s="89">
        <v>257</v>
      </c>
      <c r="IE46" s="89">
        <v>258</v>
      </c>
      <c r="IF46" s="89">
        <v>259</v>
      </c>
      <c r="IG46" s="89">
        <v>260</v>
      </c>
      <c r="IH46" s="89">
        <v>261</v>
      </c>
      <c r="II46" s="89">
        <v>262</v>
      </c>
      <c r="IJ46" s="89">
        <v>263</v>
      </c>
      <c r="IK46" s="89">
        <v>264</v>
      </c>
      <c r="IL46" s="89">
        <v>265</v>
      </c>
      <c r="IM46" s="89">
        <v>266</v>
      </c>
      <c r="IN46" s="89">
        <v>267</v>
      </c>
      <c r="IO46" s="89">
        <v>268</v>
      </c>
      <c r="IP46" s="89">
        <v>269</v>
      </c>
      <c r="IQ46" s="89">
        <v>270</v>
      </c>
      <c r="IR46" s="89">
        <v>271</v>
      </c>
      <c r="IS46" s="89">
        <v>272</v>
      </c>
      <c r="IT46" s="89">
        <v>273</v>
      </c>
      <c r="IU46" s="89">
        <v>274</v>
      </c>
      <c r="IV46" s="89">
        <v>275</v>
      </c>
      <c r="IW46" s="89">
        <v>276</v>
      </c>
      <c r="IX46" s="89">
        <v>277</v>
      </c>
      <c r="IY46" s="89">
        <v>278</v>
      </c>
      <c r="IZ46" s="89">
        <v>279</v>
      </c>
      <c r="JA46" s="89">
        <v>280</v>
      </c>
      <c r="JB46" s="89">
        <v>281</v>
      </c>
      <c r="JC46" s="89">
        <v>282</v>
      </c>
      <c r="JD46" s="89">
        <v>283</v>
      </c>
      <c r="JE46" s="89">
        <v>284</v>
      </c>
      <c r="JF46" s="89">
        <v>285</v>
      </c>
      <c r="JG46" s="89">
        <v>286</v>
      </c>
      <c r="JH46" s="89">
        <v>287</v>
      </c>
      <c r="JI46" s="89">
        <v>288</v>
      </c>
      <c r="JJ46" s="89">
        <v>289</v>
      </c>
      <c r="JK46" s="89">
        <v>290</v>
      </c>
      <c r="JL46" s="89">
        <v>291</v>
      </c>
      <c r="JM46" s="89">
        <v>292</v>
      </c>
      <c r="JN46" s="89">
        <v>293</v>
      </c>
      <c r="JO46" s="89">
        <v>294</v>
      </c>
      <c r="JP46" s="89">
        <v>295</v>
      </c>
      <c r="JQ46" s="89">
        <v>296</v>
      </c>
      <c r="JR46" s="89">
        <v>297</v>
      </c>
      <c r="JS46" s="89">
        <v>298</v>
      </c>
      <c r="JT46" s="89">
        <v>299</v>
      </c>
      <c r="JU46" s="89">
        <v>300</v>
      </c>
      <c r="JV46" s="89">
        <v>301</v>
      </c>
      <c r="JW46" s="89">
        <v>302</v>
      </c>
      <c r="JX46" s="89">
        <v>303</v>
      </c>
      <c r="JY46" s="89">
        <v>304</v>
      </c>
      <c r="JZ46" s="89">
        <v>305</v>
      </c>
      <c r="KA46" s="89">
        <v>306</v>
      </c>
      <c r="KB46" s="89">
        <v>307</v>
      </c>
      <c r="KC46" s="89">
        <v>308</v>
      </c>
      <c r="KD46" s="89">
        <v>309</v>
      </c>
      <c r="KE46" s="89">
        <v>310</v>
      </c>
      <c r="KF46" s="89">
        <v>311</v>
      </c>
      <c r="KG46" s="89">
        <v>312</v>
      </c>
      <c r="KH46" s="89">
        <v>313</v>
      </c>
      <c r="KI46" s="89">
        <v>314</v>
      </c>
      <c r="KJ46" s="89">
        <v>315</v>
      </c>
      <c r="KK46" s="89">
        <v>316</v>
      </c>
      <c r="KL46" s="89">
        <v>317</v>
      </c>
      <c r="KM46" s="89">
        <v>318</v>
      </c>
      <c r="KN46" s="89">
        <v>319</v>
      </c>
      <c r="KO46" s="89">
        <v>320</v>
      </c>
      <c r="KP46" s="89">
        <v>321</v>
      </c>
      <c r="KQ46" s="89">
        <v>322</v>
      </c>
      <c r="KR46" s="89">
        <v>323</v>
      </c>
      <c r="KS46" s="89">
        <v>324</v>
      </c>
      <c r="KT46" s="89">
        <v>325</v>
      </c>
      <c r="KU46" s="89">
        <v>326</v>
      </c>
      <c r="KV46" s="89">
        <v>327</v>
      </c>
      <c r="KW46" s="89">
        <v>328</v>
      </c>
      <c r="KX46" s="89">
        <v>329</v>
      </c>
      <c r="KY46" s="89">
        <v>330</v>
      </c>
      <c r="KZ46" s="89">
        <v>331</v>
      </c>
      <c r="LA46" s="89">
        <v>332</v>
      </c>
      <c r="LB46" s="89">
        <v>333</v>
      </c>
      <c r="LC46" s="89">
        <v>334</v>
      </c>
      <c r="LD46" s="89">
        <v>335</v>
      </c>
      <c r="LE46" s="89">
        <v>336</v>
      </c>
      <c r="LF46" s="89">
        <v>337</v>
      </c>
      <c r="LG46" s="89">
        <v>338</v>
      </c>
      <c r="LH46" s="89">
        <v>339</v>
      </c>
      <c r="LI46" s="89">
        <v>340</v>
      </c>
      <c r="LJ46" s="89">
        <v>341</v>
      </c>
      <c r="LK46" s="89">
        <v>342</v>
      </c>
      <c r="LL46" s="89">
        <v>343</v>
      </c>
      <c r="LM46" s="89">
        <v>344</v>
      </c>
      <c r="LN46" s="89">
        <v>345</v>
      </c>
      <c r="LO46" s="89">
        <v>346</v>
      </c>
      <c r="LP46" s="89">
        <v>347</v>
      </c>
      <c r="LQ46" s="89">
        <v>348</v>
      </c>
      <c r="LR46" s="89">
        <v>349</v>
      </c>
      <c r="LS46" s="89">
        <v>350</v>
      </c>
      <c r="LT46" s="89">
        <v>351</v>
      </c>
      <c r="LU46" s="89">
        <v>352</v>
      </c>
      <c r="LV46" s="89">
        <v>353</v>
      </c>
      <c r="LW46" s="89">
        <v>354</v>
      </c>
      <c r="LX46" s="89">
        <v>355</v>
      </c>
      <c r="LY46" s="89">
        <v>356</v>
      </c>
      <c r="LZ46" s="89">
        <v>357</v>
      </c>
      <c r="MA46" s="89">
        <v>358</v>
      </c>
      <c r="MB46" s="89">
        <v>359</v>
      </c>
      <c r="MC46" s="89">
        <v>360</v>
      </c>
      <c r="MD46" s="89">
        <v>361</v>
      </c>
      <c r="ME46" s="89">
        <v>362</v>
      </c>
      <c r="MF46" s="89">
        <v>363</v>
      </c>
      <c r="MG46" s="89">
        <v>364</v>
      </c>
      <c r="MH46" s="89">
        <v>365</v>
      </c>
      <c r="MI46" s="89">
        <v>366</v>
      </c>
      <c r="MJ46" s="89">
        <v>367</v>
      </c>
      <c r="MK46" s="89">
        <v>368</v>
      </c>
      <c r="ML46" s="89">
        <v>369</v>
      </c>
      <c r="MM46" s="89">
        <v>370</v>
      </c>
      <c r="MN46" s="89">
        <v>371</v>
      </c>
      <c r="MO46" s="89">
        <v>372</v>
      </c>
      <c r="MP46" s="89">
        <v>373</v>
      </c>
      <c r="MQ46" s="89">
        <v>374</v>
      </c>
      <c r="MR46" s="89">
        <v>375</v>
      </c>
      <c r="MS46" s="89">
        <v>376</v>
      </c>
      <c r="MT46" s="89">
        <v>377</v>
      </c>
      <c r="MU46" s="89">
        <v>378</v>
      </c>
      <c r="MV46" s="89">
        <v>379</v>
      </c>
      <c r="MW46" s="89">
        <v>380</v>
      </c>
      <c r="MX46" s="89">
        <v>381</v>
      </c>
      <c r="MY46" s="89">
        <v>382</v>
      </c>
      <c r="MZ46" s="89">
        <v>383</v>
      </c>
      <c r="NA46" s="89">
        <v>384</v>
      </c>
      <c r="NB46" s="89">
        <v>385</v>
      </c>
      <c r="NC46" s="89">
        <v>386</v>
      </c>
      <c r="ND46" s="89">
        <v>387</v>
      </c>
      <c r="NE46" s="89">
        <v>388</v>
      </c>
      <c r="NF46" s="89">
        <v>389</v>
      </c>
      <c r="NG46" s="89">
        <v>390</v>
      </c>
      <c r="NH46" s="89">
        <v>391</v>
      </c>
      <c r="NI46" s="89">
        <v>392</v>
      </c>
      <c r="NJ46" s="89">
        <v>393</v>
      </c>
      <c r="NK46" s="89">
        <v>394</v>
      </c>
      <c r="NL46" s="89">
        <v>395</v>
      </c>
      <c r="NM46" s="89">
        <v>396</v>
      </c>
      <c r="NN46" s="89">
        <v>397</v>
      </c>
      <c r="NO46" s="89">
        <v>398</v>
      </c>
      <c r="NP46" s="89">
        <v>399</v>
      </c>
      <c r="NQ46" s="89">
        <v>400</v>
      </c>
      <c r="NR46" s="89">
        <v>401</v>
      </c>
      <c r="NS46" s="89">
        <v>402</v>
      </c>
      <c r="NT46" s="89">
        <v>403</v>
      </c>
      <c r="NU46" s="89">
        <v>404</v>
      </c>
      <c r="NV46" s="89">
        <v>405</v>
      </c>
      <c r="NW46" s="89">
        <v>406</v>
      </c>
      <c r="NX46" s="89">
        <v>407</v>
      </c>
      <c r="NY46" s="89">
        <v>408</v>
      </c>
      <c r="NZ46" s="89">
        <v>409</v>
      </c>
      <c r="OA46" s="89">
        <v>410</v>
      </c>
      <c r="OB46" s="89">
        <v>411</v>
      </c>
      <c r="OC46" s="89">
        <v>412</v>
      </c>
      <c r="OD46" s="89">
        <v>413</v>
      </c>
      <c r="OE46" s="89">
        <v>414</v>
      </c>
      <c r="OF46" s="89">
        <v>415</v>
      </c>
      <c r="OG46" s="89">
        <v>416</v>
      </c>
      <c r="OH46" s="89">
        <v>417</v>
      </c>
      <c r="OI46" s="89">
        <v>418</v>
      </c>
      <c r="OJ46" s="89">
        <v>419</v>
      </c>
      <c r="OK46" s="89">
        <v>420</v>
      </c>
      <c r="OL46" s="89">
        <v>421</v>
      </c>
      <c r="OM46" s="89">
        <v>422</v>
      </c>
      <c r="ON46" s="89">
        <v>423</v>
      </c>
      <c r="OO46" s="89">
        <v>424</v>
      </c>
      <c r="OP46" s="89">
        <v>425</v>
      </c>
      <c r="OQ46" s="89">
        <v>426</v>
      </c>
      <c r="OR46" s="89">
        <v>427</v>
      </c>
      <c r="OS46" s="89">
        <v>428</v>
      </c>
      <c r="OT46" s="89">
        <v>429</v>
      </c>
      <c r="OU46" s="89">
        <v>430</v>
      </c>
      <c r="OV46" s="89">
        <v>431</v>
      </c>
      <c r="OW46" s="89">
        <v>432</v>
      </c>
      <c r="OX46" s="89">
        <v>433</v>
      </c>
      <c r="OY46" s="89">
        <v>434</v>
      </c>
      <c r="OZ46" s="89">
        <v>435</v>
      </c>
      <c r="PA46" s="89">
        <v>436</v>
      </c>
      <c r="PB46" s="89">
        <v>437</v>
      </c>
      <c r="PC46" s="89">
        <v>438</v>
      </c>
      <c r="PD46" s="89">
        <v>439</v>
      </c>
      <c r="PE46" s="89">
        <v>440</v>
      </c>
      <c r="PF46" s="89">
        <v>441</v>
      </c>
      <c r="PG46" s="89">
        <v>442</v>
      </c>
      <c r="PH46" s="89">
        <v>443</v>
      </c>
      <c r="PI46" s="89">
        <v>444</v>
      </c>
      <c r="PJ46" s="89">
        <v>445</v>
      </c>
      <c r="PK46" s="89">
        <v>446</v>
      </c>
      <c r="PL46" s="89">
        <v>447</v>
      </c>
      <c r="PM46" s="89">
        <v>448</v>
      </c>
      <c r="PN46" s="89">
        <v>449</v>
      </c>
      <c r="PO46" s="89">
        <v>450</v>
      </c>
      <c r="PP46" s="89">
        <v>451</v>
      </c>
      <c r="PQ46" s="89">
        <v>452</v>
      </c>
      <c r="PR46" s="89">
        <v>453</v>
      </c>
      <c r="PS46" s="89">
        <v>454</v>
      </c>
      <c r="PT46" s="89">
        <v>455</v>
      </c>
      <c r="PU46" s="89">
        <v>456</v>
      </c>
      <c r="PV46" s="89">
        <v>457</v>
      </c>
      <c r="PW46" s="89">
        <v>458</v>
      </c>
      <c r="PX46" s="89">
        <v>459</v>
      </c>
      <c r="PY46" s="89">
        <v>460</v>
      </c>
      <c r="PZ46" s="89">
        <v>461</v>
      </c>
      <c r="QA46" s="89">
        <v>462</v>
      </c>
      <c r="QB46" s="89">
        <v>463</v>
      </c>
      <c r="QC46" s="89">
        <v>464</v>
      </c>
      <c r="QD46" s="89">
        <v>465</v>
      </c>
      <c r="QE46" s="89">
        <v>466</v>
      </c>
      <c r="QF46" s="89">
        <v>467</v>
      </c>
      <c r="QG46" s="89">
        <v>468</v>
      </c>
      <c r="QH46" s="89">
        <v>469</v>
      </c>
      <c r="QI46" s="89">
        <v>470</v>
      </c>
      <c r="QJ46" s="89">
        <v>471</v>
      </c>
      <c r="QK46" s="89">
        <v>472</v>
      </c>
      <c r="QL46" s="89">
        <v>473</v>
      </c>
      <c r="QM46" s="89">
        <v>474</v>
      </c>
      <c r="QN46" s="89">
        <v>475</v>
      </c>
      <c r="QO46" s="89">
        <v>476</v>
      </c>
      <c r="QP46" s="89">
        <v>477</v>
      </c>
      <c r="QQ46" s="89">
        <v>478</v>
      </c>
      <c r="QR46" s="89">
        <v>479</v>
      </c>
      <c r="QS46" s="89">
        <v>480</v>
      </c>
      <c r="QT46" s="89">
        <v>481</v>
      </c>
      <c r="QU46" s="89">
        <v>482</v>
      </c>
      <c r="QV46" s="89">
        <v>483</v>
      </c>
      <c r="QW46" s="89">
        <v>484</v>
      </c>
      <c r="QX46" s="89">
        <v>485</v>
      </c>
      <c r="QY46" s="89">
        <v>486</v>
      </c>
      <c r="QZ46" s="89">
        <v>487</v>
      </c>
      <c r="RA46" s="89">
        <v>488</v>
      </c>
      <c r="RB46" s="89">
        <v>489</v>
      </c>
      <c r="RC46" s="89">
        <v>490</v>
      </c>
      <c r="RD46" s="89">
        <v>491</v>
      </c>
      <c r="RE46" s="89">
        <v>492</v>
      </c>
      <c r="RF46" s="89">
        <v>493</v>
      </c>
      <c r="RG46" s="89">
        <v>494</v>
      </c>
      <c r="RH46" s="89">
        <v>495</v>
      </c>
      <c r="RI46" s="89">
        <v>496</v>
      </c>
      <c r="RJ46" s="89">
        <v>497</v>
      </c>
      <c r="RK46" s="89">
        <v>498</v>
      </c>
      <c r="RL46" s="89">
        <v>499</v>
      </c>
      <c r="RM46" s="89">
        <v>500</v>
      </c>
      <c r="RN46" s="89">
        <v>501</v>
      </c>
      <c r="RO46" s="89">
        <v>502</v>
      </c>
      <c r="RP46" s="89">
        <v>503</v>
      </c>
      <c r="RQ46" s="89">
        <v>504</v>
      </c>
      <c r="RR46" s="89">
        <v>505</v>
      </c>
      <c r="RS46" s="89">
        <v>506</v>
      </c>
      <c r="RT46" s="89">
        <v>507</v>
      </c>
      <c r="RU46" s="89">
        <v>508</v>
      </c>
      <c r="RV46" s="89">
        <v>509</v>
      </c>
      <c r="RW46" s="89">
        <v>510</v>
      </c>
      <c r="RX46" s="89">
        <v>511</v>
      </c>
      <c r="RY46" s="89">
        <v>512</v>
      </c>
      <c r="RZ46" s="89">
        <v>513</v>
      </c>
      <c r="SA46" s="89">
        <v>514</v>
      </c>
      <c r="SB46" s="89">
        <v>515</v>
      </c>
      <c r="SC46" s="89">
        <v>516</v>
      </c>
      <c r="SD46" s="89">
        <v>517</v>
      </c>
      <c r="SE46" s="89">
        <v>518</v>
      </c>
      <c r="SF46" s="89">
        <v>519</v>
      </c>
      <c r="SG46" s="89">
        <v>520</v>
      </c>
      <c r="SH46" s="89">
        <v>521</v>
      </c>
      <c r="SI46" s="89">
        <v>522</v>
      </c>
      <c r="SJ46" s="89">
        <v>523</v>
      </c>
      <c r="SK46" s="89">
        <v>524</v>
      </c>
      <c r="SL46" s="89">
        <v>525</v>
      </c>
      <c r="SM46" s="89">
        <v>526</v>
      </c>
      <c r="SN46" s="89">
        <v>527</v>
      </c>
      <c r="SO46" s="89">
        <v>528</v>
      </c>
      <c r="SP46" s="89">
        <v>529</v>
      </c>
      <c r="SQ46" s="89">
        <v>530</v>
      </c>
      <c r="SR46" s="89">
        <v>531</v>
      </c>
      <c r="SS46" s="89">
        <v>532</v>
      </c>
      <c r="ST46" s="89">
        <v>533</v>
      </c>
      <c r="SU46" s="89">
        <v>534</v>
      </c>
      <c r="SV46" s="89">
        <v>535</v>
      </c>
      <c r="SW46" s="89">
        <v>536</v>
      </c>
      <c r="SX46" s="89">
        <v>537</v>
      </c>
      <c r="SY46" s="89">
        <v>538</v>
      </c>
      <c r="SZ46" s="89">
        <v>539</v>
      </c>
      <c r="TA46" s="89">
        <v>540</v>
      </c>
      <c r="TB46" s="89">
        <v>541</v>
      </c>
      <c r="TC46" s="89">
        <v>542</v>
      </c>
      <c r="TD46" s="89">
        <v>543</v>
      </c>
      <c r="TE46" s="89">
        <v>544</v>
      </c>
      <c r="TF46" s="89">
        <v>545</v>
      </c>
      <c r="TG46" s="89">
        <v>546</v>
      </c>
      <c r="TH46" s="89">
        <v>547</v>
      </c>
      <c r="TI46" s="89">
        <v>548</v>
      </c>
      <c r="TJ46" s="89">
        <v>549</v>
      </c>
      <c r="TK46" s="89">
        <v>550</v>
      </c>
      <c r="TL46" s="89">
        <v>551</v>
      </c>
      <c r="TM46" s="89">
        <v>552</v>
      </c>
      <c r="TN46" s="89">
        <v>553</v>
      </c>
      <c r="TO46" s="89">
        <v>554</v>
      </c>
      <c r="TP46" s="89">
        <v>555</v>
      </c>
      <c r="TQ46" s="89">
        <v>556</v>
      </c>
      <c r="TR46" s="89">
        <v>557</v>
      </c>
      <c r="TS46" s="89">
        <v>558</v>
      </c>
      <c r="TT46" s="89">
        <v>559</v>
      </c>
      <c r="TU46" s="89">
        <v>560</v>
      </c>
      <c r="TV46" s="89">
        <v>561</v>
      </c>
      <c r="TW46" s="89">
        <v>562</v>
      </c>
      <c r="TX46" s="89">
        <v>563</v>
      </c>
      <c r="TY46" s="89">
        <v>564</v>
      </c>
      <c r="TZ46" s="89">
        <v>565</v>
      </c>
      <c r="UA46" s="89">
        <v>566</v>
      </c>
      <c r="UB46" s="89">
        <v>567</v>
      </c>
      <c r="UC46" s="89">
        <v>568</v>
      </c>
      <c r="UD46" s="89">
        <v>569</v>
      </c>
      <c r="UE46" s="89">
        <v>570</v>
      </c>
      <c r="UF46" s="89">
        <v>571</v>
      </c>
      <c r="UG46" s="89">
        <v>572</v>
      </c>
      <c r="UH46" s="89">
        <v>573</v>
      </c>
      <c r="UI46" s="89">
        <v>574</v>
      </c>
      <c r="UJ46" s="89">
        <v>575</v>
      </c>
      <c r="UK46" s="89">
        <v>576</v>
      </c>
      <c r="UL46" s="89">
        <v>577</v>
      </c>
      <c r="UM46" s="89">
        <v>578</v>
      </c>
      <c r="UN46" s="89">
        <v>579</v>
      </c>
      <c r="UO46" s="89">
        <v>580</v>
      </c>
      <c r="UP46" s="89">
        <v>581</v>
      </c>
      <c r="UQ46" s="89">
        <v>582</v>
      </c>
      <c r="UR46" s="89">
        <v>583</v>
      </c>
      <c r="US46" s="89">
        <v>584</v>
      </c>
      <c r="UT46" s="89">
        <v>585</v>
      </c>
      <c r="UU46" s="89">
        <v>586</v>
      </c>
      <c r="UV46" s="89">
        <v>587</v>
      </c>
      <c r="UW46" s="89">
        <v>588</v>
      </c>
      <c r="UX46" s="89">
        <v>589</v>
      </c>
      <c r="UY46" s="89">
        <v>590</v>
      </c>
      <c r="UZ46" s="89">
        <v>591</v>
      </c>
      <c r="VA46" s="89">
        <v>592</v>
      </c>
      <c r="VB46" s="89">
        <v>593</v>
      </c>
      <c r="VC46" s="89">
        <v>594</v>
      </c>
      <c r="VD46" s="89">
        <v>595</v>
      </c>
      <c r="VE46" s="89">
        <v>596</v>
      </c>
      <c r="VF46" s="89">
        <v>597</v>
      </c>
      <c r="VG46" s="89">
        <v>598</v>
      </c>
      <c r="VH46" s="89">
        <v>599</v>
      </c>
      <c r="VI46" s="89">
        <v>600</v>
      </c>
      <c r="VJ46" s="89">
        <v>601</v>
      </c>
      <c r="VK46" s="89">
        <v>602</v>
      </c>
      <c r="VL46" s="89">
        <v>603</v>
      </c>
      <c r="VM46" s="89">
        <v>604</v>
      </c>
      <c r="VN46" s="89">
        <v>605</v>
      </c>
      <c r="VO46" s="89">
        <v>606</v>
      </c>
      <c r="VP46" s="89">
        <v>607</v>
      </c>
      <c r="VQ46" s="89">
        <v>608</v>
      </c>
      <c r="VR46" s="89">
        <v>609</v>
      </c>
      <c r="VS46" s="89">
        <v>610</v>
      </c>
      <c r="VT46" s="89">
        <v>611</v>
      </c>
      <c r="VU46" s="89">
        <v>612</v>
      </c>
      <c r="VV46" s="89">
        <v>613</v>
      </c>
      <c r="VW46" s="89">
        <v>614</v>
      </c>
      <c r="VX46" s="89">
        <v>615</v>
      </c>
      <c r="VY46" s="89">
        <v>616</v>
      </c>
      <c r="VZ46" s="89">
        <v>617</v>
      </c>
      <c r="WA46" s="89">
        <v>618</v>
      </c>
      <c r="WB46" s="89">
        <v>619</v>
      </c>
      <c r="WC46" s="89">
        <v>620</v>
      </c>
      <c r="WD46" s="89">
        <v>621</v>
      </c>
      <c r="WE46" s="89">
        <v>622</v>
      </c>
      <c r="WF46" s="89">
        <v>623</v>
      </c>
      <c r="WG46" s="89">
        <v>624</v>
      </c>
      <c r="WH46" s="89">
        <v>625</v>
      </c>
      <c r="WI46" s="89">
        <v>626</v>
      </c>
      <c r="WJ46" s="89">
        <v>627</v>
      </c>
      <c r="WK46" s="89">
        <v>628</v>
      </c>
      <c r="WL46" s="89">
        <v>629</v>
      </c>
      <c r="WM46" s="89">
        <v>630</v>
      </c>
      <c r="WN46" s="89">
        <v>631</v>
      </c>
      <c r="WO46" s="89">
        <v>632</v>
      </c>
      <c r="WP46" s="89">
        <v>633</v>
      </c>
      <c r="WQ46" s="89">
        <v>634</v>
      </c>
      <c r="WR46" s="89">
        <v>635</v>
      </c>
      <c r="WS46" s="89">
        <v>636</v>
      </c>
      <c r="WT46" s="89">
        <v>637</v>
      </c>
      <c r="WU46" s="89">
        <v>638</v>
      </c>
      <c r="WV46" s="89">
        <v>639</v>
      </c>
      <c r="WW46" s="89">
        <v>640</v>
      </c>
      <c r="WX46" s="89">
        <v>641</v>
      </c>
      <c r="WY46" s="89">
        <v>642</v>
      </c>
      <c r="WZ46" s="89">
        <v>643</v>
      </c>
      <c r="XA46" s="89">
        <v>644</v>
      </c>
      <c r="XB46" s="89">
        <v>645</v>
      </c>
      <c r="XC46" s="89">
        <v>646</v>
      </c>
      <c r="XD46" s="89">
        <v>647</v>
      </c>
      <c r="XE46" s="89">
        <v>648</v>
      </c>
      <c r="XF46" s="89">
        <v>649</v>
      </c>
      <c r="XG46" s="89">
        <v>650</v>
      </c>
      <c r="XH46" s="89">
        <v>651</v>
      </c>
      <c r="XI46" s="89">
        <v>652</v>
      </c>
      <c r="XJ46" s="89">
        <v>653</v>
      </c>
      <c r="XK46" s="89">
        <v>654</v>
      </c>
      <c r="XL46" s="89">
        <v>655</v>
      </c>
      <c r="XM46" s="89">
        <v>656</v>
      </c>
      <c r="XN46" s="89">
        <v>657</v>
      </c>
      <c r="XO46" s="89">
        <v>658</v>
      </c>
      <c r="XP46" s="89">
        <v>659</v>
      </c>
      <c r="XQ46" s="89">
        <v>660</v>
      </c>
      <c r="XR46" s="89">
        <v>661</v>
      </c>
      <c r="XS46" s="89">
        <v>662</v>
      </c>
      <c r="XT46" s="89">
        <v>663</v>
      </c>
      <c r="XU46" s="89">
        <v>664</v>
      </c>
      <c r="XV46" s="89">
        <v>665</v>
      </c>
      <c r="XW46" s="89">
        <v>666</v>
      </c>
      <c r="XX46" s="89">
        <v>667</v>
      </c>
      <c r="XY46" s="89">
        <v>668</v>
      </c>
      <c r="XZ46" s="89">
        <v>669</v>
      </c>
      <c r="YA46" s="89">
        <v>670</v>
      </c>
      <c r="YB46" s="89">
        <v>671</v>
      </c>
      <c r="YC46" s="89">
        <v>672</v>
      </c>
      <c r="YD46" s="89">
        <v>673</v>
      </c>
      <c r="YE46" s="89">
        <v>674</v>
      </c>
      <c r="YF46" s="89">
        <v>675</v>
      </c>
      <c r="YG46" s="89">
        <v>676</v>
      </c>
      <c r="YH46" s="89">
        <v>677</v>
      </c>
      <c r="YI46" s="89">
        <v>678</v>
      </c>
      <c r="YJ46" s="89">
        <v>679</v>
      </c>
      <c r="YK46" s="89">
        <v>680</v>
      </c>
      <c r="YL46" s="89">
        <v>681</v>
      </c>
      <c r="YM46" s="89">
        <v>682</v>
      </c>
      <c r="YN46" s="89">
        <v>683</v>
      </c>
      <c r="YO46" s="89">
        <v>684</v>
      </c>
      <c r="YP46" s="89">
        <v>685</v>
      </c>
      <c r="YQ46" s="89">
        <v>686</v>
      </c>
      <c r="YR46" s="89">
        <v>687</v>
      </c>
      <c r="YS46" s="89">
        <v>688</v>
      </c>
      <c r="YT46" s="89">
        <v>689</v>
      </c>
      <c r="YU46" s="89">
        <v>690</v>
      </c>
      <c r="YV46" s="89">
        <v>691</v>
      </c>
      <c r="YW46" s="89">
        <v>692</v>
      </c>
      <c r="YX46" s="89">
        <v>693</v>
      </c>
      <c r="YY46" s="89">
        <v>694</v>
      </c>
      <c r="YZ46" s="89">
        <v>695</v>
      </c>
      <c r="ZA46" s="89">
        <v>696</v>
      </c>
      <c r="ZB46" s="89">
        <v>697</v>
      </c>
      <c r="ZC46" s="89">
        <v>698</v>
      </c>
      <c r="ZD46" s="89">
        <v>699</v>
      </c>
      <c r="ZE46" s="89">
        <v>700</v>
      </c>
      <c r="ZF46" s="89">
        <v>701</v>
      </c>
      <c r="ZG46" s="89">
        <v>702</v>
      </c>
      <c r="ZH46" s="89">
        <v>703</v>
      </c>
      <c r="ZI46" s="89">
        <v>704</v>
      </c>
      <c r="ZJ46" s="89">
        <v>705</v>
      </c>
      <c r="ZK46" s="89">
        <v>706</v>
      </c>
      <c r="ZL46" s="89">
        <v>707</v>
      </c>
      <c r="ZM46" s="89">
        <v>708</v>
      </c>
      <c r="ZN46" s="89">
        <v>709</v>
      </c>
      <c r="ZO46" s="89">
        <v>710</v>
      </c>
      <c r="ZP46" s="89">
        <v>711</v>
      </c>
      <c r="ZQ46" s="89">
        <v>712</v>
      </c>
      <c r="ZR46" s="89">
        <v>713</v>
      </c>
      <c r="ZS46" s="89">
        <v>714</v>
      </c>
      <c r="ZT46" s="89">
        <v>715</v>
      </c>
      <c r="ZU46" s="89">
        <v>716</v>
      </c>
      <c r="ZV46" s="89">
        <v>717</v>
      </c>
      <c r="ZW46" s="89">
        <v>718</v>
      </c>
      <c r="ZX46" s="89">
        <v>719</v>
      </c>
      <c r="ZY46" s="89">
        <v>720</v>
      </c>
      <c r="ZZ46" s="89">
        <v>721</v>
      </c>
      <c r="AAA46" s="89">
        <v>722</v>
      </c>
      <c r="AAB46" s="89">
        <v>723</v>
      </c>
      <c r="AAC46" s="89">
        <v>724</v>
      </c>
      <c r="AAD46" s="89">
        <v>725</v>
      </c>
      <c r="AAE46" s="89">
        <v>726</v>
      </c>
      <c r="AAF46" s="89">
        <v>727</v>
      </c>
      <c r="AAG46" s="89">
        <v>728</v>
      </c>
      <c r="AAH46" s="89">
        <v>729</v>
      </c>
      <c r="AAI46" s="89">
        <v>730</v>
      </c>
      <c r="AAJ46" s="89">
        <v>731</v>
      </c>
      <c r="AAK46" s="89">
        <v>732</v>
      </c>
      <c r="AAL46" s="89">
        <v>733</v>
      </c>
      <c r="AAM46" s="89">
        <v>734</v>
      </c>
      <c r="AAN46" s="89">
        <v>735</v>
      </c>
      <c r="AAO46" s="89">
        <v>736</v>
      </c>
      <c r="AAP46" s="89">
        <v>737</v>
      </c>
      <c r="AAQ46" s="89">
        <v>738</v>
      </c>
      <c r="AAR46" s="89">
        <v>739</v>
      </c>
      <c r="AAS46" s="89">
        <v>740</v>
      </c>
      <c r="AAT46" s="89">
        <v>741</v>
      </c>
      <c r="AAU46" s="89">
        <v>742</v>
      </c>
      <c r="AAV46" s="89">
        <v>743</v>
      </c>
      <c r="AAW46" s="89">
        <v>744</v>
      </c>
      <c r="AAX46" s="89">
        <v>745</v>
      </c>
      <c r="AAY46" s="89">
        <v>746</v>
      </c>
      <c r="AAZ46" s="89">
        <v>747</v>
      </c>
      <c r="ABA46" s="89">
        <v>748</v>
      </c>
      <c r="ABB46" s="89">
        <v>749</v>
      </c>
      <c r="ABC46" s="89">
        <v>750</v>
      </c>
      <c r="ABD46" s="89">
        <v>751</v>
      </c>
      <c r="ABE46" s="89">
        <v>752</v>
      </c>
      <c r="ABF46" s="89">
        <v>753</v>
      </c>
      <c r="ABG46" s="89">
        <v>754</v>
      </c>
      <c r="ABH46" s="89">
        <v>755</v>
      </c>
      <c r="ABI46" s="89">
        <v>756</v>
      </c>
      <c r="ABJ46" s="89">
        <v>757</v>
      </c>
      <c r="ABK46" s="89">
        <v>758</v>
      </c>
      <c r="ABL46" s="89">
        <v>759</v>
      </c>
      <c r="ABM46" s="89">
        <v>760</v>
      </c>
      <c r="ABN46" s="89">
        <v>761</v>
      </c>
      <c r="ABO46" s="89">
        <v>762</v>
      </c>
      <c r="ABP46" s="89">
        <v>763</v>
      </c>
      <c r="ABQ46" s="89">
        <v>764</v>
      </c>
      <c r="ABR46" s="89">
        <v>765</v>
      </c>
      <c r="ABS46" s="89">
        <v>766</v>
      </c>
      <c r="ABT46" s="89">
        <v>767</v>
      </c>
      <c r="ABU46" s="89">
        <v>768</v>
      </c>
      <c r="ABV46" s="89">
        <v>769</v>
      </c>
      <c r="ABW46" s="89">
        <v>770</v>
      </c>
      <c r="ABX46" s="89">
        <v>771</v>
      </c>
      <c r="ABY46" s="89">
        <v>772</v>
      </c>
      <c r="ABZ46" s="89">
        <v>773</v>
      </c>
      <c r="ACA46" s="89">
        <v>774</v>
      </c>
      <c r="ACB46" s="89">
        <v>775</v>
      </c>
      <c r="ACC46" s="89">
        <v>776</v>
      </c>
      <c r="ACD46" s="89">
        <v>777</v>
      </c>
      <c r="ACE46" s="89">
        <v>778</v>
      </c>
      <c r="ACF46" s="89">
        <v>779</v>
      </c>
      <c r="ACG46" s="89">
        <v>780</v>
      </c>
      <c r="ACH46" s="89">
        <v>781</v>
      </c>
      <c r="ACI46" s="89">
        <v>782</v>
      </c>
      <c r="ACJ46" s="89">
        <v>783</v>
      </c>
      <c r="ACK46" s="89">
        <v>784</v>
      </c>
      <c r="ACL46" s="89">
        <v>785</v>
      </c>
      <c r="ACM46" s="89">
        <v>786</v>
      </c>
      <c r="ACN46" s="89">
        <v>787</v>
      </c>
      <c r="ACO46" s="89">
        <v>788</v>
      </c>
      <c r="ACP46" s="89">
        <v>789</v>
      </c>
      <c r="ACQ46" s="89">
        <v>790</v>
      </c>
      <c r="ACR46" s="89">
        <v>791</v>
      </c>
      <c r="ACS46" s="89">
        <v>792</v>
      </c>
      <c r="ACT46" s="89">
        <v>793</v>
      </c>
      <c r="ACU46" s="89">
        <v>794</v>
      </c>
      <c r="ACV46" s="89">
        <v>795</v>
      </c>
      <c r="ACW46" s="89">
        <v>796</v>
      </c>
      <c r="ACX46" s="89">
        <v>797</v>
      </c>
      <c r="ACY46" s="89">
        <v>798</v>
      </c>
      <c r="ACZ46" s="89">
        <v>799</v>
      </c>
      <c r="ADA46" s="89">
        <v>800</v>
      </c>
      <c r="ADB46" s="89">
        <v>801</v>
      </c>
      <c r="ADC46" s="89">
        <v>802</v>
      </c>
      <c r="ADD46" s="89">
        <v>803</v>
      </c>
      <c r="ADE46" s="89">
        <v>804</v>
      </c>
      <c r="ADF46" s="89">
        <v>805</v>
      </c>
      <c r="ADG46" s="89">
        <v>806</v>
      </c>
      <c r="ADH46" s="89">
        <v>807</v>
      </c>
      <c r="ADI46" s="89">
        <v>808</v>
      </c>
      <c r="ADJ46" s="89">
        <v>809</v>
      </c>
      <c r="ADK46" s="89">
        <v>810</v>
      </c>
      <c r="ADL46" s="89">
        <v>811</v>
      </c>
      <c r="ADM46" s="89">
        <v>812</v>
      </c>
      <c r="ADN46" s="89">
        <v>813</v>
      </c>
      <c r="ADO46" s="89">
        <v>814</v>
      </c>
      <c r="ADP46" s="89">
        <v>815</v>
      </c>
      <c r="ADQ46" s="89">
        <v>816</v>
      </c>
      <c r="ADR46" s="89">
        <v>817</v>
      </c>
      <c r="ADS46" s="89">
        <v>818</v>
      </c>
      <c r="ADT46" s="89">
        <v>819</v>
      </c>
      <c r="ADU46" s="89">
        <v>820</v>
      </c>
      <c r="ADV46" s="89">
        <v>821</v>
      </c>
      <c r="ADW46" s="89">
        <v>822</v>
      </c>
      <c r="ADX46" s="89">
        <v>823</v>
      </c>
      <c r="ADY46" s="89">
        <v>824</v>
      </c>
      <c r="ADZ46" s="89">
        <v>825</v>
      </c>
      <c r="AEA46" s="89">
        <v>826</v>
      </c>
      <c r="AEB46" s="89">
        <v>827</v>
      </c>
      <c r="AEC46" s="89">
        <v>828</v>
      </c>
      <c r="AED46" s="89">
        <v>829</v>
      </c>
      <c r="AEE46" s="89">
        <v>830</v>
      </c>
      <c r="AEF46" s="89">
        <v>831</v>
      </c>
      <c r="AEG46" s="89">
        <v>832</v>
      </c>
      <c r="AEH46" s="89">
        <v>833</v>
      </c>
      <c r="AEI46" s="89">
        <v>834</v>
      </c>
      <c r="AEJ46" s="89">
        <v>835</v>
      </c>
      <c r="AEK46" s="89">
        <v>836</v>
      </c>
      <c r="AEL46" s="89">
        <v>837</v>
      </c>
      <c r="AEM46" s="89">
        <v>838</v>
      </c>
      <c r="AEN46" s="89">
        <v>839</v>
      </c>
      <c r="AEO46" s="89">
        <v>840</v>
      </c>
      <c r="AEP46" s="89">
        <v>841</v>
      </c>
      <c r="AEQ46" s="89">
        <v>842</v>
      </c>
      <c r="AER46" s="89">
        <v>843</v>
      </c>
      <c r="AES46" s="89">
        <v>844</v>
      </c>
      <c r="AET46" s="89">
        <v>845</v>
      </c>
      <c r="AEU46" s="89">
        <v>846</v>
      </c>
      <c r="AEV46" s="89">
        <v>847</v>
      </c>
      <c r="AEW46" s="89">
        <v>848</v>
      </c>
      <c r="AEX46" s="89">
        <v>849</v>
      </c>
      <c r="AEY46" s="89">
        <v>850</v>
      </c>
      <c r="AEZ46" s="89">
        <v>851</v>
      </c>
      <c r="AFA46" s="89">
        <v>852</v>
      </c>
      <c r="AFB46" s="89">
        <v>853</v>
      </c>
      <c r="AFC46" s="89">
        <v>854</v>
      </c>
      <c r="AFD46" s="89">
        <v>855</v>
      </c>
      <c r="AFE46" s="89">
        <v>856</v>
      </c>
      <c r="AFF46" s="89">
        <v>857</v>
      </c>
      <c r="AFG46" s="89">
        <v>858</v>
      </c>
      <c r="AFH46" s="89">
        <v>859</v>
      </c>
      <c r="AFI46" s="89">
        <v>860</v>
      </c>
      <c r="AFJ46" s="89">
        <v>861</v>
      </c>
      <c r="AFK46" s="89">
        <v>862</v>
      </c>
      <c r="AFL46" s="89">
        <v>863</v>
      </c>
      <c r="AFM46" s="89">
        <v>864</v>
      </c>
      <c r="AFN46" s="89">
        <v>865</v>
      </c>
      <c r="AFO46" s="89">
        <v>866</v>
      </c>
      <c r="AFP46" s="89">
        <v>867</v>
      </c>
      <c r="AFQ46" s="89">
        <v>868</v>
      </c>
      <c r="AFR46" s="89">
        <v>869</v>
      </c>
      <c r="AFS46" s="89">
        <v>870</v>
      </c>
      <c r="AFT46" s="89">
        <v>871</v>
      </c>
      <c r="AFU46" s="89">
        <v>872</v>
      </c>
      <c r="AFV46" s="89">
        <v>873</v>
      </c>
      <c r="AFW46" s="89">
        <v>874</v>
      </c>
      <c r="AFX46" s="89">
        <v>875</v>
      </c>
      <c r="AFY46" s="89">
        <v>876</v>
      </c>
      <c r="AFZ46" s="89">
        <v>877</v>
      </c>
      <c r="AGA46" s="89">
        <v>878</v>
      </c>
      <c r="AGB46" s="89">
        <v>879</v>
      </c>
      <c r="AGC46" s="89">
        <v>880</v>
      </c>
      <c r="AGD46" s="89">
        <v>881</v>
      </c>
      <c r="AGE46" s="89">
        <v>882</v>
      </c>
      <c r="AGF46" s="89">
        <v>883</v>
      </c>
      <c r="AGG46" s="89">
        <v>884</v>
      </c>
      <c r="AGH46" s="89">
        <v>885</v>
      </c>
      <c r="AGI46" s="89">
        <v>886</v>
      </c>
      <c r="AGJ46" s="89">
        <v>887</v>
      </c>
      <c r="AGK46" s="89">
        <v>888</v>
      </c>
      <c r="AGL46" s="89">
        <v>889</v>
      </c>
      <c r="AGM46" s="89">
        <v>890</v>
      </c>
      <c r="AGN46" s="89">
        <v>891</v>
      </c>
      <c r="AGO46" s="89">
        <v>892</v>
      </c>
      <c r="AGP46" s="89">
        <v>893</v>
      </c>
      <c r="AGQ46" s="89">
        <v>894</v>
      </c>
      <c r="AGR46" s="89">
        <v>895</v>
      </c>
      <c r="AGS46" s="89">
        <v>896</v>
      </c>
      <c r="AGT46" s="89">
        <v>897</v>
      </c>
      <c r="AGU46" s="89">
        <v>898</v>
      </c>
      <c r="AGV46" s="89">
        <v>899</v>
      </c>
      <c r="AGW46" s="89">
        <v>900</v>
      </c>
      <c r="AGX46" s="89">
        <v>901</v>
      </c>
      <c r="AGY46" s="89">
        <v>902</v>
      </c>
      <c r="AGZ46" s="89">
        <v>903</v>
      </c>
      <c r="AHA46" s="89">
        <v>904</v>
      </c>
      <c r="AHB46" s="89">
        <v>905</v>
      </c>
      <c r="AHC46" s="89">
        <v>906</v>
      </c>
      <c r="AHD46" s="89">
        <v>907</v>
      </c>
      <c r="AHE46" s="89">
        <v>908</v>
      </c>
      <c r="AHF46" s="89">
        <v>909</v>
      </c>
      <c r="AHG46" s="89">
        <v>910</v>
      </c>
      <c r="AHH46" s="89">
        <v>911</v>
      </c>
      <c r="AHI46" s="89">
        <v>912</v>
      </c>
      <c r="AHJ46" s="89">
        <v>913</v>
      </c>
      <c r="AHK46" s="89">
        <v>914</v>
      </c>
      <c r="AHL46" s="89">
        <v>915</v>
      </c>
      <c r="AHM46" s="89">
        <v>916</v>
      </c>
      <c r="AHN46" s="89">
        <v>917</v>
      </c>
      <c r="AHO46" s="89">
        <v>918</v>
      </c>
      <c r="AHP46" s="89">
        <v>919</v>
      </c>
      <c r="AHQ46" s="89">
        <v>920</v>
      </c>
      <c r="AHR46" s="89">
        <v>921</v>
      </c>
      <c r="AHS46" s="89">
        <v>922</v>
      </c>
      <c r="AHT46" s="89">
        <v>923</v>
      </c>
      <c r="AHU46" s="89">
        <v>924</v>
      </c>
      <c r="AHV46" s="89">
        <v>925</v>
      </c>
      <c r="AHW46" s="89">
        <v>926</v>
      </c>
      <c r="AHX46" s="89">
        <v>927</v>
      </c>
      <c r="AHY46" s="89">
        <v>928</v>
      </c>
      <c r="AHZ46" s="89">
        <v>929</v>
      </c>
      <c r="AIA46" s="89">
        <v>930</v>
      </c>
      <c r="AIB46" s="89">
        <v>931</v>
      </c>
      <c r="AIC46" s="89">
        <v>932</v>
      </c>
      <c r="AID46" s="89">
        <v>933</v>
      </c>
      <c r="AIE46" s="89">
        <v>934</v>
      </c>
      <c r="AIF46" s="89">
        <v>935</v>
      </c>
      <c r="AIG46" s="89">
        <v>936</v>
      </c>
      <c r="AIH46" s="89">
        <v>937</v>
      </c>
      <c r="AII46" s="89">
        <v>938</v>
      </c>
      <c r="AIJ46" s="89">
        <v>939</v>
      </c>
      <c r="AIK46" s="89">
        <v>940</v>
      </c>
      <c r="AIL46" s="89">
        <v>941</v>
      </c>
      <c r="AIM46" s="89">
        <v>942</v>
      </c>
      <c r="AIN46" s="89">
        <v>943</v>
      </c>
      <c r="AIO46" s="89">
        <v>944</v>
      </c>
      <c r="AIP46" s="89">
        <v>945</v>
      </c>
      <c r="AIQ46" s="89">
        <v>946</v>
      </c>
      <c r="AIR46" s="89">
        <v>947</v>
      </c>
      <c r="AIS46" s="89">
        <v>948</v>
      </c>
      <c r="AIT46" s="89">
        <v>949</v>
      </c>
      <c r="AIU46" s="89">
        <v>950</v>
      </c>
      <c r="AIV46" s="89">
        <v>951</v>
      </c>
      <c r="AIW46" s="89">
        <v>952</v>
      </c>
      <c r="AIX46" s="89">
        <v>953</v>
      </c>
      <c r="AIY46" s="89">
        <v>954</v>
      </c>
      <c r="AIZ46" s="89">
        <v>955</v>
      </c>
      <c r="AJA46" s="89">
        <v>956</v>
      </c>
      <c r="AJB46" s="89">
        <v>957</v>
      </c>
      <c r="AJC46" s="89">
        <v>958</v>
      </c>
      <c r="AJD46" s="89">
        <v>959</v>
      </c>
      <c r="AJE46" s="89">
        <v>960</v>
      </c>
      <c r="AJF46" s="89">
        <v>961</v>
      </c>
      <c r="AJG46" s="89">
        <v>962</v>
      </c>
      <c r="AJH46" s="89">
        <v>963</v>
      </c>
      <c r="AJI46" s="89">
        <v>964</v>
      </c>
      <c r="AJJ46" s="89">
        <v>965</v>
      </c>
      <c r="AJK46" s="89">
        <v>966</v>
      </c>
      <c r="AJL46" s="89">
        <v>967</v>
      </c>
      <c r="AJM46" s="89">
        <v>968</v>
      </c>
      <c r="AJN46" s="89">
        <v>969</v>
      </c>
      <c r="AJO46" s="89">
        <v>970</v>
      </c>
      <c r="AJP46" s="89">
        <v>971</v>
      </c>
      <c r="AJQ46" s="89">
        <v>972</v>
      </c>
      <c r="AJR46" s="89">
        <v>973</v>
      </c>
      <c r="AJS46" s="89">
        <v>974</v>
      </c>
      <c r="AJT46" s="89">
        <v>975</v>
      </c>
      <c r="AJU46" s="89">
        <v>976</v>
      </c>
      <c r="AJV46" s="89">
        <v>977</v>
      </c>
      <c r="AJW46" s="89">
        <v>978</v>
      </c>
      <c r="AJX46" s="89">
        <v>979</v>
      </c>
      <c r="AJY46" s="89">
        <v>980</v>
      </c>
      <c r="AJZ46" s="89">
        <v>981</v>
      </c>
      <c r="AKA46" s="89">
        <v>982</v>
      </c>
      <c r="AKB46" s="89">
        <v>983</v>
      </c>
      <c r="AKC46" s="89">
        <v>984</v>
      </c>
      <c r="AKD46" s="89">
        <v>985</v>
      </c>
      <c r="AKE46" s="89">
        <v>986</v>
      </c>
      <c r="AKF46" s="89">
        <v>987</v>
      </c>
      <c r="AKG46" s="89">
        <v>988</v>
      </c>
      <c r="AKH46" s="89">
        <v>989</v>
      </c>
      <c r="AKI46" s="89">
        <v>990</v>
      </c>
      <c r="AKJ46" s="89">
        <v>991</v>
      </c>
      <c r="AKK46" s="89">
        <v>992</v>
      </c>
      <c r="AKL46" s="89">
        <v>993</v>
      </c>
      <c r="AKM46" s="89">
        <v>994</v>
      </c>
      <c r="AKN46" s="89">
        <v>995</v>
      </c>
      <c r="AKO46" s="89">
        <v>996</v>
      </c>
      <c r="AKP46" s="89">
        <v>997</v>
      </c>
      <c r="AKQ46" s="89">
        <v>998</v>
      </c>
      <c r="AKR46" s="89">
        <v>999</v>
      </c>
      <c r="AKS46" s="89">
        <v>1000</v>
      </c>
      <c r="AKT46" s="89">
        <v>1001</v>
      </c>
      <c r="AKU46" s="89">
        <v>1002</v>
      </c>
      <c r="AKV46" s="89">
        <v>1003</v>
      </c>
      <c r="AKW46" s="89">
        <v>1004</v>
      </c>
      <c r="AKX46" s="89">
        <v>1005</v>
      </c>
      <c r="AKY46" s="89">
        <v>1006</v>
      </c>
      <c r="AKZ46" s="89">
        <v>1007</v>
      </c>
      <c r="ALA46" s="89">
        <v>1008</v>
      </c>
      <c r="ALB46" s="89">
        <v>1009</v>
      </c>
      <c r="ALC46" s="89">
        <v>1010</v>
      </c>
      <c r="ALD46" s="89">
        <v>1011</v>
      </c>
      <c r="ALE46" s="89">
        <v>1012</v>
      </c>
      <c r="ALF46" s="89">
        <v>1013</v>
      </c>
      <c r="ALG46" s="89">
        <v>1014</v>
      </c>
      <c r="ALH46" s="89">
        <v>1015</v>
      </c>
      <c r="ALI46" s="89">
        <v>1016</v>
      </c>
      <c r="ALJ46" s="89">
        <v>1017</v>
      </c>
      <c r="ALK46" s="89">
        <v>1018</v>
      </c>
      <c r="ALL46" s="89">
        <v>1019</v>
      </c>
      <c r="ALM46" s="89">
        <v>1020</v>
      </c>
      <c r="ALN46" s="89">
        <v>1021</v>
      </c>
      <c r="ALO46" s="89">
        <v>1022</v>
      </c>
      <c r="ALP46" s="89">
        <v>1023</v>
      </c>
      <c r="ALQ46" s="89">
        <v>1024</v>
      </c>
      <c r="ALR46" s="89">
        <v>1025</v>
      </c>
    </row>
    <row r="47" spans="1:1006" s="89" customFormat="1" x14ac:dyDescent="0.25">
      <c r="A47" s="90" t="s">
        <v>177</v>
      </c>
      <c r="B47" s="89" t="s">
        <v>178</v>
      </c>
      <c r="C47" s="89">
        <v>22</v>
      </c>
      <c r="D47" s="89">
        <v>23</v>
      </c>
      <c r="E47" s="89">
        <v>24</v>
      </c>
      <c r="F47" s="89">
        <v>25</v>
      </c>
      <c r="G47" s="89">
        <v>26</v>
      </c>
      <c r="H47" s="89">
        <v>27</v>
      </c>
      <c r="I47" s="89">
        <v>28</v>
      </c>
      <c r="J47" s="89">
        <v>29</v>
      </c>
      <c r="K47" s="89">
        <v>30</v>
      </c>
      <c r="L47" s="89">
        <v>31</v>
      </c>
      <c r="M47" s="89">
        <v>32</v>
      </c>
      <c r="N47" s="89">
        <v>33</v>
      </c>
      <c r="O47" s="89">
        <v>34</v>
      </c>
      <c r="P47" s="89">
        <v>35</v>
      </c>
      <c r="Q47" s="89">
        <v>36</v>
      </c>
      <c r="R47" s="89">
        <v>37</v>
      </c>
      <c r="S47" s="89">
        <v>38</v>
      </c>
      <c r="T47" s="89">
        <v>39</v>
      </c>
      <c r="U47" s="89">
        <v>40</v>
      </c>
      <c r="V47" s="89">
        <v>41</v>
      </c>
      <c r="W47" s="89">
        <v>42</v>
      </c>
      <c r="X47" s="89">
        <v>43</v>
      </c>
      <c r="Y47" s="89">
        <v>44</v>
      </c>
      <c r="Z47" s="89">
        <v>45</v>
      </c>
      <c r="AA47" s="89">
        <v>46</v>
      </c>
      <c r="AB47" s="89">
        <v>47</v>
      </c>
      <c r="AC47" s="89">
        <v>48</v>
      </c>
      <c r="AD47" s="89">
        <v>49</v>
      </c>
      <c r="AE47" s="89">
        <v>50</v>
      </c>
      <c r="AF47" s="89">
        <v>51</v>
      </c>
      <c r="AG47" s="89">
        <v>52</v>
      </c>
      <c r="AH47" s="89">
        <v>53</v>
      </c>
      <c r="AI47" s="89">
        <v>54</v>
      </c>
      <c r="AJ47" s="89">
        <v>55</v>
      </c>
      <c r="AK47" s="89">
        <v>56</v>
      </c>
      <c r="AL47" s="89">
        <v>57</v>
      </c>
      <c r="AM47" s="89">
        <v>58</v>
      </c>
      <c r="AN47" s="89">
        <v>59</v>
      </c>
      <c r="AO47" s="89">
        <v>60</v>
      </c>
      <c r="AP47" s="89">
        <v>61</v>
      </c>
      <c r="AQ47" s="89">
        <v>62</v>
      </c>
      <c r="AR47" s="89">
        <v>63</v>
      </c>
      <c r="AS47" s="89">
        <v>64</v>
      </c>
      <c r="AT47" s="89">
        <v>65</v>
      </c>
      <c r="AU47" s="89">
        <v>66</v>
      </c>
      <c r="AV47" s="89">
        <v>67</v>
      </c>
      <c r="AW47" s="89">
        <v>68</v>
      </c>
      <c r="AX47" s="89">
        <v>69</v>
      </c>
      <c r="AY47" s="89">
        <v>70</v>
      </c>
      <c r="AZ47" s="89">
        <v>71</v>
      </c>
      <c r="BA47" s="89">
        <v>72</v>
      </c>
      <c r="BB47" s="89">
        <v>73</v>
      </c>
      <c r="BC47" s="89">
        <v>74</v>
      </c>
      <c r="BD47" s="89">
        <v>75</v>
      </c>
      <c r="BE47" s="89">
        <v>76</v>
      </c>
      <c r="BF47" s="89">
        <v>77</v>
      </c>
      <c r="BG47" s="89">
        <v>78</v>
      </c>
      <c r="BH47" s="89">
        <v>79</v>
      </c>
      <c r="BI47" s="89">
        <v>80</v>
      </c>
      <c r="BJ47" s="89">
        <v>81</v>
      </c>
      <c r="BK47" s="89">
        <v>82</v>
      </c>
      <c r="BL47" s="89">
        <v>83</v>
      </c>
      <c r="BM47" s="89">
        <v>84</v>
      </c>
      <c r="BN47" s="89">
        <v>85</v>
      </c>
      <c r="BO47" s="89">
        <v>86</v>
      </c>
      <c r="BP47" s="89">
        <v>87</v>
      </c>
      <c r="BQ47" s="89">
        <v>88</v>
      </c>
      <c r="BR47" s="89">
        <v>89</v>
      </c>
      <c r="BS47" s="89">
        <v>90</v>
      </c>
      <c r="BT47" s="89">
        <v>91</v>
      </c>
      <c r="BU47" s="89">
        <v>92</v>
      </c>
      <c r="BV47" s="89">
        <v>93</v>
      </c>
      <c r="BW47" s="89">
        <v>94</v>
      </c>
      <c r="BX47" s="89">
        <v>95</v>
      </c>
      <c r="BY47" s="89">
        <v>96</v>
      </c>
      <c r="BZ47" s="89">
        <v>97</v>
      </c>
      <c r="CA47" s="89">
        <v>98</v>
      </c>
      <c r="CB47" s="89">
        <v>99</v>
      </c>
      <c r="CC47" s="89">
        <v>100</v>
      </c>
      <c r="CD47" s="89">
        <v>101</v>
      </c>
      <c r="CE47" s="89">
        <v>102</v>
      </c>
      <c r="CF47" s="89">
        <v>103</v>
      </c>
      <c r="CG47" s="89">
        <v>104</v>
      </c>
      <c r="CH47" s="89">
        <v>105</v>
      </c>
      <c r="CI47" s="89">
        <v>106</v>
      </c>
      <c r="CJ47" s="89">
        <v>107</v>
      </c>
      <c r="CK47" s="89">
        <v>108</v>
      </c>
      <c r="CL47" s="89">
        <v>109</v>
      </c>
      <c r="CM47" s="89">
        <v>110</v>
      </c>
      <c r="CN47" s="89">
        <v>111</v>
      </c>
      <c r="CO47" s="89">
        <v>112</v>
      </c>
      <c r="CP47" s="89">
        <v>113</v>
      </c>
      <c r="CQ47" s="89">
        <v>114</v>
      </c>
      <c r="CR47" s="89">
        <v>115</v>
      </c>
      <c r="CS47" s="89">
        <v>116</v>
      </c>
      <c r="CT47" s="89">
        <v>117</v>
      </c>
      <c r="CU47" s="89">
        <v>118</v>
      </c>
      <c r="CV47" s="89">
        <v>119</v>
      </c>
      <c r="CW47" s="89">
        <v>120</v>
      </c>
      <c r="CX47" s="89">
        <v>121</v>
      </c>
      <c r="CY47" s="89">
        <v>122</v>
      </c>
      <c r="CZ47" s="89">
        <v>123</v>
      </c>
      <c r="DA47" s="89">
        <v>124</v>
      </c>
      <c r="DB47" s="89">
        <v>125</v>
      </c>
      <c r="DC47" s="89">
        <v>126</v>
      </c>
      <c r="DD47" s="89">
        <v>127</v>
      </c>
      <c r="DE47" s="89">
        <v>128</v>
      </c>
      <c r="DF47" s="89">
        <v>129</v>
      </c>
      <c r="DG47" s="89">
        <v>130</v>
      </c>
      <c r="DH47" s="89">
        <v>131</v>
      </c>
      <c r="DI47" s="89">
        <v>132</v>
      </c>
      <c r="DJ47" s="89">
        <v>133</v>
      </c>
      <c r="DK47" s="89">
        <v>134</v>
      </c>
      <c r="DL47" s="89">
        <v>135</v>
      </c>
      <c r="DM47" s="89">
        <v>136</v>
      </c>
      <c r="DN47" s="89">
        <v>137</v>
      </c>
      <c r="DO47" s="89">
        <v>138</v>
      </c>
      <c r="DP47" s="89">
        <v>139</v>
      </c>
      <c r="DQ47" s="89">
        <v>140</v>
      </c>
      <c r="DR47" s="89">
        <v>141</v>
      </c>
      <c r="DS47" s="89">
        <v>142</v>
      </c>
      <c r="DT47" s="89">
        <v>143</v>
      </c>
      <c r="DU47" s="89">
        <v>144</v>
      </c>
      <c r="DV47" s="89">
        <v>145</v>
      </c>
      <c r="DW47" s="89">
        <v>146</v>
      </c>
      <c r="DX47" s="89">
        <v>147</v>
      </c>
      <c r="DY47" s="89">
        <v>148</v>
      </c>
      <c r="DZ47" s="89">
        <v>149</v>
      </c>
      <c r="EA47" s="89">
        <v>150</v>
      </c>
      <c r="EB47" s="89">
        <v>151</v>
      </c>
      <c r="EC47" s="89">
        <v>152</v>
      </c>
      <c r="ED47" s="89">
        <v>153</v>
      </c>
      <c r="EE47" s="89">
        <v>154</v>
      </c>
      <c r="EF47" s="89">
        <v>155</v>
      </c>
      <c r="EG47" s="89">
        <v>156</v>
      </c>
      <c r="EH47" s="89">
        <v>157</v>
      </c>
      <c r="EI47" s="89">
        <v>158</v>
      </c>
      <c r="EJ47" s="89">
        <v>159</v>
      </c>
      <c r="EK47" s="89">
        <v>160</v>
      </c>
      <c r="EL47" s="89">
        <v>161</v>
      </c>
      <c r="EM47" s="89">
        <v>162</v>
      </c>
      <c r="EN47" s="89">
        <v>163</v>
      </c>
      <c r="EO47" s="89">
        <v>164</v>
      </c>
      <c r="EP47" s="89">
        <v>165</v>
      </c>
      <c r="EQ47" s="89">
        <v>166</v>
      </c>
      <c r="ER47" s="89">
        <v>167</v>
      </c>
      <c r="ES47" s="89">
        <v>168</v>
      </c>
      <c r="ET47" s="89">
        <v>169</v>
      </c>
      <c r="EU47" s="89">
        <v>170</v>
      </c>
      <c r="EV47" s="89">
        <v>171</v>
      </c>
      <c r="EW47" s="89">
        <v>172</v>
      </c>
      <c r="EX47" s="89">
        <v>173</v>
      </c>
      <c r="EY47" s="89">
        <v>174</v>
      </c>
      <c r="EZ47" s="89">
        <v>175</v>
      </c>
      <c r="FA47" s="89">
        <v>176</v>
      </c>
      <c r="FB47" s="89">
        <v>177</v>
      </c>
      <c r="FC47" s="89">
        <v>178</v>
      </c>
      <c r="FD47" s="89">
        <v>179</v>
      </c>
      <c r="FE47" s="89">
        <v>180</v>
      </c>
      <c r="FF47" s="89">
        <v>181</v>
      </c>
      <c r="FG47" s="89">
        <v>182</v>
      </c>
      <c r="FH47" s="89">
        <v>183</v>
      </c>
      <c r="FI47" s="89">
        <v>184</v>
      </c>
      <c r="FJ47" s="89">
        <v>185</v>
      </c>
      <c r="FK47" s="89">
        <v>186</v>
      </c>
      <c r="FL47" s="89">
        <v>187</v>
      </c>
      <c r="FM47" s="89">
        <v>188</v>
      </c>
      <c r="FN47" s="89">
        <v>189</v>
      </c>
      <c r="FO47" s="89">
        <v>190</v>
      </c>
      <c r="FP47" s="89">
        <v>191</v>
      </c>
      <c r="FQ47" s="89">
        <v>192</v>
      </c>
      <c r="FR47" s="89">
        <v>193</v>
      </c>
      <c r="FS47" s="89">
        <v>194</v>
      </c>
      <c r="FT47" s="89">
        <v>195</v>
      </c>
      <c r="FU47" s="89">
        <v>196</v>
      </c>
      <c r="FV47" s="89">
        <v>197</v>
      </c>
      <c r="FW47" s="89">
        <v>198</v>
      </c>
      <c r="FX47" s="89">
        <v>199</v>
      </c>
      <c r="FY47" s="89">
        <v>200</v>
      </c>
      <c r="FZ47" s="89">
        <v>201</v>
      </c>
      <c r="GA47" s="89">
        <v>202</v>
      </c>
      <c r="GB47" s="89">
        <v>203</v>
      </c>
      <c r="GC47" s="89">
        <v>204</v>
      </c>
      <c r="GD47" s="89">
        <v>205</v>
      </c>
      <c r="GE47" s="89">
        <v>206</v>
      </c>
      <c r="GF47" s="89">
        <v>207</v>
      </c>
      <c r="GG47" s="89">
        <v>208</v>
      </c>
      <c r="GH47" s="89">
        <v>209</v>
      </c>
      <c r="GI47" s="89">
        <v>210</v>
      </c>
      <c r="GJ47" s="89">
        <v>211</v>
      </c>
      <c r="GK47" s="89">
        <v>212</v>
      </c>
      <c r="GL47" s="89">
        <v>213</v>
      </c>
      <c r="GM47" s="89">
        <v>214</v>
      </c>
      <c r="GN47" s="89">
        <v>215</v>
      </c>
      <c r="GO47" s="89">
        <v>216</v>
      </c>
      <c r="GP47" s="89">
        <v>217</v>
      </c>
      <c r="GQ47" s="89">
        <v>218</v>
      </c>
      <c r="GR47" s="89">
        <v>219</v>
      </c>
      <c r="GS47" s="89">
        <v>220</v>
      </c>
      <c r="GT47" s="89">
        <v>221</v>
      </c>
      <c r="GU47" s="89">
        <v>222</v>
      </c>
      <c r="GV47" s="89">
        <v>223</v>
      </c>
      <c r="GW47" s="89">
        <v>224</v>
      </c>
      <c r="GX47" s="89">
        <v>225</v>
      </c>
      <c r="GY47" s="89">
        <v>226</v>
      </c>
      <c r="GZ47" s="89">
        <v>227</v>
      </c>
      <c r="HA47" s="89">
        <v>228</v>
      </c>
      <c r="HB47" s="89">
        <v>229</v>
      </c>
      <c r="HC47" s="89">
        <v>230</v>
      </c>
      <c r="HD47" s="89">
        <v>231</v>
      </c>
      <c r="HE47" s="89">
        <v>232</v>
      </c>
      <c r="HF47" s="89">
        <v>233</v>
      </c>
      <c r="HG47" s="89">
        <v>234</v>
      </c>
      <c r="HH47" s="89">
        <v>235</v>
      </c>
      <c r="HI47" s="89">
        <v>236</v>
      </c>
      <c r="HJ47" s="89">
        <v>237</v>
      </c>
      <c r="HK47" s="89">
        <v>238</v>
      </c>
      <c r="HL47" s="89">
        <v>239</v>
      </c>
      <c r="HM47" s="89">
        <v>240</v>
      </c>
      <c r="HN47" s="89">
        <v>241</v>
      </c>
      <c r="HO47" s="89">
        <v>242</v>
      </c>
      <c r="HP47" s="89">
        <v>243</v>
      </c>
      <c r="HQ47" s="89">
        <v>244</v>
      </c>
      <c r="HR47" s="89">
        <v>245</v>
      </c>
      <c r="HS47" s="89">
        <v>246</v>
      </c>
      <c r="HT47" s="89">
        <v>247</v>
      </c>
      <c r="HU47" s="89">
        <v>248</v>
      </c>
      <c r="HV47" s="89">
        <v>249</v>
      </c>
      <c r="HW47" s="89">
        <v>250</v>
      </c>
      <c r="HX47" s="89">
        <v>251</v>
      </c>
      <c r="HY47" s="89">
        <v>252</v>
      </c>
      <c r="HZ47" s="89">
        <v>253</v>
      </c>
      <c r="IA47" s="89">
        <v>254</v>
      </c>
      <c r="IB47" s="89">
        <v>255</v>
      </c>
      <c r="IC47" s="89">
        <v>256</v>
      </c>
      <c r="ID47" s="89">
        <v>257</v>
      </c>
      <c r="IE47" s="89">
        <v>258</v>
      </c>
      <c r="IF47" s="89">
        <v>259</v>
      </c>
      <c r="IG47" s="89">
        <v>260</v>
      </c>
      <c r="IH47" s="89">
        <v>261</v>
      </c>
      <c r="II47" s="89">
        <v>262</v>
      </c>
      <c r="IJ47" s="89">
        <v>263</v>
      </c>
      <c r="IK47" s="89">
        <v>264</v>
      </c>
      <c r="IL47" s="89">
        <v>265</v>
      </c>
      <c r="IM47" s="89">
        <v>266</v>
      </c>
      <c r="IN47" s="89">
        <v>267</v>
      </c>
      <c r="IO47" s="89">
        <v>268</v>
      </c>
      <c r="IP47" s="89">
        <v>269</v>
      </c>
      <c r="IQ47" s="89">
        <v>270</v>
      </c>
      <c r="IR47" s="89">
        <v>271</v>
      </c>
      <c r="IS47" s="89">
        <v>272</v>
      </c>
      <c r="IT47" s="89">
        <v>273</v>
      </c>
      <c r="IU47" s="89">
        <v>274</v>
      </c>
      <c r="IV47" s="89">
        <v>275</v>
      </c>
      <c r="IW47" s="89">
        <v>276</v>
      </c>
      <c r="IX47" s="89">
        <v>277</v>
      </c>
      <c r="IY47" s="89">
        <v>278</v>
      </c>
      <c r="IZ47" s="89">
        <v>279</v>
      </c>
      <c r="JA47" s="89">
        <v>280</v>
      </c>
      <c r="JB47" s="89">
        <v>281</v>
      </c>
      <c r="JC47" s="89">
        <v>282</v>
      </c>
      <c r="JD47" s="89">
        <v>283</v>
      </c>
      <c r="JE47" s="89">
        <v>284</v>
      </c>
      <c r="JF47" s="89">
        <v>285</v>
      </c>
      <c r="JG47" s="89">
        <v>286</v>
      </c>
      <c r="JH47" s="89">
        <v>287</v>
      </c>
      <c r="JI47" s="89">
        <v>288</v>
      </c>
      <c r="JJ47" s="89">
        <v>289</v>
      </c>
      <c r="JK47" s="89">
        <v>290</v>
      </c>
      <c r="JL47" s="89">
        <v>291</v>
      </c>
      <c r="JM47" s="89">
        <v>292</v>
      </c>
      <c r="JN47" s="89">
        <v>293</v>
      </c>
      <c r="JO47" s="89">
        <v>294</v>
      </c>
      <c r="JP47" s="89">
        <v>295</v>
      </c>
      <c r="JQ47" s="89">
        <v>296</v>
      </c>
      <c r="JR47" s="89">
        <v>297</v>
      </c>
      <c r="JS47" s="89">
        <v>298</v>
      </c>
      <c r="JT47" s="89">
        <v>299</v>
      </c>
      <c r="JU47" s="89">
        <v>300</v>
      </c>
      <c r="JV47" s="89">
        <v>301</v>
      </c>
      <c r="JW47" s="89">
        <v>302</v>
      </c>
      <c r="JX47" s="89">
        <v>303</v>
      </c>
      <c r="JY47" s="89">
        <v>304</v>
      </c>
      <c r="JZ47" s="89">
        <v>305</v>
      </c>
      <c r="KA47" s="89">
        <v>306</v>
      </c>
      <c r="KB47" s="89">
        <v>307</v>
      </c>
      <c r="KC47" s="89">
        <v>308</v>
      </c>
      <c r="KD47" s="89">
        <v>309</v>
      </c>
      <c r="KE47" s="89">
        <v>310</v>
      </c>
      <c r="KF47" s="89">
        <v>311</v>
      </c>
      <c r="KG47" s="89">
        <v>312</v>
      </c>
      <c r="KH47" s="89">
        <v>313</v>
      </c>
      <c r="KI47" s="89">
        <v>314</v>
      </c>
      <c r="KJ47" s="89">
        <v>315</v>
      </c>
      <c r="KK47" s="89">
        <v>316</v>
      </c>
      <c r="KL47" s="89">
        <v>317</v>
      </c>
      <c r="KM47" s="89">
        <v>318</v>
      </c>
      <c r="KN47" s="89">
        <v>319</v>
      </c>
      <c r="KO47" s="89">
        <v>320</v>
      </c>
      <c r="KP47" s="89">
        <v>321</v>
      </c>
      <c r="KQ47" s="89">
        <v>322</v>
      </c>
      <c r="KR47" s="89">
        <v>323</v>
      </c>
      <c r="KS47" s="89">
        <v>324</v>
      </c>
      <c r="KT47" s="89">
        <v>325</v>
      </c>
      <c r="KU47" s="89">
        <v>326</v>
      </c>
      <c r="KV47" s="89">
        <v>327</v>
      </c>
      <c r="KW47" s="89">
        <v>328</v>
      </c>
      <c r="KX47" s="89">
        <v>329</v>
      </c>
      <c r="KY47" s="89">
        <v>330</v>
      </c>
      <c r="KZ47" s="89">
        <v>331</v>
      </c>
      <c r="LA47" s="89">
        <v>332</v>
      </c>
      <c r="LB47" s="89">
        <v>333</v>
      </c>
      <c r="LC47" s="89">
        <v>334</v>
      </c>
      <c r="LD47" s="89">
        <v>335</v>
      </c>
      <c r="LE47" s="89">
        <v>336</v>
      </c>
      <c r="LF47" s="89">
        <v>337</v>
      </c>
      <c r="LG47" s="89">
        <v>338</v>
      </c>
      <c r="LH47" s="89">
        <v>339</v>
      </c>
      <c r="LI47" s="89">
        <v>340</v>
      </c>
      <c r="LJ47" s="89">
        <v>341</v>
      </c>
      <c r="LK47" s="89">
        <v>342</v>
      </c>
      <c r="LL47" s="89">
        <v>343</v>
      </c>
      <c r="LM47" s="89">
        <v>344</v>
      </c>
      <c r="LN47" s="89">
        <v>345</v>
      </c>
      <c r="LO47" s="89">
        <v>346</v>
      </c>
      <c r="LP47" s="89">
        <v>347</v>
      </c>
      <c r="LQ47" s="89">
        <v>348</v>
      </c>
      <c r="LR47" s="89">
        <v>349</v>
      </c>
      <c r="LS47" s="89">
        <v>350</v>
      </c>
      <c r="LT47" s="89">
        <v>351</v>
      </c>
      <c r="LU47" s="89">
        <v>352</v>
      </c>
      <c r="LV47" s="89">
        <v>353</v>
      </c>
      <c r="LW47" s="89">
        <v>354</v>
      </c>
      <c r="LX47" s="89">
        <v>355</v>
      </c>
      <c r="LY47" s="89">
        <v>356</v>
      </c>
      <c r="LZ47" s="89">
        <v>357</v>
      </c>
      <c r="MA47" s="89">
        <v>358</v>
      </c>
      <c r="MB47" s="89">
        <v>359</v>
      </c>
      <c r="MC47" s="89">
        <v>360</v>
      </c>
      <c r="MD47" s="89">
        <v>361</v>
      </c>
      <c r="ME47" s="89">
        <v>362</v>
      </c>
      <c r="MF47" s="89">
        <v>363</v>
      </c>
      <c r="MG47" s="89">
        <v>364</v>
      </c>
      <c r="MH47" s="89">
        <v>365</v>
      </c>
      <c r="MI47" s="89">
        <v>366</v>
      </c>
      <c r="MJ47" s="89">
        <v>367</v>
      </c>
      <c r="MK47" s="89">
        <v>368</v>
      </c>
      <c r="ML47" s="89">
        <v>369</v>
      </c>
      <c r="MM47" s="89">
        <v>370</v>
      </c>
      <c r="MN47" s="89">
        <v>371</v>
      </c>
      <c r="MO47" s="89">
        <v>372</v>
      </c>
      <c r="MP47" s="89">
        <v>373</v>
      </c>
      <c r="MQ47" s="89">
        <v>374</v>
      </c>
      <c r="MR47" s="89">
        <v>375</v>
      </c>
      <c r="MS47" s="89">
        <v>376</v>
      </c>
      <c r="MT47" s="89">
        <v>377</v>
      </c>
      <c r="MU47" s="89">
        <v>378</v>
      </c>
      <c r="MV47" s="89">
        <v>379</v>
      </c>
      <c r="MW47" s="89">
        <v>380</v>
      </c>
      <c r="MX47" s="89">
        <v>381</v>
      </c>
      <c r="MY47" s="89">
        <v>382</v>
      </c>
      <c r="MZ47" s="89">
        <v>383</v>
      </c>
      <c r="NA47" s="89">
        <v>384</v>
      </c>
      <c r="NB47" s="89">
        <v>385</v>
      </c>
      <c r="NC47" s="89">
        <v>386</v>
      </c>
      <c r="ND47" s="89">
        <v>387</v>
      </c>
      <c r="NE47" s="89">
        <v>388</v>
      </c>
      <c r="NF47" s="89">
        <v>389</v>
      </c>
      <c r="NG47" s="89">
        <v>390</v>
      </c>
      <c r="NH47" s="89">
        <v>391</v>
      </c>
      <c r="NI47" s="89">
        <v>392</v>
      </c>
      <c r="NJ47" s="89">
        <v>393</v>
      </c>
      <c r="NK47" s="89">
        <v>394</v>
      </c>
      <c r="NL47" s="89">
        <v>395</v>
      </c>
      <c r="NM47" s="89">
        <v>396</v>
      </c>
      <c r="NN47" s="89">
        <v>397</v>
      </c>
      <c r="NO47" s="89">
        <v>398</v>
      </c>
      <c r="NP47" s="89">
        <v>399</v>
      </c>
      <c r="NQ47" s="89">
        <v>400</v>
      </c>
      <c r="NR47" s="89">
        <v>401</v>
      </c>
      <c r="NS47" s="89">
        <v>402</v>
      </c>
      <c r="NT47" s="89">
        <v>403</v>
      </c>
      <c r="NU47" s="89">
        <v>404</v>
      </c>
      <c r="NV47" s="89">
        <v>405</v>
      </c>
      <c r="NW47" s="89">
        <v>406</v>
      </c>
      <c r="NX47" s="89">
        <v>407</v>
      </c>
      <c r="NY47" s="89">
        <v>408</v>
      </c>
      <c r="NZ47" s="89">
        <v>409</v>
      </c>
      <c r="OA47" s="89">
        <v>410</v>
      </c>
      <c r="OB47" s="89">
        <v>411</v>
      </c>
      <c r="OC47" s="89">
        <v>412</v>
      </c>
      <c r="OD47" s="89">
        <v>413</v>
      </c>
      <c r="OE47" s="89">
        <v>414</v>
      </c>
      <c r="OF47" s="89">
        <v>415</v>
      </c>
      <c r="OG47" s="89">
        <v>416</v>
      </c>
      <c r="OH47" s="89">
        <v>417</v>
      </c>
      <c r="OI47" s="89">
        <v>418</v>
      </c>
      <c r="OJ47" s="89">
        <v>419</v>
      </c>
      <c r="OK47" s="89">
        <v>420</v>
      </c>
      <c r="OL47" s="89">
        <v>421</v>
      </c>
      <c r="OM47" s="89">
        <v>422</v>
      </c>
      <c r="ON47" s="89">
        <v>423</v>
      </c>
      <c r="OO47" s="89">
        <v>424</v>
      </c>
      <c r="OP47" s="89">
        <v>425</v>
      </c>
      <c r="OQ47" s="89">
        <v>426</v>
      </c>
      <c r="OR47" s="89">
        <v>427</v>
      </c>
      <c r="OS47" s="89">
        <v>428</v>
      </c>
      <c r="OT47" s="89">
        <v>429</v>
      </c>
      <c r="OU47" s="89">
        <v>430</v>
      </c>
      <c r="OV47" s="89">
        <v>431</v>
      </c>
      <c r="OW47" s="89">
        <v>432</v>
      </c>
      <c r="OX47" s="89">
        <v>433</v>
      </c>
      <c r="OY47" s="89">
        <v>434</v>
      </c>
      <c r="OZ47" s="89">
        <v>435</v>
      </c>
      <c r="PA47" s="89">
        <v>436</v>
      </c>
      <c r="PB47" s="89">
        <v>437</v>
      </c>
      <c r="PC47" s="89">
        <v>438</v>
      </c>
      <c r="PD47" s="89">
        <v>439</v>
      </c>
      <c r="PE47" s="89">
        <v>440</v>
      </c>
      <c r="PF47" s="89">
        <v>441</v>
      </c>
      <c r="PG47" s="89">
        <v>442</v>
      </c>
      <c r="PH47" s="89">
        <v>443</v>
      </c>
      <c r="PI47" s="89">
        <v>444</v>
      </c>
      <c r="PJ47" s="89">
        <v>445</v>
      </c>
      <c r="PK47" s="89">
        <v>446</v>
      </c>
      <c r="PL47" s="89">
        <v>447</v>
      </c>
      <c r="PM47" s="89">
        <v>448</v>
      </c>
      <c r="PN47" s="89">
        <v>449</v>
      </c>
      <c r="PO47" s="89">
        <v>450</v>
      </c>
      <c r="PP47" s="89">
        <v>451</v>
      </c>
      <c r="PQ47" s="89">
        <v>452</v>
      </c>
      <c r="PR47" s="89">
        <v>453</v>
      </c>
      <c r="PS47" s="89">
        <v>454</v>
      </c>
      <c r="PT47" s="89">
        <v>455</v>
      </c>
      <c r="PU47" s="89">
        <v>456</v>
      </c>
      <c r="PV47" s="89">
        <v>457</v>
      </c>
      <c r="PW47" s="89">
        <v>458</v>
      </c>
      <c r="PX47" s="89">
        <v>459</v>
      </c>
      <c r="PY47" s="89">
        <v>460</v>
      </c>
      <c r="PZ47" s="89">
        <v>461</v>
      </c>
      <c r="QA47" s="89">
        <v>462</v>
      </c>
      <c r="QB47" s="89">
        <v>463</v>
      </c>
      <c r="QC47" s="89">
        <v>464</v>
      </c>
      <c r="QD47" s="89">
        <v>465</v>
      </c>
      <c r="QE47" s="89">
        <v>466</v>
      </c>
      <c r="QF47" s="89">
        <v>467</v>
      </c>
      <c r="QG47" s="89">
        <v>468</v>
      </c>
      <c r="QH47" s="89">
        <v>469</v>
      </c>
      <c r="QI47" s="89">
        <v>470</v>
      </c>
      <c r="QJ47" s="89">
        <v>471</v>
      </c>
      <c r="QK47" s="89">
        <v>472</v>
      </c>
      <c r="QL47" s="89">
        <v>473</v>
      </c>
      <c r="QM47" s="89">
        <v>474</v>
      </c>
      <c r="QN47" s="89">
        <v>475</v>
      </c>
      <c r="QO47" s="89">
        <v>476</v>
      </c>
      <c r="QP47" s="89">
        <v>477</v>
      </c>
      <c r="QQ47" s="89">
        <v>478</v>
      </c>
      <c r="QR47" s="89">
        <v>479</v>
      </c>
      <c r="QS47" s="89">
        <v>480</v>
      </c>
      <c r="QT47" s="89">
        <v>481</v>
      </c>
      <c r="QU47" s="89">
        <v>482</v>
      </c>
      <c r="QV47" s="89">
        <v>483</v>
      </c>
      <c r="QW47" s="89">
        <v>484</v>
      </c>
      <c r="QX47" s="89">
        <v>485</v>
      </c>
      <c r="QY47" s="89">
        <v>486</v>
      </c>
      <c r="QZ47" s="89">
        <v>487</v>
      </c>
      <c r="RA47" s="89">
        <v>488</v>
      </c>
      <c r="RB47" s="89">
        <v>489</v>
      </c>
      <c r="RC47" s="89">
        <v>490</v>
      </c>
      <c r="RD47" s="89">
        <v>491</v>
      </c>
      <c r="RE47" s="89">
        <v>492</v>
      </c>
      <c r="RF47" s="89">
        <v>493</v>
      </c>
      <c r="RG47" s="89">
        <v>494</v>
      </c>
      <c r="RH47" s="89">
        <v>495</v>
      </c>
      <c r="RI47" s="89">
        <v>496</v>
      </c>
      <c r="RJ47" s="89">
        <v>497</v>
      </c>
      <c r="RK47" s="89">
        <v>498</v>
      </c>
      <c r="RL47" s="89">
        <v>499</v>
      </c>
      <c r="RM47" s="89">
        <v>500</v>
      </c>
      <c r="RN47" s="89">
        <v>501</v>
      </c>
      <c r="RO47" s="89">
        <v>502</v>
      </c>
      <c r="RP47" s="89">
        <v>503</v>
      </c>
      <c r="RQ47" s="89">
        <v>504</v>
      </c>
      <c r="RR47" s="89">
        <v>505</v>
      </c>
      <c r="RS47" s="89">
        <v>506</v>
      </c>
      <c r="RT47" s="89">
        <v>507</v>
      </c>
      <c r="RU47" s="89">
        <v>508</v>
      </c>
      <c r="RV47" s="89">
        <v>509</v>
      </c>
      <c r="RW47" s="89">
        <v>510</v>
      </c>
      <c r="RX47" s="89">
        <v>511</v>
      </c>
      <c r="RY47" s="89">
        <v>512</v>
      </c>
      <c r="RZ47" s="89">
        <v>513</v>
      </c>
      <c r="SA47" s="89">
        <v>514</v>
      </c>
      <c r="SB47" s="89">
        <v>515</v>
      </c>
      <c r="SC47" s="89">
        <v>516</v>
      </c>
      <c r="SD47" s="89">
        <v>517</v>
      </c>
      <c r="SE47" s="89">
        <v>518</v>
      </c>
      <c r="SF47" s="89">
        <v>519</v>
      </c>
      <c r="SG47" s="89">
        <v>520</v>
      </c>
      <c r="SH47" s="89">
        <v>521</v>
      </c>
      <c r="SI47" s="89">
        <v>522</v>
      </c>
      <c r="SJ47" s="89">
        <v>523</v>
      </c>
      <c r="SK47" s="89">
        <v>524</v>
      </c>
      <c r="SL47" s="89">
        <v>525</v>
      </c>
      <c r="SM47" s="89">
        <v>526</v>
      </c>
      <c r="SN47" s="89">
        <v>527</v>
      </c>
      <c r="SO47" s="89">
        <v>528</v>
      </c>
      <c r="SP47" s="89">
        <v>529</v>
      </c>
      <c r="SQ47" s="89">
        <v>530</v>
      </c>
      <c r="SR47" s="89">
        <v>531</v>
      </c>
      <c r="SS47" s="89">
        <v>532</v>
      </c>
      <c r="ST47" s="89">
        <v>533</v>
      </c>
      <c r="SU47" s="89">
        <v>534</v>
      </c>
      <c r="SV47" s="89">
        <v>535</v>
      </c>
      <c r="SW47" s="89">
        <v>536</v>
      </c>
      <c r="SX47" s="89">
        <v>537</v>
      </c>
      <c r="SY47" s="89">
        <v>538</v>
      </c>
      <c r="SZ47" s="89">
        <v>539</v>
      </c>
      <c r="TA47" s="89">
        <v>540</v>
      </c>
      <c r="TB47" s="89">
        <v>541</v>
      </c>
      <c r="TC47" s="89">
        <v>542</v>
      </c>
      <c r="TD47" s="89">
        <v>543</v>
      </c>
      <c r="TE47" s="89">
        <v>544</v>
      </c>
      <c r="TF47" s="89">
        <v>545</v>
      </c>
      <c r="TG47" s="89">
        <v>546</v>
      </c>
      <c r="TH47" s="89">
        <v>547</v>
      </c>
      <c r="TI47" s="89">
        <v>548</v>
      </c>
      <c r="TJ47" s="89">
        <v>549</v>
      </c>
      <c r="TK47" s="89">
        <v>550</v>
      </c>
      <c r="TL47" s="89">
        <v>551</v>
      </c>
      <c r="TM47" s="89">
        <v>552</v>
      </c>
      <c r="TN47" s="89">
        <v>553</v>
      </c>
      <c r="TO47" s="89">
        <v>554</v>
      </c>
      <c r="TP47" s="89">
        <v>555</v>
      </c>
      <c r="TQ47" s="89">
        <v>556</v>
      </c>
      <c r="TR47" s="89">
        <v>557</v>
      </c>
      <c r="TS47" s="89">
        <v>558</v>
      </c>
      <c r="TT47" s="89">
        <v>559</v>
      </c>
      <c r="TU47" s="89">
        <v>560</v>
      </c>
      <c r="TV47" s="89">
        <v>561</v>
      </c>
      <c r="TW47" s="89">
        <v>562</v>
      </c>
      <c r="TX47" s="89">
        <v>563</v>
      </c>
      <c r="TY47" s="89">
        <v>564</v>
      </c>
      <c r="TZ47" s="89">
        <v>565</v>
      </c>
      <c r="UA47" s="89">
        <v>566</v>
      </c>
      <c r="UB47" s="89">
        <v>567</v>
      </c>
      <c r="UC47" s="89">
        <v>568</v>
      </c>
      <c r="UD47" s="89">
        <v>569</v>
      </c>
      <c r="UE47" s="89">
        <v>570</v>
      </c>
      <c r="UF47" s="89">
        <v>571</v>
      </c>
      <c r="UG47" s="89">
        <v>572</v>
      </c>
      <c r="UH47" s="89">
        <v>573</v>
      </c>
      <c r="UI47" s="89">
        <v>574</v>
      </c>
      <c r="UJ47" s="89">
        <v>575</v>
      </c>
      <c r="UK47" s="89">
        <v>576</v>
      </c>
      <c r="UL47" s="89">
        <v>577</v>
      </c>
      <c r="UM47" s="89">
        <v>578</v>
      </c>
      <c r="UN47" s="89">
        <v>579</v>
      </c>
      <c r="UO47" s="89">
        <v>580</v>
      </c>
      <c r="UP47" s="89">
        <v>581</v>
      </c>
      <c r="UQ47" s="89">
        <v>582</v>
      </c>
      <c r="UR47" s="89">
        <v>583</v>
      </c>
      <c r="US47" s="89">
        <v>584</v>
      </c>
      <c r="UT47" s="89">
        <v>585</v>
      </c>
      <c r="UU47" s="89">
        <v>586</v>
      </c>
      <c r="UV47" s="89">
        <v>587</v>
      </c>
      <c r="UW47" s="89">
        <v>588</v>
      </c>
      <c r="UX47" s="89">
        <v>589</v>
      </c>
      <c r="UY47" s="89">
        <v>590</v>
      </c>
      <c r="UZ47" s="89">
        <v>591</v>
      </c>
      <c r="VA47" s="89">
        <v>592</v>
      </c>
      <c r="VB47" s="89">
        <v>593</v>
      </c>
      <c r="VC47" s="89">
        <v>594</v>
      </c>
      <c r="VD47" s="89">
        <v>595</v>
      </c>
      <c r="VE47" s="89">
        <v>596</v>
      </c>
      <c r="VF47" s="89">
        <v>597</v>
      </c>
      <c r="VG47" s="89">
        <v>598</v>
      </c>
      <c r="VH47" s="89">
        <v>599</v>
      </c>
      <c r="VI47" s="89">
        <v>600</v>
      </c>
      <c r="VJ47" s="89">
        <v>601</v>
      </c>
      <c r="VK47" s="89">
        <v>602</v>
      </c>
      <c r="VL47" s="89">
        <v>603</v>
      </c>
      <c r="VM47" s="89">
        <v>604</v>
      </c>
      <c r="VN47" s="89">
        <v>605</v>
      </c>
      <c r="VO47" s="89">
        <v>606</v>
      </c>
      <c r="VP47" s="89">
        <v>607</v>
      </c>
      <c r="VQ47" s="89">
        <v>608</v>
      </c>
      <c r="VR47" s="89">
        <v>609</v>
      </c>
      <c r="VS47" s="89">
        <v>610</v>
      </c>
      <c r="VT47" s="89">
        <v>611</v>
      </c>
      <c r="VU47" s="89">
        <v>612</v>
      </c>
      <c r="VV47" s="89">
        <v>613</v>
      </c>
      <c r="VW47" s="89">
        <v>614</v>
      </c>
      <c r="VX47" s="89">
        <v>615</v>
      </c>
      <c r="VY47" s="89">
        <v>616</v>
      </c>
      <c r="VZ47" s="89">
        <v>617</v>
      </c>
      <c r="WA47" s="89">
        <v>618</v>
      </c>
      <c r="WB47" s="89">
        <v>619</v>
      </c>
      <c r="WC47" s="89">
        <v>620</v>
      </c>
      <c r="WD47" s="89">
        <v>621</v>
      </c>
      <c r="WE47" s="89">
        <v>622</v>
      </c>
      <c r="WF47" s="89">
        <v>623</v>
      </c>
      <c r="WG47" s="89">
        <v>624</v>
      </c>
      <c r="WH47" s="89">
        <v>625</v>
      </c>
      <c r="WI47" s="89">
        <v>626</v>
      </c>
      <c r="WJ47" s="89">
        <v>627</v>
      </c>
      <c r="WK47" s="89">
        <v>628</v>
      </c>
      <c r="WL47" s="89">
        <v>629</v>
      </c>
      <c r="WM47" s="89">
        <v>630</v>
      </c>
      <c r="WN47" s="89">
        <v>631</v>
      </c>
      <c r="WO47" s="89">
        <v>632</v>
      </c>
      <c r="WP47" s="89">
        <v>633</v>
      </c>
      <c r="WQ47" s="89">
        <v>634</v>
      </c>
      <c r="WR47" s="89">
        <v>635</v>
      </c>
      <c r="WS47" s="89">
        <v>636</v>
      </c>
      <c r="WT47" s="89">
        <v>637</v>
      </c>
      <c r="WU47" s="89">
        <v>638</v>
      </c>
      <c r="WV47" s="89">
        <v>639</v>
      </c>
      <c r="WW47" s="89">
        <v>640</v>
      </c>
      <c r="WX47" s="89">
        <v>641</v>
      </c>
      <c r="WY47" s="89">
        <v>642</v>
      </c>
      <c r="WZ47" s="89">
        <v>643</v>
      </c>
      <c r="XA47" s="89">
        <v>644</v>
      </c>
      <c r="XB47" s="89">
        <v>645</v>
      </c>
      <c r="XC47" s="89">
        <v>646</v>
      </c>
      <c r="XD47" s="89">
        <v>647</v>
      </c>
      <c r="XE47" s="89">
        <v>648</v>
      </c>
      <c r="XF47" s="89">
        <v>649</v>
      </c>
      <c r="XG47" s="89">
        <v>650</v>
      </c>
      <c r="XH47" s="89">
        <v>651</v>
      </c>
      <c r="XI47" s="89">
        <v>652</v>
      </c>
      <c r="XJ47" s="89">
        <v>653</v>
      </c>
      <c r="XK47" s="89">
        <v>654</v>
      </c>
      <c r="XL47" s="89">
        <v>655</v>
      </c>
      <c r="XM47" s="89">
        <v>656</v>
      </c>
      <c r="XN47" s="89">
        <v>657</v>
      </c>
      <c r="XO47" s="89">
        <v>658</v>
      </c>
      <c r="XP47" s="89">
        <v>659</v>
      </c>
      <c r="XQ47" s="89">
        <v>660</v>
      </c>
      <c r="XR47" s="89">
        <v>661</v>
      </c>
      <c r="XS47" s="89">
        <v>662</v>
      </c>
      <c r="XT47" s="89">
        <v>663</v>
      </c>
      <c r="XU47" s="89">
        <v>664</v>
      </c>
      <c r="XV47" s="89">
        <v>665</v>
      </c>
      <c r="XW47" s="89">
        <v>666</v>
      </c>
      <c r="XX47" s="89">
        <v>667</v>
      </c>
      <c r="XY47" s="89">
        <v>668</v>
      </c>
      <c r="XZ47" s="89">
        <v>669</v>
      </c>
      <c r="YA47" s="89">
        <v>670</v>
      </c>
      <c r="YB47" s="89">
        <v>671</v>
      </c>
      <c r="YC47" s="89">
        <v>672</v>
      </c>
      <c r="YD47" s="89">
        <v>673</v>
      </c>
      <c r="YE47" s="89">
        <v>674</v>
      </c>
      <c r="YF47" s="89">
        <v>675</v>
      </c>
      <c r="YG47" s="89">
        <v>676</v>
      </c>
      <c r="YH47" s="89">
        <v>677</v>
      </c>
      <c r="YI47" s="89">
        <v>678</v>
      </c>
      <c r="YJ47" s="89">
        <v>679</v>
      </c>
      <c r="YK47" s="89">
        <v>680</v>
      </c>
      <c r="YL47" s="89">
        <v>681</v>
      </c>
      <c r="YM47" s="89">
        <v>682</v>
      </c>
      <c r="YN47" s="89">
        <v>683</v>
      </c>
      <c r="YO47" s="89">
        <v>684</v>
      </c>
      <c r="YP47" s="89">
        <v>685</v>
      </c>
      <c r="YQ47" s="89">
        <v>686</v>
      </c>
      <c r="YR47" s="89">
        <v>687</v>
      </c>
      <c r="YS47" s="89">
        <v>688</v>
      </c>
      <c r="YT47" s="89">
        <v>689</v>
      </c>
      <c r="YU47" s="89">
        <v>690</v>
      </c>
      <c r="YV47" s="89">
        <v>691</v>
      </c>
      <c r="YW47" s="89">
        <v>692</v>
      </c>
      <c r="YX47" s="89">
        <v>693</v>
      </c>
      <c r="YY47" s="89">
        <v>694</v>
      </c>
      <c r="YZ47" s="89">
        <v>695</v>
      </c>
      <c r="ZA47" s="89">
        <v>696</v>
      </c>
      <c r="ZB47" s="89">
        <v>697</v>
      </c>
      <c r="ZC47" s="89">
        <v>698</v>
      </c>
      <c r="ZD47" s="89">
        <v>699</v>
      </c>
      <c r="ZE47" s="89">
        <v>700</v>
      </c>
      <c r="ZF47" s="89">
        <v>701</v>
      </c>
      <c r="ZG47" s="89">
        <v>702</v>
      </c>
      <c r="ZH47" s="89">
        <v>703</v>
      </c>
      <c r="ZI47" s="89">
        <v>704</v>
      </c>
      <c r="ZJ47" s="89">
        <v>705</v>
      </c>
      <c r="ZK47" s="89">
        <v>706</v>
      </c>
      <c r="ZL47" s="89">
        <v>707</v>
      </c>
      <c r="ZM47" s="89">
        <v>708</v>
      </c>
      <c r="ZN47" s="89">
        <v>709</v>
      </c>
      <c r="ZO47" s="89">
        <v>710</v>
      </c>
      <c r="ZP47" s="89">
        <v>711</v>
      </c>
      <c r="ZQ47" s="89">
        <v>712</v>
      </c>
      <c r="ZR47" s="89">
        <v>713</v>
      </c>
      <c r="ZS47" s="89">
        <v>714</v>
      </c>
      <c r="ZT47" s="89">
        <v>715</v>
      </c>
      <c r="ZU47" s="89">
        <v>716</v>
      </c>
      <c r="ZV47" s="89">
        <v>717</v>
      </c>
      <c r="ZW47" s="89">
        <v>718</v>
      </c>
      <c r="ZX47" s="89">
        <v>719</v>
      </c>
      <c r="ZY47" s="89">
        <v>720</v>
      </c>
      <c r="ZZ47" s="89">
        <v>721</v>
      </c>
      <c r="AAA47" s="89">
        <v>722</v>
      </c>
      <c r="AAB47" s="89">
        <v>723</v>
      </c>
      <c r="AAC47" s="89">
        <v>724</v>
      </c>
      <c r="AAD47" s="89">
        <v>725</v>
      </c>
      <c r="AAE47" s="89">
        <v>726</v>
      </c>
      <c r="AAF47" s="89">
        <v>727</v>
      </c>
      <c r="AAG47" s="89">
        <v>728</v>
      </c>
      <c r="AAH47" s="89">
        <v>729</v>
      </c>
      <c r="AAI47" s="89">
        <v>730</v>
      </c>
      <c r="AAJ47" s="89">
        <v>731</v>
      </c>
      <c r="AAK47" s="89">
        <v>732</v>
      </c>
      <c r="AAL47" s="89">
        <v>733</v>
      </c>
      <c r="AAM47" s="89">
        <v>734</v>
      </c>
      <c r="AAN47" s="89">
        <v>735</v>
      </c>
      <c r="AAO47" s="89">
        <v>736</v>
      </c>
      <c r="AAP47" s="89">
        <v>737</v>
      </c>
      <c r="AAQ47" s="89">
        <v>738</v>
      </c>
      <c r="AAR47" s="89">
        <v>739</v>
      </c>
      <c r="AAS47" s="89">
        <v>740</v>
      </c>
      <c r="AAT47" s="89">
        <v>741</v>
      </c>
      <c r="AAU47" s="89">
        <v>742</v>
      </c>
      <c r="AAV47" s="89">
        <v>743</v>
      </c>
      <c r="AAW47" s="89">
        <v>744</v>
      </c>
      <c r="AAX47" s="89">
        <v>745</v>
      </c>
      <c r="AAY47" s="89">
        <v>746</v>
      </c>
      <c r="AAZ47" s="89">
        <v>747</v>
      </c>
      <c r="ABA47" s="89">
        <v>748</v>
      </c>
      <c r="ABB47" s="89">
        <v>749</v>
      </c>
      <c r="ABC47" s="89">
        <v>750</v>
      </c>
      <c r="ABD47" s="89">
        <v>751</v>
      </c>
      <c r="ABE47" s="89">
        <v>752</v>
      </c>
      <c r="ABF47" s="89">
        <v>753</v>
      </c>
      <c r="ABG47" s="89">
        <v>754</v>
      </c>
      <c r="ABH47" s="89">
        <v>755</v>
      </c>
      <c r="ABI47" s="89">
        <v>756</v>
      </c>
      <c r="ABJ47" s="89">
        <v>757</v>
      </c>
      <c r="ABK47" s="89">
        <v>758</v>
      </c>
      <c r="ABL47" s="89">
        <v>759</v>
      </c>
      <c r="ABM47" s="89">
        <v>760</v>
      </c>
      <c r="ABN47" s="89">
        <v>761</v>
      </c>
      <c r="ABO47" s="89">
        <v>762</v>
      </c>
      <c r="ABP47" s="89">
        <v>763</v>
      </c>
      <c r="ABQ47" s="89">
        <v>764</v>
      </c>
      <c r="ABR47" s="89">
        <v>765</v>
      </c>
      <c r="ABS47" s="89">
        <v>766</v>
      </c>
      <c r="ABT47" s="89">
        <v>767</v>
      </c>
      <c r="ABU47" s="89">
        <v>768</v>
      </c>
      <c r="ABV47" s="89">
        <v>769</v>
      </c>
      <c r="ABW47" s="89">
        <v>770</v>
      </c>
      <c r="ABX47" s="89">
        <v>771</v>
      </c>
      <c r="ABY47" s="89">
        <v>772</v>
      </c>
      <c r="ABZ47" s="89">
        <v>773</v>
      </c>
      <c r="ACA47" s="89">
        <v>774</v>
      </c>
      <c r="ACB47" s="89">
        <v>775</v>
      </c>
      <c r="ACC47" s="89">
        <v>776</v>
      </c>
      <c r="ACD47" s="89">
        <v>777</v>
      </c>
      <c r="ACE47" s="89">
        <v>778</v>
      </c>
      <c r="ACF47" s="89">
        <v>779</v>
      </c>
      <c r="ACG47" s="89">
        <v>780</v>
      </c>
      <c r="ACH47" s="89">
        <v>781</v>
      </c>
      <c r="ACI47" s="89">
        <v>782</v>
      </c>
      <c r="ACJ47" s="89">
        <v>783</v>
      </c>
      <c r="ACK47" s="89">
        <v>784</v>
      </c>
      <c r="ACL47" s="89">
        <v>785</v>
      </c>
      <c r="ACM47" s="89">
        <v>786</v>
      </c>
      <c r="ACN47" s="89">
        <v>787</v>
      </c>
      <c r="ACO47" s="89">
        <v>788</v>
      </c>
      <c r="ACP47" s="89">
        <v>789</v>
      </c>
      <c r="ACQ47" s="89">
        <v>790</v>
      </c>
      <c r="ACR47" s="89">
        <v>791</v>
      </c>
      <c r="ACS47" s="89">
        <v>792</v>
      </c>
      <c r="ACT47" s="89">
        <v>793</v>
      </c>
      <c r="ACU47" s="89">
        <v>794</v>
      </c>
      <c r="ACV47" s="89">
        <v>795</v>
      </c>
      <c r="ACW47" s="89">
        <v>796</v>
      </c>
      <c r="ACX47" s="89">
        <v>797</v>
      </c>
      <c r="ACY47" s="89">
        <v>798</v>
      </c>
      <c r="ACZ47" s="89">
        <v>799</v>
      </c>
      <c r="ADA47" s="89">
        <v>800</v>
      </c>
      <c r="ADB47" s="89">
        <v>801</v>
      </c>
      <c r="ADC47" s="89">
        <v>802</v>
      </c>
      <c r="ADD47" s="89">
        <v>803</v>
      </c>
      <c r="ADE47" s="89">
        <v>804</v>
      </c>
      <c r="ADF47" s="89">
        <v>805</v>
      </c>
      <c r="ADG47" s="89">
        <v>806</v>
      </c>
      <c r="ADH47" s="89">
        <v>807</v>
      </c>
      <c r="ADI47" s="89">
        <v>808</v>
      </c>
      <c r="ADJ47" s="89">
        <v>809</v>
      </c>
      <c r="ADK47" s="89">
        <v>810</v>
      </c>
      <c r="ADL47" s="89">
        <v>811</v>
      </c>
      <c r="ADM47" s="89">
        <v>812</v>
      </c>
      <c r="ADN47" s="89">
        <v>813</v>
      </c>
      <c r="ADO47" s="89">
        <v>814</v>
      </c>
      <c r="ADP47" s="89">
        <v>815</v>
      </c>
      <c r="ADQ47" s="89">
        <v>816</v>
      </c>
      <c r="ADR47" s="89">
        <v>817</v>
      </c>
      <c r="ADS47" s="89">
        <v>818</v>
      </c>
      <c r="ADT47" s="89">
        <v>819</v>
      </c>
      <c r="ADU47" s="89">
        <v>820</v>
      </c>
      <c r="ADV47" s="89">
        <v>821</v>
      </c>
      <c r="ADW47" s="89">
        <v>822</v>
      </c>
      <c r="ADX47" s="89">
        <v>823</v>
      </c>
      <c r="ADY47" s="89">
        <v>824</v>
      </c>
      <c r="ADZ47" s="89">
        <v>825</v>
      </c>
      <c r="AEA47" s="89">
        <v>826</v>
      </c>
      <c r="AEB47" s="89">
        <v>827</v>
      </c>
      <c r="AEC47" s="89">
        <v>828</v>
      </c>
      <c r="AED47" s="89">
        <v>829</v>
      </c>
      <c r="AEE47" s="89">
        <v>830</v>
      </c>
      <c r="AEF47" s="89">
        <v>831</v>
      </c>
      <c r="AEG47" s="89">
        <v>832</v>
      </c>
      <c r="AEH47" s="89">
        <v>833</v>
      </c>
      <c r="AEI47" s="89">
        <v>834</v>
      </c>
      <c r="AEJ47" s="89">
        <v>835</v>
      </c>
      <c r="AEK47" s="89">
        <v>836</v>
      </c>
      <c r="AEL47" s="89">
        <v>837</v>
      </c>
      <c r="AEM47" s="89">
        <v>838</v>
      </c>
      <c r="AEN47" s="89">
        <v>839</v>
      </c>
      <c r="AEO47" s="89">
        <v>840</v>
      </c>
      <c r="AEP47" s="89">
        <v>841</v>
      </c>
      <c r="AEQ47" s="89">
        <v>842</v>
      </c>
      <c r="AER47" s="89">
        <v>843</v>
      </c>
      <c r="AES47" s="89">
        <v>844</v>
      </c>
      <c r="AET47" s="89">
        <v>845</v>
      </c>
      <c r="AEU47" s="89">
        <v>846</v>
      </c>
      <c r="AEV47" s="89">
        <v>847</v>
      </c>
      <c r="AEW47" s="89">
        <v>848</v>
      </c>
      <c r="AEX47" s="89">
        <v>849</v>
      </c>
      <c r="AEY47" s="89">
        <v>850</v>
      </c>
      <c r="AEZ47" s="89">
        <v>851</v>
      </c>
      <c r="AFA47" s="89">
        <v>852</v>
      </c>
      <c r="AFB47" s="89">
        <v>853</v>
      </c>
      <c r="AFC47" s="89">
        <v>854</v>
      </c>
      <c r="AFD47" s="89">
        <v>855</v>
      </c>
      <c r="AFE47" s="89">
        <v>856</v>
      </c>
      <c r="AFF47" s="89">
        <v>857</v>
      </c>
      <c r="AFG47" s="89">
        <v>858</v>
      </c>
      <c r="AFH47" s="89">
        <v>859</v>
      </c>
      <c r="AFI47" s="89">
        <v>860</v>
      </c>
      <c r="AFJ47" s="89">
        <v>861</v>
      </c>
      <c r="AFK47" s="89">
        <v>862</v>
      </c>
      <c r="AFL47" s="89">
        <v>863</v>
      </c>
      <c r="AFM47" s="89">
        <v>864</v>
      </c>
      <c r="AFN47" s="89">
        <v>865</v>
      </c>
      <c r="AFO47" s="89">
        <v>866</v>
      </c>
      <c r="AFP47" s="89">
        <v>867</v>
      </c>
      <c r="AFQ47" s="89">
        <v>868</v>
      </c>
      <c r="AFR47" s="89">
        <v>869</v>
      </c>
      <c r="AFS47" s="89">
        <v>870</v>
      </c>
      <c r="AFT47" s="89">
        <v>871</v>
      </c>
      <c r="AFU47" s="89">
        <v>872</v>
      </c>
      <c r="AFV47" s="89">
        <v>873</v>
      </c>
      <c r="AFW47" s="89">
        <v>874</v>
      </c>
      <c r="AFX47" s="89">
        <v>875</v>
      </c>
      <c r="AFY47" s="89">
        <v>876</v>
      </c>
      <c r="AFZ47" s="89">
        <v>877</v>
      </c>
      <c r="AGA47" s="89">
        <v>878</v>
      </c>
      <c r="AGB47" s="89">
        <v>879</v>
      </c>
      <c r="AGC47" s="89">
        <v>880</v>
      </c>
      <c r="AGD47" s="89">
        <v>881</v>
      </c>
      <c r="AGE47" s="89">
        <v>882</v>
      </c>
      <c r="AGF47" s="89">
        <v>883</v>
      </c>
      <c r="AGG47" s="89">
        <v>884</v>
      </c>
      <c r="AGH47" s="89">
        <v>885</v>
      </c>
      <c r="AGI47" s="89">
        <v>886</v>
      </c>
      <c r="AGJ47" s="89">
        <v>887</v>
      </c>
      <c r="AGK47" s="89">
        <v>888</v>
      </c>
      <c r="AGL47" s="89">
        <v>889</v>
      </c>
      <c r="AGM47" s="89">
        <v>890</v>
      </c>
      <c r="AGN47" s="89">
        <v>891</v>
      </c>
      <c r="AGO47" s="89">
        <v>892</v>
      </c>
      <c r="AGP47" s="89">
        <v>893</v>
      </c>
      <c r="AGQ47" s="89">
        <v>894</v>
      </c>
      <c r="AGR47" s="89">
        <v>895</v>
      </c>
      <c r="AGS47" s="89">
        <v>896</v>
      </c>
      <c r="AGT47" s="89">
        <v>897</v>
      </c>
      <c r="AGU47" s="89">
        <v>898</v>
      </c>
      <c r="AGV47" s="89">
        <v>899</v>
      </c>
      <c r="AGW47" s="89">
        <v>900</v>
      </c>
      <c r="AGX47" s="89">
        <v>901</v>
      </c>
      <c r="AGY47" s="89">
        <v>902</v>
      </c>
      <c r="AGZ47" s="89">
        <v>903</v>
      </c>
      <c r="AHA47" s="89">
        <v>904</v>
      </c>
      <c r="AHB47" s="89">
        <v>905</v>
      </c>
      <c r="AHC47" s="89">
        <v>906</v>
      </c>
      <c r="AHD47" s="89">
        <v>907</v>
      </c>
      <c r="AHE47" s="89">
        <v>908</v>
      </c>
      <c r="AHF47" s="89">
        <v>909</v>
      </c>
      <c r="AHG47" s="89">
        <v>910</v>
      </c>
      <c r="AHH47" s="89">
        <v>911</v>
      </c>
      <c r="AHI47" s="89">
        <v>912</v>
      </c>
      <c r="AHJ47" s="89">
        <v>913</v>
      </c>
      <c r="AHK47" s="89">
        <v>914</v>
      </c>
      <c r="AHL47" s="89">
        <v>915</v>
      </c>
      <c r="AHM47" s="89">
        <v>916</v>
      </c>
      <c r="AHN47" s="89">
        <v>917</v>
      </c>
      <c r="AHO47" s="89">
        <v>918</v>
      </c>
      <c r="AHP47" s="89">
        <v>919</v>
      </c>
      <c r="AHQ47" s="89">
        <v>920</v>
      </c>
      <c r="AHR47" s="89">
        <v>921</v>
      </c>
      <c r="AHS47" s="89">
        <v>922</v>
      </c>
      <c r="AHT47" s="89">
        <v>923</v>
      </c>
      <c r="AHU47" s="89">
        <v>924</v>
      </c>
      <c r="AHV47" s="89">
        <v>925</v>
      </c>
      <c r="AHW47" s="89">
        <v>926</v>
      </c>
      <c r="AHX47" s="89">
        <v>927</v>
      </c>
      <c r="AHY47" s="89">
        <v>928</v>
      </c>
      <c r="AHZ47" s="89">
        <v>929</v>
      </c>
      <c r="AIA47" s="89">
        <v>930</v>
      </c>
      <c r="AIB47" s="89">
        <v>931</v>
      </c>
      <c r="AIC47" s="89">
        <v>932</v>
      </c>
      <c r="AID47" s="89">
        <v>933</v>
      </c>
      <c r="AIE47" s="89">
        <v>934</v>
      </c>
      <c r="AIF47" s="89">
        <v>935</v>
      </c>
      <c r="AIG47" s="89">
        <v>936</v>
      </c>
      <c r="AIH47" s="89">
        <v>937</v>
      </c>
      <c r="AII47" s="89">
        <v>938</v>
      </c>
      <c r="AIJ47" s="89">
        <v>939</v>
      </c>
      <c r="AIK47" s="89">
        <v>940</v>
      </c>
      <c r="AIL47" s="89">
        <v>941</v>
      </c>
      <c r="AIM47" s="89">
        <v>942</v>
      </c>
      <c r="AIN47" s="89">
        <v>943</v>
      </c>
      <c r="AIO47" s="89">
        <v>944</v>
      </c>
      <c r="AIP47" s="89">
        <v>945</v>
      </c>
      <c r="AIQ47" s="89">
        <v>946</v>
      </c>
      <c r="AIR47" s="89">
        <v>947</v>
      </c>
      <c r="AIS47" s="89">
        <v>948</v>
      </c>
      <c r="AIT47" s="89">
        <v>949</v>
      </c>
      <c r="AIU47" s="89">
        <v>950</v>
      </c>
      <c r="AIV47" s="89">
        <v>951</v>
      </c>
      <c r="AIW47" s="89">
        <v>952</v>
      </c>
      <c r="AIX47" s="89">
        <v>953</v>
      </c>
      <c r="AIY47" s="89">
        <v>954</v>
      </c>
      <c r="AIZ47" s="89">
        <v>955</v>
      </c>
      <c r="AJA47" s="89">
        <v>956</v>
      </c>
      <c r="AJB47" s="89">
        <v>957</v>
      </c>
      <c r="AJC47" s="89">
        <v>958</v>
      </c>
      <c r="AJD47" s="89">
        <v>959</v>
      </c>
      <c r="AJE47" s="89">
        <v>960</v>
      </c>
      <c r="AJF47" s="89">
        <v>961</v>
      </c>
      <c r="AJG47" s="89">
        <v>962</v>
      </c>
      <c r="AJH47" s="89">
        <v>963</v>
      </c>
      <c r="AJI47" s="89">
        <v>964</v>
      </c>
      <c r="AJJ47" s="89">
        <v>965</v>
      </c>
      <c r="AJK47" s="89">
        <v>966</v>
      </c>
      <c r="AJL47" s="89">
        <v>967</v>
      </c>
      <c r="AJM47" s="89">
        <v>968</v>
      </c>
      <c r="AJN47" s="89">
        <v>969</v>
      </c>
      <c r="AJO47" s="89">
        <v>970</v>
      </c>
      <c r="AJP47" s="89">
        <v>971</v>
      </c>
      <c r="AJQ47" s="89">
        <v>972</v>
      </c>
      <c r="AJR47" s="89">
        <v>973</v>
      </c>
      <c r="AJS47" s="89">
        <v>974</v>
      </c>
      <c r="AJT47" s="89">
        <v>975</v>
      </c>
      <c r="AJU47" s="89">
        <v>976</v>
      </c>
      <c r="AJV47" s="89">
        <v>977</v>
      </c>
      <c r="AJW47" s="89">
        <v>978</v>
      </c>
      <c r="AJX47" s="89">
        <v>979</v>
      </c>
      <c r="AJY47" s="89">
        <v>980</v>
      </c>
      <c r="AJZ47" s="89">
        <v>981</v>
      </c>
      <c r="AKA47" s="89">
        <v>982</v>
      </c>
      <c r="AKB47" s="89">
        <v>983</v>
      </c>
      <c r="AKC47" s="89">
        <v>984</v>
      </c>
      <c r="AKD47" s="89">
        <v>985</v>
      </c>
      <c r="AKE47" s="89">
        <v>986</v>
      </c>
      <c r="AKF47" s="89">
        <v>987</v>
      </c>
      <c r="AKG47" s="89">
        <v>988</v>
      </c>
      <c r="AKH47" s="89">
        <v>989</v>
      </c>
      <c r="AKI47" s="89">
        <v>990</v>
      </c>
      <c r="AKJ47" s="89">
        <v>991</v>
      </c>
      <c r="AKK47" s="89">
        <v>992</v>
      </c>
      <c r="AKL47" s="89">
        <v>993</v>
      </c>
      <c r="AKM47" s="89">
        <v>994</v>
      </c>
      <c r="AKN47" s="89">
        <v>995</v>
      </c>
      <c r="AKO47" s="89">
        <v>996</v>
      </c>
      <c r="AKP47" s="89">
        <v>997</v>
      </c>
      <c r="AKQ47" s="89">
        <v>998</v>
      </c>
      <c r="AKR47" s="89">
        <v>999</v>
      </c>
      <c r="AKS47" s="89">
        <v>1000</v>
      </c>
      <c r="AKT47" s="89">
        <v>1001</v>
      </c>
      <c r="AKU47" s="89">
        <v>1002</v>
      </c>
      <c r="AKV47" s="89">
        <v>1003</v>
      </c>
      <c r="AKW47" s="89">
        <v>1004</v>
      </c>
      <c r="AKX47" s="89">
        <v>1005</v>
      </c>
      <c r="AKY47" s="89">
        <v>1006</v>
      </c>
      <c r="AKZ47" s="89">
        <v>1007</v>
      </c>
      <c r="ALA47" s="89">
        <v>1008</v>
      </c>
      <c r="ALB47" s="89">
        <v>1009</v>
      </c>
      <c r="ALC47" s="89">
        <v>1010</v>
      </c>
      <c r="ALD47" s="89">
        <v>1011</v>
      </c>
      <c r="ALE47" s="89">
        <v>1012</v>
      </c>
      <c r="ALF47" s="89">
        <v>1013</v>
      </c>
      <c r="ALG47" s="89">
        <v>1014</v>
      </c>
      <c r="ALH47" s="89">
        <v>1015</v>
      </c>
      <c r="ALI47" s="89">
        <v>1016</v>
      </c>
      <c r="ALJ47" s="89">
        <v>1017</v>
      </c>
      <c r="ALK47" s="89">
        <v>1018</v>
      </c>
      <c r="ALL47" s="89">
        <v>1019</v>
      </c>
      <c r="ALM47" s="89">
        <v>1020</v>
      </c>
      <c r="ALN47" s="89">
        <v>1021</v>
      </c>
      <c r="ALO47" s="89">
        <v>1022</v>
      </c>
      <c r="ALP47" s="89">
        <v>1023</v>
      </c>
      <c r="ALQ47" s="89">
        <v>1024</v>
      </c>
      <c r="ALR47" s="89">
        <v>1025</v>
      </c>
    </row>
    <row r="48" spans="1:1006" s="89" customFormat="1" x14ac:dyDescent="0.25">
      <c r="A48" s="90" t="s">
        <v>179</v>
      </c>
      <c r="B48" s="89" t="s">
        <v>180</v>
      </c>
      <c r="C48" s="89">
        <v>22</v>
      </c>
      <c r="D48" s="89">
        <v>23</v>
      </c>
      <c r="E48" s="89">
        <v>24</v>
      </c>
      <c r="F48" s="89">
        <v>25</v>
      </c>
      <c r="G48" s="89">
        <v>26</v>
      </c>
      <c r="H48" s="89">
        <v>27</v>
      </c>
      <c r="I48" s="89">
        <v>28</v>
      </c>
      <c r="J48" s="89">
        <v>29</v>
      </c>
      <c r="K48" s="89">
        <v>30</v>
      </c>
      <c r="L48" s="89">
        <v>31</v>
      </c>
      <c r="M48" s="89">
        <v>32</v>
      </c>
      <c r="N48" s="89">
        <v>33</v>
      </c>
      <c r="O48" s="89">
        <v>34</v>
      </c>
      <c r="P48" s="89">
        <v>35</v>
      </c>
      <c r="Q48" s="89">
        <v>36</v>
      </c>
      <c r="R48" s="89">
        <v>37</v>
      </c>
      <c r="S48" s="89">
        <v>38</v>
      </c>
      <c r="T48" s="89">
        <v>39</v>
      </c>
      <c r="U48" s="89">
        <v>40</v>
      </c>
      <c r="V48" s="89">
        <v>41</v>
      </c>
      <c r="W48" s="89">
        <v>42</v>
      </c>
      <c r="X48" s="89">
        <v>43</v>
      </c>
      <c r="Y48" s="89">
        <v>44</v>
      </c>
      <c r="Z48" s="89">
        <v>45</v>
      </c>
      <c r="AA48" s="89">
        <v>46</v>
      </c>
      <c r="AB48" s="89">
        <v>47</v>
      </c>
      <c r="AC48" s="89">
        <v>48</v>
      </c>
      <c r="AD48" s="89">
        <v>49</v>
      </c>
      <c r="AE48" s="89">
        <v>50</v>
      </c>
      <c r="AF48" s="89">
        <v>51</v>
      </c>
      <c r="AG48" s="89">
        <v>52</v>
      </c>
      <c r="AH48" s="89">
        <v>53</v>
      </c>
      <c r="AI48" s="89">
        <v>54</v>
      </c>
      <c r="AJ48" s="89">
        <v>55</v>
      </c>
      <c r="AK48" s="89">
        <v>56</v>
      </c>
      <c r="AL48" s="89">
        <v>57</v>
      </c>
      <c r="AM48" s="89">
        <v>58</v>
      </c>
      <c r="AN48" s="89">
        <v>59</v>
      </c>
      <c r="AO48" s="89">
        <v>60</v>
      </c>
      <c r="AP48" s="89">
        <v>61</v>
      </c>
      <c r="AQ48" s="89">
        <v>62</v>
      </c>
      <c r="AR48" s="89">
        <v>63</v>
      </c>
      <c r="AS48" s="89">
        <v>64</v>
      </c>
      <c r="AT48" s="89">
        <v>65</v>
      </c>
      <c r="AU48" s="89">
        <v>66</v>
      </c>
      <c r="AV48" s="89">
        <v>67</v>
      </c>
      <c r="AW48" s="89">
        <v>68</v>
      </c>
      <c r="AX48" s="89">
        <v>69</v>
      </c>
      <c r="AY48" s="89">
        <v>70</v>
      </c>
      <c r="AZ48" s="89">
        <v>71</v>
      </c>
      <c r="BA48" s="89">
        <v>72</v>
      </c>
      <c r="BB48" s="89">
        <v>73</v>
      </c>
      <c r="BC48" s="89">
        <v>74</v>
      </c>
      <c r="BD48" s="89">
        <v>75</v>
      </c>
      <c r="BE48" s="89">
        <v>76</v>
      </c>
      <c r="BF48" s="89">
        <v>77</v>
      </c>
      <c r="BG48" s="89">
        <v>78</v>
      </c>
      <c r="BH48" s="89">
        <v>79</v>
      </c>
      <c r="BI48" s="89">
        <v>80</v>
      </c>
      <c r="BJ48" s="89">
        <v>81</v>
      </c>
      <c r="BK48" s="89">
        <v>82</v>
      </c>
      <c r="BL48" s="89">
        <v>83</v>
      </c>
      <c r="BM48" s="89">
        <v>84</v>
      </c>
      <c r="BN48" s="89">
        <v>85</v>
      </c>
      <c r="BO48" s="89">
        <v>86</v>
      </c>
      <c r="BP48" s="89">
        <v>87</v>
      </c>
      <c r="BQ48" s="89">
        <v>88</v>
      </c>
      <c r="BR48" s="89">
        <v>89</v>
      </c>
      <c r="BS48" s="89">
        <v>90</v>
      </c>
      <c r="BT48" s="89">
        <v>91</v>
      </c>
      <c r="BU48" s="89">
        <v>92</v>
      </c>
      <c r="BV48" s="89">
        <v>93</v>
      </c>
      <c r="BW48" s="89">
        <v>94</v>
      </c>
      <c r="BX48" s="89">
        <v>95</v>
      </c>
      <c r="BY48" s="89">
        <v>96</v>
      </c>
      <c r="BZ48" s="89">
        <v>97</v>
      </c>
      <c r="CA48" s="89">
        <v>98</v>
      </c>
      <c r="CB48" s="89">
        <v>99</v>
      </c>
      <c r="CC48" s="89">
        <v>100</v>
      </c>
      <c r="CD48" s="89">
        <v>101</v>
      </c>
      <c r="CE48" s="89">
        <v>102</v>
      </c>
      <c r="CF48" s="89">
        <v>103</v>
      </c>
      <c r="CG48" s="89">
        <v>104</v>
      </c>
      <c r="CH48" s="89">
        <v>105</v>
      </c>
      <c r="CI48" s="89">
        <v>106</v>
      </c>
      <c r="CJ48" s="89">
        <v>107</v>
      </c>
      <c r="CK48" s="89">
        <v>108</v>
      </c>
      <c r="CL48" s="89">
        <v>109</v>
      </c>
      <c r="CM48" s="89">
        <v>110</v>
      </c>
      <c r="CN48" s="89">
        <v>111</v>
      </c>
      <c r="CO48" s="89">
        <v>112</v>
      </c>
      <c r="CP48" s="89">
        <v>113</v>
      </c>
      <c r="CQ48" s="89">
        <v>114</v>
      </c>
      <c r="CR48" s="89">
        <v>115</v>
      </c>
      <c r="CS48" s="89">
        <v>116</v>
      </c>
      <c r="CT48" s="89">
        <v>117</v>
      </c>
      <c r="CU48" s="89">
        <v>118</v>
      </c>
      <c r="CV48" s="89">
        <v>119</v>
      </c>
      <c r="CW48" s="89">
        <v>120</v>
      </c>
      <c r="CX48" s="89">
        <v>121</v>
      </c>
      <c r="CY48" s="89">
        <v>122</v>
      </c>
      <c r="CZ48" s="89">
        <v>123</v>
      </c>
      <c r="DA48" s="89">
        <v>124</v>
      </c>
      <c r="DB48" s="89">
        <v>125</v>
      </c>
      <c r="DC48" s="89">
        <v>126</v>
      </c>
      <c r="DD48" s="89">
        <v>127</v>
      </c>
      <c r="DE48" s="89">
        <v>128</v>
      </c>
      <c r="DF48" s="89">
        <v>129</v>
      </c>
      <c r="DG48" s="89">
        <v>130</v>
      </c>
      <c r="DH48" s="89">
        <v>131</v>
      </c>
      <c r="DI48" s="89">
        <v>132</v>
      </c>
      <c r="DJ48" s="89">
        <v>133</v>
      </c>
      <c r="DK48" s="89">
        <v>134</v>
      </c>
      <c r="DL48" s="89">
        <v>135</v>
      </c>
      <c r="DM48" s="89">
        <v>136</v>
      </c>
      <c r="DN48" s="89">
        <v>137</v>
      </c>
      <c r="DO48" s="89">
        <v>138</v>
      </c>
      <c r="DP48" s="89">
        <v>139</v>
      </c>
      <c r="DQ48" s="89">
        <v>140</v>
      </c>
      <c r="DR48" s="89">
        <v>141</v>
      </c>
      <c r="DS48" s="89">
        <v>142</v>
      </c>
      <c r="DT48" s="89">
        <v>143</v>
      </c>
      <c r="DU48" s="89">
        <v>144</v>
      </c>
      <c r="DV48" s="89">
        <v>145</v>
      </c>
      <c r="DW48" s="89">
        <v>146</v>
      </c>
      <c r="DX48" s="89">
        <v>147</v>
      </c>
      <c r="DY48" s="89">
        <v>148</v>
      </c>
      <c r="DZ48" s="89">
        <v>149</v>
      </c>
      <c r="EA48" s="89">
        <v>150</v>
      </c>
      <c r="EB48" s="89">
        <v>151</v>
      </c>
      <c r="EC48" s="89">
        <v>152</v>
      </c>
      <c r="ED48" s="89">
        <v>153</v>
      </c>
      <c r="EE48" s="89">
        <v>154</v>
      </c>
      <c r="EF48" s="89">
        <v>155</v>
      </c>
      <c r="EG48" s="89">
        <v>156</v>
      </c>
      <c r="EH48" s="89">
        <v>157</v>
      </c>
      <c r="EI48" s="89">
        <v>158</v>
      </c>
      <c r="EJ48" s="89">
        <v>159</v>
      </c>
      <c r="EK48" s="89">
        <v>160</v>
      </c>
      <c r="EL48" s="89">
        <v>161</v>
      </c>
      <c r="EM48" s="89">
        <v>162</v>
      </c>
      <c r="EN48" s="89">
        <v>163</v>
      </c>
      <c r="EO48" s="89">
        <v>164</v>
      </c>
      <c r="EP48" s="89">
        <v>165</v>
      </c>
      <c r="EQ48" s="89">
        <v>166</v>
      </c>
      <c r="ER48" s="89">
        <v>167</v>
      </c>
      <c r="ES48" s="89">
        <v>168</v>
      </c>
      <c r="ET48" s="89">
        <v>169</v>
      </c>
      <c r="EU48" s="89">
        <v>170</v>
      </c>
      <c r="EV48" s="89">
        <v>171</v>
      </c>
      <c r="EW48" s="89">
        <v>172</v>
      </c>
      <c r="EX48" s="89">
        <v>173</v>
      </c>
      <c r="EY48" s="89">
        <v>174</v>
      </c>
      <c r="EZ48" s="89">
        <v>175</v>
      </c>
      <c r="FA48" s="89">
        <v>176</v>
      </c>
      <c r="FB48" s="89">
        <v>177</v>
      </c>
      <c r="FC48" s="89">
        <v>178</v>
      </c>
      <c r="FD48" s="89">
        <v>179</v>
      </c>
      <c r="FE48" s="89">
        <v>180</v>
      </c>
      <c r="FF48" s="89">
        <v>181</v>
      </c>
      <c r="FG48" s="89">
        <v>182</v>
      </c>
      <c r="FH48" s="89">
        <v>183</v>
      </c>
      <c r="FI48" s="89">
        <v>184</v>
      </c>
      <c r="FJ48" s="89">
        <v>185</v>
      </c>
      <c r="FK48" s="89">
        <v>186</v>
      </c>
      <c r="FL48" s="89">
        <v>187</v>
      </c>
      <c r="FM48" s="89">
        <v>188</v>
      </c>
      <c r="FN48" s="89">
        <v>189</v>
      </c>
      <c r="FO48" s="89">
        <v>190</v>
      </c>
      <c r="FP48" s="89">
        <v>191</v>
      </c>
      <c r="FQ48" s="89">
        <v>192</v>
      </c>
      <c r="FR48" s="89">
        <v>193</v>
      </c>
      <c r="FS48" s="89">
        <v>194</v>
      </c>
      <c r="FT48" s="89">
        <v>195</v>
      </c>
      <c r="FU48" s="89">
        <v>196</v>
      </c>
      <c r="FV48" s="89">
        <v>197</v>
      </c>
      <c r="FW48" s="89">
        <v>198</v>
      </c>
      <c r="FX48" s="89">
        <v>199</v>
      </c>
      <c r="FY48" s="89">
        <v>200</v>
      </c>
      <c r="FZ48" s="89">
        <v>201</v>
      </c>
      <c r="GA48" s="89">
        <v>202</v>
      </c>
      <c r="GB48" s="89">
        <v>203</v>
      </c>
      <c r="GC48" s="89">
        <v>204</v>
      </c>
      <c r="GD48" s="89">
        <v>205</v>
      </c>
      <c r="GE48" s="89">
        <v>206</v>
      </c>
      <c r="GF48" s="89">
        <v>207</v>
      </c>
      <c r="GG48" s="89">
        <v>208</v>
      </c>
      <c r="GH48" s="89">
        <v>209</v>
      </c>
      <c r="GI48" s="89">
        <v>210</v>
      </c>
      <c r="GJ48" s="89">
        <v>211</v>
      </c>
      <c r="GK48" s="89">
        <v>212</v>
      </c>
      <c r="GL48" s="89">
        <v>213</v>
      </c>
      <c r="GM48" s="89">
        <v>214</v>
      </c>
      <c r="GN48" s="89">
        <v>215</v>
      </c>
      <c r="GO48" s="89">
        <v>216</v>
      </c>
      <c r="GP48" s="89">
        <v>217</v>
      </c>
      <c r="GQ48" s="89">
        <v>218</v>
      </c>
      <c r="GR48" s="89">
        <v>219</v>
      </c>
      <c r="GS48" s="89">
        <v>220</v>
      </c>
      <c r="GT48" s="89">
        <v>221</v>
      </c>
      <c r="GU48" s="89">
        <v>222</v>
      </c>
      <c r="GV48" s="89">
        <v>223</v>
      </c>
      <c r="GW48" s="89">
        <v>224</v>
      </c>
      <c r="GX48" s="89">
        <v>225</v>
      </c>
      <c r="GY48" s="89">
        <v>226</v>
      </c>
      <c r="GZ48" s="89">
        <v>227</v>
      </c>
      <c r="HA48" s="89">
        <v>228</v>
      </c>
      <c r="HB48" s="89">
        <v>229</v>
      </c>
      <c r="HC48" s="89">
        <v>230</v>
      </c>
      <c r="HD48" s="89">
        <v>231</v>
      </c>
      <c r="HE48" s="89">
        <v>232</v>
      </c>
      <c r="HF48" s="89">
        <v>233</v>
      </c>
      <c r="HG48" s="89">
        <v>234</v>
      </c>
      <c r="HH48" s="89">
        <v>235</v>
      </c>
      <c r="HI48" s="89">
        <v>236</v>
      </c>
      <c r="HJ48" s="89">
        <v>237</v>
      </c>
      <c r="HK48" s="89">
        <v>238</v>
      </c>
      <c r="HL48" s="89">
        <v>239</v>
      </c>
      <c r="HM48" s="89">
        <v>240</v>
      </c>
      <c r="HN48" s="89">
        <v>241</v>
      </c>
      <c r="HO48" s="89">
        <v>242</v>
      </c>
      <c r="HP48" s="89">
        <v>243</v>
      </c>
      <c r="HQ48" s="89">
        <v>244</v>
      </c>
      <c r="HR48" s="89">
        <v>245</v>
      </c>
      <c r="HS48" s="89">
        <v>246</v>
      </c>
      <c r="HT48" s="89">
        <v>247</v>
      </c>
      <c r="HU48" s="89">
        <v>248</v>
      </c>
      <c r="HV48" s="89">
        <v>249</v>
      </c>
      <c r="HW48" s="89">
        <v>250</v>
      </c>
      <c r="HX48" s="89">
        <v>251</v>
      </c>
      <c r="HY48" s="89">
        <v>252</v>
      </c>
      <c r="HZ48" s="89">
        <v>253</v>
      </c>
      <c r="IA48" s="89">
        <v>254</v>
      </c>
      <c r="IB48" s="89">
        <v>255</v>
      </c>
      <c r="IC48" s="89">
        <v>256</v>
      </c>
      <c r="ID48" s="89">
        <v>257</v>
      </c>
      <c r="IE48" s="89">
        <v>258</v>
      </c>
      <c r="IF48" s="89">
        <v>259</v>
      </c>
      <c r="IG48" s="89">
        <v>260</v>
      </c>
      <c r="IH48" s="89">
        <v>261</v>
      </c>
      <c r="II48" s="89">
        <v>262</v>
      </c>
      <c r="IJ48" s="89">
        <v>263</v>
      </c>
      <c r="IK48" s="89">
        <v>264</v>
      </c>
      <c r="IL48" s="89">
        <v>265</v>
      </c>
      <c r="IM48" s="89">
        <v>266</v>
      </c>
      <c r="IN48" s="89">
        <v>267</v>
      </c>
      <c r="IO48" s="89">
        <v>268</v>
      </c>
      <c r="IP48" s="89">
        <v>269</v>
      </c>
      <c r="IQ48" s="89">
        <v>270</v>
      </c>
      <c r="IR48" s="89">
        <v>271</v>
      </c>
      <c r="IS48" s="89">
        <v>272</v>
      </c>
      <c r="IT48" s="89">
        <v>273</v>
      </c>
      <c r="IU48" s="89">
        <v>274</v>
      </c>
      <c r="IV48" s="89">
        <v>275</v>
      </c>
      <c r="IW48" s="89">
        <v>276</v>
      </c>
      <c r="IX48" s="89">
        <v>277</v>
      </c>
      <c r="IY48" s="89">
        <v>278</v>
      </c>
      <c r="IZ48" s="89">
        <v>279</v>
      </c>
      <c r="JA48" s="89">
        <v>280</v>
      </c>
      <c r="JB48" s="89">
        <v>281</v>
      </c>
      <c r="JC48" s="89">
        <v>282</v>
      </c>
      <c r="JD48" s="89">
        <v>283</v>
      </c>
      <c r="JE48" s="89">
        <v>284</v>
      </c>
      <c r="JF48" s="89">
        <v>285</v>
      </c>
      <c r="JG48" s="89">
        <v>286</v>
      </c>
      <c r="JH48" s="89">
        <v>287</v>
      </c>
      <c r="JI48" s="89">
        <v>288</v>
      </c>
      <c r="JJ48" s="89">
        <v>289</v>
      </c>
      <c r="JK48" s="89">
        <v>290</v>
      </c>
      <c r="JL48" s="89">
        <v>291</v>
      </c>
      <c r="JM48" s="89">
        <v>292</v>
      </c>
      <c r="JN48" s="89">
        <v>293</v>
      </c>
      <c r="JO48" s="89">
        <v>294</v>
      </c>
      <c r="JP48" s="89">
        <v>295</v>
      </c>
      <c r="JQ48" s="89">
        <v>296</v>
      </c>
      <c r="JR48" s="89">
        <v>297</v>
      </c>
      <c r="JS48" s="89">
        <v>298</v>
      </c>
      <c r="JT48" s="89">
        <v>299</v>
      </c>
      <c r="JU48" s="89">
        <v>300</v>
      </c>
      <c r="JV48" s="89">
        <v>301</v>
      </c>
      <c r="JW48" s="89">
        <v>302</v>
      </c>
      <c r="JX48" s="89">
        <v>303</v>
      </c>
      <c r="JY48" s="89">
        <v>304</v>
      </c>
      <c r="JZ48" s="89">
        <v>305</v>
      </c>
      <c r="KA48" s="89">
        <v>306</v>
      </c>
      <c r="KB48" s="89">
        <v>307</v>
      </c>
      <c r="KC48" s="89">
        <v>308</v>
      </c>
      <c r="KD48" s="89">
        <v>309</v>
      </c>
      <c r="KE48" s="89">
        <v>310</v>
      </c>
      <c r="KF48" s="89">
        <v>311</v>
      </c>
      <c r="KG48" s="89">
        <v>312</v>
      </c>
      <c r="KH48" s="89">
        <v>313</v>
      </c>
      <c r="KI48" s="89">
        <v>314</v>
      </c>
      <c r="KJ48" s="89">
        <v>315</v>
      </c>
      <c r="KK48" s="89">
        <v>316</v>
      </c>
      <c r="KL48" s="89">
        <v>317</v>
      </c>
      <c r="KM48" s="89">
        <v>318</v>
      </c>
      <c r="KN48" s="89">
        <v>319</v>
      </c>
      <c r="KO48" s="89">
        <v>320</v>
      </c>
      <c r="KP48" s="89">
        <v>321</v>
      </c>
      <c r="KQ48" s="89">
        <v>322</v>
      </c>
      <c r="KR48" s="89">
        <v>323</v>
      </c>
      <c r="KS48" s="89">
        <v>324</v>
      </c>
      <c r="KT48" s="89">
        <v>325</v>
      </c>
      <c r="KU48" s="89">
        <v>326</v>
      </c>
      <c r="KV48" s="89">
        <v>327</v>
      </c>
      <c r="KW48" s="89">
        <v>328</v>
      </c>
      <c r="KX48" s="89">
        <v>329</v>
      </c>
      <c r="KY48" s="89">
        <v>330</v>
      </c>
      <c r="KZ48" s="89">
        <v>331</v>
      </c>
      <c r="LA48" s="89">
        <v>332</v>
      </c>
      <c r="LB48" s="89">
        <v>333</v>
      </c>
      <c r="LC48" s="89">
        <v>334</v>
      </c>
      <c r="LD48" s="89">
        <v>335</v>
      </c>
      <c r="LE48" s="89">
        <v>336</v>
      </c>
      <c r="LF48" s="89">
        <v>337</v>
      </c>
      <c r="LG48" s="89">
        <v>338</v>
      </c>
      <c r="LH48" s="89">
        <v>339</v>
      </c>
      <c r="LI48" s="89">
        <v>340</v>
      </c>
      <c r="LJ48" s="89">
        <v>341</v>
      </c>
      <c r="LK48" s="89">
        <v>342</v>
      </c>
      <c r="LL48" s="89">
        <v>343</v>
      </c>
      <c r="LM48" s="89">
        <v>344</v>
      </c>
      <c r="LN48" s="89">
        <v>345</v>
      </c>
      <c r="LO48" s="89">
        <v>346</v>
      </c>
      <c r="LP48" s="89">
        <v>347</v>
      </c>
      <c r="LQ48" s="89">
        <v>348</v>
      </c>
      <c r="LR48" s="89">
        <v>349</v>
      </c>
      <c r="LS48" s="89">
        <v>350</v>
      </c>
      <c r="LT48" s="89">
        <v>351</v>
      </c>
      <c r="LU48" s="89">
        <v>352</v>
      </c>
      <c r="LV48" s="89">
        <v>353</v>
      </c>
      <c r="LW48" s="89">
        <v>354</v>
      </c>
      <c r="LX48" s="89">
        <v>355</v>
      </c>
      <c r="LY48" s="89">
        <v>356</v>
      </c>
      <c r="LZ48" s="89">
        <v>357</v>
      </c>
      <c r="MA48" s="89">
        <v>358</v>
      </c>
      <c r="MB48" s="89">
        <v>359</v>
      </c>
      <c r="MC48" s="89">
        <v>360</v>
      </c>
      <c r="MD48" s="89">
        <v>361</v>
      </c>
      <c r="ME48" s="89">
        <v>362</v>
      </c>
      <c r="MF48" s="89">
        <v>363</v>
      </c>
      <c r="MG48" s="89">
        <v>364</v>
      </c>
      <c r="MH48" s="89">
        <v>365</v>
      </c>
      <c r="MI48" s="89">
        <v>366</v>
      </c>
      <c r="MJ48" s="89">
        <v>367</v>
      </c>
      <c r="MK48" s="89">
        <v>368</v>
      </c>
      <c r="ML48" s="89">
        <v>369</v>
      </c>
      <c r="MM48" s="89">
        <v>370</v>
      </c>
      <c r="MN48" s="89">
        <v>371</v>
      </c>
      <c r="MO48" s="89">
        <v>372</v>
      </c>
      <c r="MP48" s="89">
        <v>373</v>
      </c>
      <c r="MQ48" s="89">
        <v>374</v>
      </c>
      <c r="MR48" s="89">
        <v>375</v>
      </c>
      <c r="MS48" s="89">
        <v>376</v>
      </c>
      <c r="MT48" s="89">
        <v>377</v>
      </c>
      <c r="MU48" s="89">
        <v>378</v>
      </c>
      <c r="MV48" s="89">
        <v>379</v>
      </c>
      <c r="MW48" s="89">
        <v>380</v>
      </c>
      <c r="MX48" s="89">
        <v>381</v>
      </c>
      <c r="MY48" s="89">
        <v>382</v>
      </c>
      <c r="MZ48" s="89">
        <v>383</v>
      </c>
      <c r="NA48" s="89">
        <v>384</v>
      </c>
      <c r="NB48" s="89">
        <v>385</v>
      </c>
      <c r="NC48" s="89">
        <v>386</v>
      </c>
      <c r="ND48" s="89">
        <v>387</v>
      </c>
      <c r="NE48" s="89">
        <v>388</v>
      </c>
      <c r="NF48" s="89">
        <v>389</v>
      </c>
      <c r="NG48" s="89">
        <v>390</v>
      </c>
      <c r="NH48" s="89">
        <v>391</v>
      </c>
      <c r="NI48" s="89">
        <v>392</v>
      </c>
      <c r="NJ48" s="89">
        <v>393</v>
      </c>
      <c r="NK48" s="89">
        <v>394</v>
      </c>
      <c r="NL48" s="89">
        <v>395</v>
      </c>
      <c r="NM48" s="89">
        <v>396</v>
      </c>
      <c r="NN48" s="89">
        <v>397</v>
      </c>
      <c r="NO48" s="89">
        <v>398</v>
      </c>
      <c r="NP48" s="89">
        <v>399</v>
      </c>
      <c r="NQ48" s="89">
        <v>400</v>
      </c>
      <c r="NR48" s="89">
        <v>401</v>
      </c>
      <c r="NS48" s="89">
        <v>402</v>
      </c>
      <c r="NT48" s="89">
        <v>403</v>
      </c>
      <c r="NU48" s="89">
        <v>404</v>
      </c>
      <c r="NV48" s="89">
        <v>405</v>
      </c>
      <c r="NW48" s="89">
        <v>406</v>
      </c>
      <c r="NX48" s="89">
        <v>407</v>
      </c>
      <c r="NY48" s="89">
        <v>408</v>
      </c>
      <c r="NZ48" s="89">
        <v>409</v>
      </c>
      <c r="OA48" s="89">
        <v>410</v>
      </c>
      <c r="OB48" s="89">
        <v>411</v>
      </c>
      <c r="OC48" s="89">
        <v>412</v>
      </c>
      <c r="OD48" s="89">
        <v>413</v>
      </c>
      <c r="OE48" s="89">
        <v>414</v>
      </c>
      <c r="OF48" s="89">
        <v>415</v>
      </c>
      <c r="OG48" s="89">
        <v>416</v>
      </c>
      <c r="OH48" s="89">
        <v>417</v>
      </c>
      <c r="OI48" s="89">
        <v>418</v>
      </c>
      <c r="OJ48" s="89">
        <v>419</v>
      </c>
      <c r="OK48" s="89">
        <v>420</v>
      </c>
      <c r="OL48" s="89">
        <v>421</v>
      </c>
      <c r="OM48" s="89">
        <v>422</v>
      </c>
      <c r="ON48" s="89">
        <v>423</v>
      </c>
      <c r="OO48" s="89">
        <v>424</v>
      </c>
      <c r="OP48" s="89">
        <v>425</v>
      </c>
      <c r="OQ48" s="89">
        <v>426</v>
      </c>
      <c r="OR48" s="89">
        <v>427</v>
      </c>
      <c r="OS48" s="89">
        <v>428</v>
      </c>
      <c r="OT48" s="89">
        <v>429</v>
      </c>
      <c r="OU48" s="89">
        <v>430</v>
      </c>
      <c r="OV48" s="89">
        <v>431</v>
      </c>
      <c r="OW48" s="89">
        <v>432</v>
      </c>
      <c r="OX48" s="89">
        <v>433</v>
      </c>
      <c r="OY48" s="89">
        <v>434</v>
      </c>
      <c r="OZ48" s="89">
        <v>435</v>
      </c>
      <c r="PA48" s="89">
        <v>436</v>
      </c>
      <c r="PB48" s="89">
        <v>437</v>
      </c>
      <c r="PC48" s="89">
        <v>438</v>
      </c>
      <c r="PD48" s="89">
        <v>439</v>
      </c>
      <c r="PE48" s="89">
        <v>440</v>
      </c>
      <c r="PF48" s="89">
        <v>441</v>
      </c>
      <c r="PG48" s="89">
        <v>442</v>
      </c>
      <c r="PH48" s="89">
        <v>443</v>
      </c>
      <c r="PI48" s="89">
        <v>444</v>
      </c>
      <c r="PJ48" s="89">
        <v>445</v>
      </c>
      <c r="PK48" s="89">
        <v>446</v>
      </c>
      <c r="PL48" s="89">
        <v>447</v>
      </c>
      <c r="PM48" s="89">
        <v>448</v>
      </c>
      <c r="PN48" s="89">
        <v>449</v>
      </c>
      <c r="PO48" s="89">
        <v>450</v>
      </c>
      <c r="PP48" s="89">
        <v>451</v>
      </c>
      <c r="PQ48" s="89">
        <v>452</v>
      </c>
      <c r="PR48" s="89">
        <v>453</v>
      </c>
      <c r="PS48" s="89">
        <v>454</v>
      </c>
      <c r="PT48" s="89">
        <v>455</v>
      </c>
      <c r="PU48" s="89">
        <v>456</v>
      </c>
      <c r="PV48" s="89">
        <v>457</v>
      </c>
      <c r="PW48" s="89">
        <v>458</v>
      </c>
      <c r="PX48" s="89">
        <v>459</v>
      </c>
      <c r="PY48" s="89">
        <v>460</v>
      </c>
      <c r="PZ48" s="89">
        <v>461</v>
      </c>
      <c r="QA48" s="89">
        <v>462</v>
      </c>
      <c r="QB48" s="89">
        <v>463</v>
      </c>
      <c r="QC48" s="89">
        <v>464</v>
      </c>
      <c r="QD48" s="89">
        <v>465</v>
      </c>
      <c r="QE48" s="89">
        <v>466</v>
      </c>
      <c r="QF48" s="89">
        <v>467</v>
      </c>
      <c r="QG48" s="89">
        <v>468</v>
      </c>
      <c r="QH48" s="89">
        <v>469</v>
      </c>
      <c r="QI48" s="89">
        <v>470</v>
      </c>
      <c r="QJ48" s="89">
        <v>471</v>
      </c>
      <c r="QK48" s="89">
        <v>472</v>
      </c>
      <c r="QL48" s="89">
        <v>473</v>
      </c>
      <c r="QM48" s="89">
        <v>474</v>
      </c>
      <c r="QN48" s="89">
        <v>475</v>
      </c>
      <c r="QO48" s="89">
        <v>476</v>
      </c>
      <c r="QP48" s="89">
        <v>477</v>
      </c>
      <c r="QQ48" s="89">
        <v>478</v>
      </c>
      <c r="QR48" s="89">
        <v>479</v>
      </c>
      <c r="QS48" s="89">
        <v>480</v>
      </c>
      <c r="QT48" s="89">
        <v>481</v>
      </c>
      <c r="QU48" s="89">
        <v>482</v>
      </c>
      <c r="QV48" s="89">
        <v>483</v>
      </c>
      <c r="QW48" s="89">
        <v>484</v>
      </c>
      <c r="QX48" s="89">
        <v>485</v>
      </c>
      <c r="QY48" s="89">
        <v>486</v>
      </c>
      <c r="QZ48" s="89">
        <v>487</v>
      </c>
      <c r="RA48" s="89">
        <v>488</v>
      </c>
      <c r="RB48" s="89">
        <v>489</v>
      </c>
      <c r="RC48" s="89">
        <v>490</v>
      </c>
      <c r="RD48" s="89">
        <v>491</v>
      </c>
      <c r="RE48" s="89">
        <v>492</v>
      </c>
      <c r="RF48" s="89">
        <v>493</v>
      </c>
      <c r="RG48" s="89">
        <v>494</v>
      </c>
      <c r="RH48" s="89">
        <v>495</v>
      </c>
      <c r="RI48" s="89">
        <v>496</v>
      </c>
      <c r="RJ48" s="89">
        <v>497</v>
      </c>
      <c r="RK48" s="89">
        <v>498</v>
      </c>
      <c r="RL48" s="89">
        <v>499</v>
      </c>
      <c r="RM48" s="89">
        <v>500</v>
      </c>
      <c r="RN48" s="89">
        <v>501</v>
      </c>
      <c r="RO48" s="89">
        <v>502</v>
      </c>
      <c r="RP48" s="89">
        <v>503</v>
      </c>
      <c r="RQ48" s="89">
        <v>504</v>
      </c>
      <c r="RR48" s="89">
        <v>505</v>
      </c>
      <c r="RS48" s="89">
        <v>506</v>
      </c>
      <c r="RT48" s="89">
        <v>507</v>
      </c>
      <c r="RU48" s="89">
        <v>508</v>
      </c>
      <c r="RV48" s="89">
        <v>509</v>
      </c>
      <c r="RW48" s="89">
        <v>510</v>
      </c>
      <c r="RX48" s="89">
        <v>511</v>
      </c>
      <c r="RY48" s="89">
        <v>512</v>
      </c>
      <c r="RZ48" s="89">
        <v>513</v>
      </c>
      <c r="SA48" s="89">
        <v>514</v>
      </c>
      <c r="SB48" s="89">
        <v>515</v>
      </c>
      <c r="SC48" s="89">
        <v>516</v>
      </c>
      <c r="SD48" s="89">
        <v>517</v>
      </c>
      <c r="SE48" s="89">
        <v>518</v>
      </c>
      <c r="SF48" s="89">
        <v>519</v>
      </c>
      <c r="SG48" s="89">
        <v>520</v>
      </c>
      <c r="SH48" s="89">
        <v>521</v>
      </c>
      <c r="SI48" s="89">
        <v>522</v>
      </c>
      <c r="SJ48" s="89">
        <v>523</v>
      </c>
      <c r="SK48" s="89">
        <v>524</v>
      </c>
      <c r="SL48" s="89">
        <v>525</v>
      </c>
      <c r="SM48" s="89">
        <v>526</v>
      </c>
      <c r="SN48" s="89">
        <v>527</v>
      </c>
      <c r="SO48" s="89">
        <v>528</v>
      </c>
      <c r="SP48" s="89">
        <v>529</v>
      </c>
      <c r="SQ48" s="89">
        <v>530</v>
      </c>
      <c r="SR48" s="89">
        <v>531</v>
      </c>
      <c r="SS48" s="89">
        <v>532</v>
      </c>
      <c r="ST48" s="89">
        <v>533</v>
      </c>
      <c r="SU48" s="89">
        <v>534</v>
      </c>
      <c r="SV48" s="89">
        <v>535</v>
      </c>
      <c r="SW48" s="89">
        <v>536</v>
      </c>
      <c r="SX48" s="89">
        <v>537</v>
      </c>
      <c r="SY48" s="89">
        <v>538</v>
      </c>
      <c r="SZ48" s="89">
        <v>539</v>
      </c>
      <c r="TA48" s="89">
        <v>540</v>
      </c>
      <c r="TB48" s="89">
        <v>541</v>
      </c>
      <c r="TC48" s="89">
        <v>542</v>
      </c>
      <c r="TD48" s="89">
        <v>543</v>
      </c>
      <c r="TE48" s="89">
        <v>544</v>
      </c>
      <c r="TF48" s="89">
        <v>545</v>
      </c>
      <c r="TG48" s="89">
        <v>546</v>
      </c>
      <c r="TH48" s="89">
        <v>547</v>
      </c>
      <c r="TI48" s="89">
        <v>548</v>
      </c>
      <c r="TJ48" s="89">
        <v>549</v>
      </c>
      <c r="TK48" s="89">
        <v>550</v>
      </c>
      <c r="TL48" s="89">
        <v>551</v>
      </c>
      <c r="TM48" s="89">
        <v>552</v>
      </c>
      <c r="TN48" s="89">
        <v>553</v>
      </c>
      <c r="TO48" s="89">
        <v>554</v>
      </c>
      <c r="TP48" s="89">
        <v>555</v>
      </c>
      <c r="TQ48" s="89">
        <v>556</v>
      </c>
      <c r="TR48" s="89">
        <v>557</v>
      </c>
      <c r="TS48" s="89">
        <v>558</v>
      </c>
      <c r="TT48" s="89">
        <v>559</v>
      </c>
      <c r="TU48" s="89">
        <v>560</v>
      </c>
      <c r="TV48" s="89">
        <v>561</v>
      </c>
      <c r="TW48" s="89">
        <v>562</v>
      </c>
      <c r="TX48" s="89">
        <v>563</v>
      </c>
      <c r="TY48" s="89">
        <v>564</v>
      </c>
      <c r="TZ48" s="89">
        <v>565</v>
      </c>
      <c r="UA48" s="89">
        <v>566</v>
      </c>
      <c r="UB48" s="89">
        <v>567</v>
      </c>
      <c r="UC48" s="89">
        <v>568</v>
      </c>
      <c r="UD48" s="89">
        <v>569</v>
      </c>
      <c r="UE48" s="89">
        <v>570</v>
      </c>
      <c r="UF48" s="89">
        <v>571</v>
      </c>
      <c r="UG48" s="89">
        <v>572</v>
      </c>
      <c r="UH48" s="89">
        <v>573</v>
      </c>
      <c r="UI48" s="89">
        <v>574</v>
      </c>
      <c r="UJ48" s="89">
        <v>575</v>
      </c>
      <c r="UK48" s="89">
        <v>576</v>
      </c>
      <c r="UL48" s="89">
        <v>577</v>
      </c>
      <c r="UM48" s="89">
        <v>578</v>
      </c>
      <c r="UN48" s="89">
        <v>579</v>
      </c>
      <c r="UO48" s="89">
        <v>580</v>
      </c>
      <c r="UP48" s="89">
        <v>581</v>
      </c>
      <c r="UQ48" s="89">
        <v>582</v>
      </c>
      <c r="UR48" s="89">
        <v>583</v>
      </c>
      <c r="US48" s="89">
        <v>584</v>
      </c>
      <c r="UT48" s="89">
        <v>585</v>
      </c>
      <c r="UU48" s="89">
        <v>586</v>
      </c>
      <c r="UV48" s="89">
        <v>587</v>
      </c>
      <c r="UW48" s="89">
        <v>588</v>
      </c>
      <c r="UX48" s="89">
        <v>589</v>
      </c>
      <c r="UY48" s="89">
        <v>590</v>
      </c>
      <c r="UZ48" s="89">
        <v>591</v>
      </c>
      <c r="VA48" s="89">
        <v>592</v>
      </c>
      <c r="VB48" s="89">
        <v>593</v>
      </c>
      <c r="VC48" s="89">
        <v>594</v>
      </c>
      <c r="VD48" s="89">
        <v>595</v>
      </c>
      <c r="VE48" s="89">
        <v>596</v>
      </c>
      <c r="VF48" s="89">
        <v>597</v>
      </c>
      <c r="VG48" s="89">
        <v>598</v>
      </c>
      <c r="VH48" s="89">
        <v>599</v>
      </c>
      <c r="VI48" s="89">
        <v>600</v>
      </c>
      <c r="VJ48" s="89">
        <v>601</v>
      </c>
      <c r="VK48" s="89">
        <v>602</v>
      </c>
      <c r="VL48" s="89">
        <v>603</v>
      </c>
      <c r="VM48" s="89">
        <v>604</v>
      </c>
      <c r="VN48" s="89">
        <v>605</v>
      </c>
      <c r="VO48" s="89">
        <v>606</v>
      </c>
      <c r="VP48" s="89">
        <v>607</v>
      </c>
      <c r="VQ48" s="89">
        <v>608</v>
      </c>
      <c r="VR48" s="89">
        <v>609</v>
      </c>
      <c r="VS48" s="89">
        <v>610</v>
      </c>
      <c r="VT48" s="89">
        <v>611</v>
      </c>
      <c r="VU48" s="89">
        <v>612</v>
      </c>
      <c r="VV48" s="89">
        <v>613</v>
      </c>
      <c r="VW48" s="89">
        <v>614</v>
      </c>
      <c r="VX48" s="89">
        <v>615</v>
      </c>
      <c r="VY48" s="89">
        <v>616</v>
      </c>
      <c r="VZ48" s="89">
        <v>617</v>
      </c>
      <c r="WA48" s="89">
        <v>618</v>
      </c>
      <c r="WB48" s="89">
        <v>619</v>
      </c>
      <c r="WC48" s="89">
        <v>620</v>
      </c>
      <c r="WD48" s="89">
        <v>621</v>
      </c>
      <c r="WE48" s="89">
        <v>622</v>
      </c>
      <c r="WF48" s="89">
        <v>623</v>
      </c>
      <c r="WG48" s="89">
        <v>624</v>
      </c>
      <c r="WH48" s="89">
        <v>625</v>
      </c>
      <c r="WI48" s="89">
        <v>626</v>
      </c>
      <c r="WJ48" s="89">
        <v>627</v>
      </c>
      <c r="WK48" s="89">
        <v>628</v>
      </c>
      <c r="WL48" s="89">
        <v>629</v>
      </c>
      <c r="WM48" s="89">
        <v>630</v>
      </c>
      <c r="WN48" s="89">
        <v>631</v>
      </c>
      <c r="WO48" s="89">
        <v>632</v>
      </c>
      <c r="WP48" s="89">
        <v>633</v>
      </c>
      <c r="WQ48" s="89">
        <v>634</v>
      </c>
      <c r="WR48" s="89">
        <v>635</v>
      </c>
      <c r="WS48" s="89">
        <v>636</v>
      </c>
      <c r="WT48" s="89">
        <v>637</v>
      </c>
      <c r="WU48" s="89">
        <v>638</v>
      </c>
      <c r="WV48" s="89">
        <v>639</v>
      </c>
      <c r="WW48" s="89">
        <v>640</v>
      </c>
      <c r="WX48" s="89">
        <v>641</v>
      </c>
      <c r="WY48" s="89">
        <v>642</v>
      </c>
      <c r="WZ48" s="89">
        <v>643</v>
      </c>
      <c r="XA48" s="89">
        <v>644</v>
      </c>
      <c r="XB48" s="89">
        <v>645</v>
      </c>
      <c r="XC48" s="89">
        <v>646</v>
      </c>
      <c r="XD48" s="89">
        <v>647</v>
      </c>
      <c r="XE48" s="89">
        <v>648</v>
      </c>
      <c r="XF48" s="89">
        <v>649</v>
      </c>
      <c r="XG48" s="89">
        <v>650</v>
      </c>
      <c r="XH48" s="89">
        <v>651</v>
      </c>
      <c r="XI48" s="89">
        <v>652</v>
      </c>
      <c r="XJ48" s="89">
        <v>653</v>
      </c>
      <c r="XK48" s="89">
        <v>654</v>
      </c>
      <c r="XL48" s="89">
        <v>655</v>
      </c>
      <c r="XM48" s="89">
        <v>656</v>
      </c>
      <c r="XN48" s="89">
        <v>657</v>
      </c>
      <c r="XO48" s="89">
        <v>658</v>
      </c>
      <c r="XP48" s="89">
        <v>659</v>
      </c>
      <c r="XQ48" s="89">
        <v>660</v>
      </c>
      <c r="XR48" s="89">
        <v>661</v>
      </c>
      <c r="XS48" s="89">
        <v>662</v>
      </c>
      <c r="XT48" s="89">
        <v>663</v>
      </c>
      <c r="XU48" s="89">
        <v>664</v>
      </c>
      <c r="XV48" s="89">
        <v>665</v>
      </c>
      <c r="XW48" s="89">
        <v>666</v>
      </c>
      <c r="XX48" s="89">
        <v>667</v>
      </c>
      <c r="XY48" s="89">
        <v>668</v>
      </c>
      <c r="XZ48" s="89">
        <v>669</v>
      </c>
      <c r="YA48" s="89">
        <v>670</v>
      </c>
      <c r="YB48" s="89">
        <v>671</v>
      </c>
      <c r="YC48" s="89">
        <v>672</v>
      </c>
      <c r="YD48" s="89">
        <v>673</v>
      </c>
      <c r="YE48" s="89">
        <v>674</v>
      </c>
      <c r="YF48" s="89">
        <v>675</v>
      </c>
      <c r="YG48" s="89">
        <v>676</v>
      </c>
      <c r="YH48" s="89">
        <v>677</v>
      </c>
      <c r="YI48" s="89">
        <v>678</v>
      </c>
      <c r="YJ48" s="89">
        <v>679</v>
      </c>
      <c r="YK48" s="89">
        <v>680</v>
      </c>
      <c r="YL48" s="89">
        <v>681</v>
      </c>
      <c r="YM48" s="89">
        <v>682</v>
      </c>
      <c r="YN48" s="89">
        <v>683</v>
      </c>
      <c r="YO48" s="89">
        <v>684</v>
      </c>
      <c r="YP48" s="89">
        <v>685</v>
      </c>
      <c r="YQ48" s="89">
        <v>686</v>
      </c>
      <c r="YR48" s="89">
        <v>687</v>
      </c>
      <c r="YS48" s="89">
        <v>688</v>
      </c>
      <c r="YT48" s="89">
        <v>689</v>
      </c>
      <c r="YU48" s="89">
        <v>690</v>
      </c>
      <c r="YV48" s="89">
        <v>691</v>
      </c>
      <c r="YW48" s="89">
        <v>692</v>
      </c>
      <c r="YX48" s="89">
        <v>693</v>
      </c>
      <c r="YY48" s="89">
        <v>694</v>
      </c>
      <c r="YZ48" s="89">
        <v>695</v>
      </c>
      <c r="ZA48" s="89">
        <v>696</v>
      </c>
      <c r="ZB48" s="89">
        <v>697</v>
      </c>
      <c r="ZC48" s="89">
        <v>698</v>
      </c>
      <c r="ZD48" s="89">
        <v>699</v>
      </c>
      <c r="ZE48" s="89">
        <v>700</v>
      </c>
      <c r="ZF48" s="89">
        <v>701</v>
      </c>
      <c r="ZG48" s="89">
        <v>702</v>
      </c>
      <c r="ZH48" s="89">
        <v>703</v>
      </c>
      <c r="ZI48" s="89">
        <v>704</v>
      </c>
      <c r="ZJ48" s="89">
        <v>705</v>
      </c>
      <c r="ZK48" s="89">
        <v>706</v>
      </c>
      <c r="ZL48" s="89">
        <v>707</v>
      </c>
      <c r="ZM48" s="89">
        <v>708</v>
      </c>
      <c r="ZN48" s="89">
        <v>709</v>
      </c>
      <c r="ZO48" s="89">
        <v>710</v>
      </c>
      <c r="ZP48" s="89">
        <v>711</v>
      </c>
      <c r="ZQ48" s="89">
        <v>712</v>
      </c>
      <c r="ZR48" s="89">
        <v>713</v>
      </c>
      <c r="ZS48" s="89">
        <v>714</v>
      </c>
      <c r="ZT48" s="89">
        <v>715</v>
      </c>
      <c r="ZU48" s="89">
        <v>716</v>
      </c>
      <c r="ZV48" s="89">
        <v>717</v>
      </c>
      <c r="ZW48" s="89">
        <v>718</v>
      </c>
      <c r="ZX48" s="89">
        <v>719</v>
      </c>
      <c r="ZY48" s="89">
        <v>720</v>
      </c>
      <c r="ZZ48" s="89">
        <v>721</v>
      </c>
      <c r="AAA48" s="89">
        <v>722</v>
      </c>
      <c r="AAB48" s="89">
        <v>723</v>
      </c>
      <c r="AAC48" s="89">
        <v>724</v>
      </c>
      <c r="AAD48" s="89">
        <v>725</v>
      </c>
      <c r="AAE48" s="89">
        <v>726</v>
      </c>
      <c r="AAF48" s="89">
        <v>727</v>
      </c>
      <c r="AAG48" s="89">
        <v>728</v>
      </c>
      <c r="AAH48" s="89">
        <v>729</v>
      </c>
      <c r="AAI48" s="89">
        <v>730</v>
      </c>
      <c r="AAJ48" s="89">
        <v>731</v>
      </c>
      <c r="AAK48" s="89">
        <v>732</v>
      </c>
      <c r="AAL48" s="89">
        <v>733</v>
      </c>
      <c r="AAM48" s="89">
        <v>734</v>
      </c>
      <c r="AAN48" s="89">
        <v>735</v>
      </c>
      <c r="AAO48" s="89">
        <v>736</v>
      </c>
      <c r="AAP48" s="89">
        <v>737</v>
      </c>
      <c r="AAQ48" s="89">
        <v>738</v>
      </c>
      <c r="AAR48" s="89">
        <v>739</v>
      </c>
      <c r="AAS48" s="89">
        <v>740</v>
      </c>
      <c r="AAT48" s="89">
        <v>741</v>
      </c>
      <c r="AAU48" s="89">
        <v>742</v>
      </c>
      <c r="AAV48" s="89">
        <v>743</v>
      </c>
      <c r="AAW48" s="89">
        <v>744</v>
      </c>
      <c r="AAX48" s="89">
        <v>745</v>
      </c>
      <c r="AAY48" s="89">
        <v>746</v>
      </c>
      <c r="AAZ48" s="89">
        <v>747</v>
      </c>
      <c r="ABA48" s="89">
        <v>748</v>
      </c>
      <c r="ABB48" s="89">
        <v>749</v>
      </c>
      <c r="ABC48" s="89">
        <v>750</v>
      </c>
      <c r="ABD48" s="89">
        <v>751</v>
      </c>
      <c r="ABE48" s="89">
        <v>752</v>
      </c>
      <c r="ABF48" s="89">
        <v>753</v>
      </c>
      <c r="ABG48" s="89">
        <v>754</v>
      </c>
      <c r="ABH48" s="89">
        <v>755</v>
      </c>
      <c r="ABI48" s="89">
        <v>756</v>
      </c>
      <c r="ABJ48" s="89">
        <v>757</v>
      </c>
      <c r="ABK48" s="89">
        <v>758</v>
      </c>
      <c r="ABL48" s="89">
        <v>759</v>
      </c>
      <c r="ABM48" s="89">
        <v>760</v>
      </c>
      <c r="ABN48" s="89">
        <v>761</v>
      </c>
      <c r="ABO48" s="89">
        <v>762</v>
      </c>
      <c r="ABP48" s="89">
        <v>763</v>
      </c>
      <c r="ABQ48" s="89">
        <v>764</v>
      </c>
      <c r="ABR48" s="89">
        <v>765</v>
      </c>
      <c r="ABS48" s="89">
        <v>766</v>
      </c>
      <c r="ABT48" s="89">
        <v>767</v>
      </c>
      <c r="ABU48" s="89">
        <v>768</v>
      </c>
      <c r="ABV48" s="89">
        <v>769</v>
      </c>
      <c r="ABW48" s="89">
        <v>770</v>
      </c>
      <c r="ABX48" s="89">
        <v>771</v>
      </c>
      <c r="ABY48" s="89">
        <v>772</v>
      </c>
      <c r="ABZ48" s="89">
        <v>773</v>
      </c>
      <c r="ACA48" s="89">
        <v>774</v>
      </c>
      <c r="ACB48" s="89">
        <v>775</v>
      </c>
      <c r="ACC48" s="89">
        <v>776</v>
      </c>
      <c r="ACD48" s="89">
        <v>777</v>
      </c>
      <c r="ACE48" s="89">
        <v>778</v>
      </c>
      <c r="ACF48" s="89">
        <v>779</v>
      </c>
      <c r="ACG48" s="89">
        <v>780</v>
      </c>
      <c r="ACH48" s="89">
        <v>781</v>
      </c>
      <c r="ACI48" s="89">
        <v>782</v>
      </c>
      <c r="ACJ48" s="89">
        <v>783</v>
      </c>
      <c r="ACK48" s="89">
        <v>784</v>
      </c>
      <c r="ACL48" s="89">
        <v>785</v>
      </c>
      <c r="ACM48" s="89">
        <v>786</v>
      </c>
      <c r="ACN48" s="89">
        <v>787</v>
      </c>
      <c r="ACO48" s="89">
        <v>788</v>
      </c>
      <c r="ACP48" s="89">
        <v>789</v>
      </c>
      <c r="ACQ48" s="89">
        <v>790</v>
      </c>
      <c r="ACR48" s="89">
        <v>791</v>
      </c>
      <c r="ACS48" s="89">
        <v>792</v>
      </c>
      <c r="ACT48" s="89">
        <v>793</v>
      </c>
      <c r="ACU48" s="89">
        <v>794</v>
      </c>
      <c r="ACV48" s="89">
        <v>795</v>
      </c>
      <c r="ACW48" s="89">
        <v>796</v>
      </c>
      <c r="ACX48" s="89">
        <v>797</v>
      </c>
      <c r="ACY48" s="89">
        <v>798</v>
      </c>
      <c r="ACZ48" s="89">
        <v>799</v>
      </c>
      <c r="ADA48" s="89">
        <v>800</v>
      </c>
      <c r="ADB48" s="89">
        <v>801</v>
      </c>
      <c r="ADC48" s="89">
        <v>802</v>
      </c>
      <c r="ADD48" s="89">
        <v>803</v>
      </c>
      <c r="ADE48" s="89">
        <v>804</v>
      </c>
      <c r="ADF48" s="89">
        <v>805</v>
      </c>
      <c r="ADG48" s="89">
        <v>806</v>
      </c>
      <c r="ADH48" s="89">
        <v>807</v>
      </c>
      <c r="ADI48" s="89">
        <v>808</v>
      </c>
      <c r="ADJ48" s="89">
        <v>809</v>
      </c>
      <c r="ADK48" s="89">
        <v>810</v>
      </c>
      <c r="ADL48" s="89">
        <v>811</v>
      </c>
      <c r="ADM48" s="89">
        <v>812</v>
      </c>
      <c r="ADN48" s="89">
        <v>813</v>
      </c>
      <c r="ADO48" s="89">
        <v>814</v>
      </c>
      <c r="ADP48" s="89">
        <v>815</v>
      </c>
      <c r="ADQ48" s="89">
        <v>816</v>
      </c>
      <c r="ADR48" s="89">
        <v>817</v>
      </c>
      <c r="ADS48" s="89">
        <v>818</v>
      </c>
      <c r="ADT48" s="89">
        <v>819</v>
      </c>
      <c r="ADU48" s="89">
        <v>820</v>
      </c>
      <c r="ADV48" s="89">
        <v>821</v>
      </c>
      <c r="ADW48" s="89">
        <v>822</v>
      </c>
      <c r="ADX48" s="89">
        <v>823</v>
      </c>
      <c r="ADY48" s="89">
        <v>824</v>
      </c>
      <c r="ADZ48" s="89">
        <v>825</v>
      </c>
      <c r="AEA48" s="89">
        <v>826</v>
      </c>
      <c r="AEB48" s="89">
        <v>827</v>
      </c>
      <c r="AEC48" s="89">
        <v>828</v>
      </c>
      <c r="AED48" s="89">
        <v>829</v>
      </c>
      <c r="AEE48" s="89">
        <v>830</v>
      </c>
      <c r="AEF48" s="89">
        <v>831</v>
      </c>
      <c r="AEG48" s="89">
        <v>832</v>
      </c>
      <c r="AEH48" s="89">
        <v>833</v>
      </c>
      <c r="AEI48" s="89">
        <v>834</v>
      </c>
      <c r="AEJ48" s="89">
        <v>835</v>
      </c>
      <c r="AEK48" s="89">
        <v>836</v>
      </c>
      <c r="AEL48" s="89">
        <v>837</v>
      </c>
      <c r="AEM48" s="89">
        <v>838</v>
      </c>
      <c r="AEN48" s="89">
        <v>839</v>
      </c>
      <c r="AEO48" s="89">
        <v>840</v>
      </c>
      <c r="AEP48" s="89">
        <v>841</v>
      </c>
      <c r="AEQ48" s="89">
        <v>842</v>
      </c>
      <c r="AER48" s="89">
        <v>843</v>
      </c>
      <c r="AES48" s="89">
        <v>844</v>
      </c>
      <c r="AET48" s="89">
        <v>845</v>
      </c>
      <c r="AEU48" s="89">
        <v>846</v>
      </c>
      <c r="AEV48" s="89">
        <v>847</v>
      </c>
      <c r="AEW48" s="89">
        <v>848</v>
      </c>
      <c r="AEX48" s="89">
        <v>849</v>
      </c>
      <c r="AEY48" s="89">
        <v>850</v>
      </c>
      <c r="AEZ48" s="89">
        <v>851</v>
      </c>
      <c r="AFA48" s="89">
        <v>852</v>
      </c>
      <c r="AFB48" s="89">
        <v>853</v>
      </c>
      <c r="AFC48" s="89">
        <v>854</v>
      </c>
      <c r="AFD48" s="89">
        <v>855</v>
      </c>
      <c r="AFE48" s="89">
        <v>856</v>
      </c>
      <c r="AFF48" s="89">
        <v>857</v>
      </c>
      <c r="AFG48" s="89">
        <v>858</v>
      </c>
      <c r="AFH48" s="89">
        <v>859</v>
      </c>
      <c r="AFI48" s="89">
        <v>860</v>
      </c>
      <c r="AFJ48" s="89">
        <v>861</v>
      </c>
      <c r="AFK48" s="89">
        <v>862</v>
      </c>
      <c r="AFL48" s="89">
        <v>863</v>
      </c>
      <c r="AFM48" s="89">
        <v>864</v>
      </c>
      <c r="AFN48" s="89">
        <v>865</v>
      </c>
      <c r="AFO48" s="89">
        <v>866</v>
      </c>
      <c r="AFP48" s="89">
        <v>867</v>
      </c>
      <c r="AFQ48" s="89">
        <v>868</v>
      </c>
      <c r="AFR48" s="89">
        <v>869</v>
      </c>
      <c r="AFS48" s="89">
        <v>870</v>
      </c>
      <c r="AFT48" s="89">
        <v>871</v>
      </c>
      <c r="AFU48" s="89">
        <v>872</v>
      </c>
      <c r="AFV48" s="89">
        <v>873</v>
      </c>
      <c r="AFW48" s="89">
        <v>874</v>
      </c>
      <c r="AFX48" s="89">
        <v>875</v>
      </c>
      <c r="AFY48" s="89">
        <v>876</v>
      </c>
      <c r="AFZ48" s="89">
        <v>877</v>
      </c>
      <c r="AGA48" s="89">
        <v>878</v>
      </c>
      <c r="AGB48" s="89">
        <v>879</v>
      </c>
      <c r="AGC48" s="89">
        <v>880</v>
      </c>
      <c r="AGD48" s="89">
        <v>881</v>
      </c>
      <c r="AGE48" s="89">
        <v>882</v>
      </c>
      <c r="AGF48" s="89">
        <v>883</v>
      </c>
      <c r="AGG48" s="89">
        <v>884</v>
      </c>
      <c r="AGH48" s="89">
        <v>885</v>
      </c>
      <c r="AGI48" s="89">
        <v>886</v>
      </c>
      <c r="AGJ48" s="89">
        <v>887</v>
      </c>
      <c r="AGK48" s="89">
        <v>888</v>
      </c>
      <c r="AGL48" s="89">
        <v>889</v>
      </c>
      <c r="AGM48" s="89">
        <v>890</v>
      </c>
      <c r="AGN48" s="89">
        <v>891</v>
      </c>
      <c r="AGO48" s="89">
        <v>892</v>
      </c>
      <c r="AGP48" s="89">
        <v>893</v>
      </c>
      <c r="AGQ48" s="89">
        <v>894</v>
      </c>
      <c r="AGR48" s="89">
        <v>895</v>
      </c>
      <c r="AGS48" s="89">
        <v>896</v>
      </c>
      <c r="AGT48" s="89">
        <v>897</v>
      </c>
      <c r="AGU48" s="89">
        <v>898</v>
      </c>
      <c r="AGV48" s="89">
        <v>899</v>
      </c>
      <c r="AGW48" s="89">
        <v>900</v>
      </c>
      <c r="AGX48" s="89">
        <v>901</v>
      </c>
      <c r="AGY48" s="89">
        <v>902</v>
      </c>
      <c r="AGZ48" s="89">
        <v>903</v>
      </c>
      <c r="AHA48" s="89">
        <v>904</v>
      </c>
      <c r="AHB48" s="89">
        <v>905</v>
      </c>
      <c r="AHC48" s="89">
        <v>906</v>
      </c>
      <c r="AHD48" s="89">
        <v>907</v>
      </c>
      <c r="AHE48" s="89">
        <v>908</v>
      </c>
      <c r="AHF48" s="89">
        <v>909</v>
      </c>
      <c r="AHG48" s="89">
        <v>910</v>
      </c>
      <c r="AHH48" s="89">
        <v>911</v>
      </c>
      <c r="AHI48" s="89">
        <v>912</v>
      </c>
      <c r="AHJ48" s="89">
        <v>913</v>
      </c>
      <c r="AHK48" s="89">
        <v>914</v>
      </c>
      <c r="AHL48" s="89">
        <v>915</v>
      </c>
      <c r="AHM48" s="89">
        <v>916</v>
      </c>
      <c r="AHN48" s="89">
        <v>917</v>
      </c>
      <c r="AHO48" s="89">
        <v>918</v>
      </c>
      <c r="AHP48" s="89">
        <v>919</v>
      </c>
      <c r="AHQ48" s="89">
        <v>920</v>
      </c>
      <c r="AHR48" s="89">
        <v>921</v>
      </c>
      <c r="AHS48" s="89">
        <v>922</v>
      </c>
      <c r="AHT48" s="89">
        <v>923</v>
      </c>
      <c r="AHU48" s="89">
        <v>924</v>
      </c>
      <c r="AHV48" s="89">
        <v>925</v>
      </c>
      <c r="AHW48" s="89">
        <v>926</v>
      </c>
      <c r="AHX48" s="89">
        <v>927</v>
      </c>
      <c r="AHY48" s="89">
        <v>928</v>
      </c>
      <c r="AHZ48" s="89">
        <v>929</v>
      </c>
      <c r="AIA48" s="89">
        <v>930</v>
      </c>
      <c r="AIB48" s="89">
        <v>931</v>
      </c>
      <c r="AIC48" s="89">
        <v>932</v>
      </c>
      <c r="AID48" s="89">
        <v>933</v>
      </c>
      <c r="AIE48" s="89">
        <v>934</v>
      </c>
      <c r="AIF48" s="89">
        <v>935</v>
      </c>
      <c r="AIG48" s="89">
        <v>936</v>
      </c>
      <c r="AIH48" s="89">
        <v>937</v>
      </c>
      <c r="AII48" s="89">
        <v>938</v>
      </c>
      <c r="AIJ48" s="89">
        <v>939</v>
      </c>
      <c r="AIK48" s="89">
        <v>940</v>
      </c>
      <c r="AIL48" s="89">
        <v>941</v>
      </c>
      <c r="AIM48" s="89">
        <v>942</v>
      </c>
      <c r="AIN48" s="89">
        <v>943</v>
      </c>
      <c r="AIO48" s="89">
        <v>944</v>
      </c>
      <c r="AIP48" s="89">
        <v>945</v>
      </c>
      <c r="AIQ48" s="89">
        <v>946</v>
      </c>
      <c r="AIR48" s="89">
        <v>947</v>
      </c>
      <c r="AIS48" s="89">
        <v>948</v>
      </c>
      <c r="AIT48" s="89">
        <v>949</v>
      </c>
      <c r="AIU48" s="89">
        <v>950</v>
      </c>
      <c r="AIV48" s="89">
        <v>951</v>
      </c>
      <c r="AIW48" s="89">
        <v>952</v>
      </c>
      <c r="AIX48" s="89">
        <v>953</v>
      </c>
      <c r="AIY48" s="89">
        <v>954</v>
      </c>
      <c r="AIZ48" s="89">
        <v>955</v>
      </c>
      <c r="AJA48" s="89">
        <v>956</v>
      </c>
      <c r="AJB48" s="89">
        <v>957</v>
      </c>
      <c r="AJC48" s="89">
        <v>958</v>
      </c>
      <c r="AJD48" s="89">
        <v>959</v>
      </c>
      <c r="AJE48" s="89">
        <v>960</v>
      </c>
      <c r="AJF48" s="89">
        <v>961</v>
      </c>
      <c r="AJG48" s="89">
        <v>962</v>
      </c>
      <c r="AJH48" s="89">
        <v>963</v>
      </c>
      <c r="AJI48" s="89">
        <v>964</v>
      </c>
      <c r="AJJ48" s="89">
        <v>965</v>
      </c>
      <c r="AJK48" s="89">
        <v>966</v>
      </c>
      <c r="AJL48" s="89">
        <v>967</v>
      </c>
      <c r="AJM48" s="89">
        <v>968</v>
      </c>
      <c r="AJN48" s="89">
        <v>969</v>
      </c>
      <c r="AJO48" s="89">
        <v>970</v>
      </c>
      <c r="AJP48" s="89">
        <v>971</v>
      </c>
      <c r="AJQ48" s="89">
        <v>972</v>
      </c>
      <c r="AJR48" s="89">
        <v>973</v>
      </c>
      <c r="AJS48" s="89">
        <v>974</v>
      </c>
      <c r="AJT48" s="89">
        <v>975</v>
      </c>
      <c r="AJU48" s="89">
        <v>976</v>
      </c>
      <c r="AJV48" s="89">
        <v>977</v>
      </c>
      <c r="AJW48" s="89">
        <v>978</v>
      </c>
      <c r="AJX48" s="89">
        <v>979</v>
      </c>
      <c r="AJY48" s="89">
        <v>980</v>
      </c>
      <c r="AJZ48" s="89">
        <v>981</v>
      </c>
      <c r="AKA48" s="89">
        <v>982</v>
      </c>
      <c r="AKB48" s="89">
        <v>983</v>
      </c>
      <c r="AKC48" s="89">
        <v>984</v>
      </c>
      <c r="AKD48" s="89">
        <v>985</v>
      </c>
      <c r="AKE48" s="89">
        <v>986</v>
      </c>
      <c r="AKF48" s="89">
        <v>987</v>
      </c>
      <c r="AKG48" s="89">
        <v>988</v>
      </c>
      <c r="AKH48" s="89">
        <v>989</v>
      </c>
      <c r="AKI48" s="89">
        <v>990</v>
      </c>
      <c r="AKJ48" s="89">
        <v>991</v>
      </c>
      <c r="AKK48" s="89">
        <v>992</v>
      </c>
      <c r="AKL48" s="89">
        <v>993</v>
      </c>
      <c r="AKM48" s="89">
        <v>994</v>
      </c>
      <c r="AKN48" s="89">
        <v>995</v>
      </c>
      <c r="AKO48" s="89">
        <v>996</v>
      </c>
      <c r="AKP48" s="89">
        <v>997</v>
      </c>
      <c r="AKQ48" s="89">
        <v>998</v>
      </c>
      <c r="AKR48" s="89">
        <v>999</v>
      </c>
      <c r="AKS48" s="89">
        <v>1000</v>
      </c>
      <c r="AKT48" s="89">
        <v>1001</v>
      </c>
      <c r="AKU48" s="89">
        <v>1002</v>
      </c>
      <c r="AKV48" s="89">
        <v>1003</v>
      </c>
      <c r="AKW48" s="89">
        <v>1004</v>
      </c>
      <c r="AKX48" s="89">
        <v>1005</v>
      </c>
      <c r="AKY48" s="89">
        <v>1006</v>
      </c>
      <c r="AKZ48" s="89">
        <v>1007</v>
      </c>
      <c r="ALA48" s="89">
        <v>1008</v>
      </c>
      <c r="ALB48" s="89">
        <v>1009</v>
      </c>
      <c r="ALC48" s="89">
        <v>1010</v>
      </c>
      <c r="ALD48" s="89">
        <v>1011</v>
      </c>
      <c r="ALE48" s="89">
        <v>1012</v>
      </c>
      <c r="ALF48" s="89">
        <v>1013</v>
      </c>
      <c r="ALG48" s="89">
        <v>1014</v>
      </c>
      <c r="ALH48" s="89">
        <v>1015</v>
      </c>
      <c r="ALI48" s="89">
        <v>1016</v>
      </c>
      <c r="ALJ48" s="89">
        <v>1017</v>
      </c>
      <c r="ALK48" s="89">
        <v>1018</v>
      </c>
      <c r="ALL48" s="89">
        <v>1019</v>
      </c>
      <c r="ALM48" s="89">
        <v>1020</v>
      </c>
      <c r="ALN48" s="89">
        <v>1021</v>
      </c>
      <c r="ALO48" s="89">
        <v>1022</v>
      </c>
      <c r="ALP48" s="89">
        <v>1023</v>
      </c>
      <c r="ALQ48" s="89">
        <v>1024</v>
      </c>
      <c r="ALR48" s="89">
        <v>1025</v>
      </c>
    </row>
    <row r="49" spans="1:1006" s="89" customFormat="1" x14ac:dyDescent="0.25">
      <c r="A49" s="90" t="s">
        <v>181</v>
      </c>
      <c r="B49" s="89" t="s">
        <v>182</v>
      </c>
      <c r="C49" s="89">
        <v>22</v>
      </c>
      <c r="D49" s="89">
        <v>23</v>
      </c>
      <c r="E49" s="89">
        <v>24</v>
      </c>
      <c r="F49" s="89">
        <v>25</v>
      </c>
      <c r="G49" s="89">
        <v>26</v>
      </c>
      <c r="H49" s="89">
        <v>27</v>
      </c>
      <c r="I49" s="89">
        <v>28</v>
      </c>
      <c r="J49" s="89">
        <v>29</v>
      </c>
      <c r="K49" s="89">
        <v>30</v>
      </c>
      <c r="L49" s="89">
        <v>31</v>
      </c>
      <c r="M49" s="89">
        <v>32</v>
      </c>
      <c r="N49" s="89">
        <v>33</v>
      </c>
      <c r="O49" s="89">
        <v>34</v>
      </c>
      <c r="P49" s="89">
        <v>35</v>
      </c>
      <c r="Q49" s="89">
        <v>36</v>
      </c>
      <c r="R49" s="89">
        <v>37</v>
      </c>
      <c r="S49" s="89">
        <v>38</v>
      </c>
      <c r="T49" s="89">
        <v>39</v>
      </c>
      <c r="U49" s="89">
        <v>40</v>
      </c>
      <c r="V49" s="89">
        <v>41</v>
      </c>
      <c r="W49" s="89">
        <v>42</v>
      </c>
      <c r="X49" s="89">
        <v>43</v>
      </c>
      <c r="Y49" s="89">
        <v>44</v>
      </c>
      <c r="Z49" s="89">
        <v>45</v>
      </c>
      <c r="AA49" s="89">
        <v>46</v>
      </c>
      <c r="AB49" s="89">
        <v>47</v>
      </c>
      <c r="AC49" s="89">
        <v>48</v>
      </c>
      <c r="AD49" s="89">
        <v>49</v>
      </c>
      <c r="AE49" s="89">
        <v>50</v>
      </c>
      <c r="AF49" s="89">
        <v>51</v>
      </c>
      <c r="AG49" s="89">
        <v>52</v>
      </c>
      <c r="AH49" s="89">
        <v>53</v>
      </c>
      <c r="AI49" s="89">
        <v>54</v>
      </c>
      <c r="AJ49" s="89">
        <v>55</v>
      </c>
      <c r="AK49" s="89">
        <v>56</v>
      </c>
      <c r="AL49" s="89">
        <v>57</v>
      </c>
      <c r="AM49" s="89">
        <v>58</v>
      </c>
      <c r="AN49" s="89">
        <v>59</v>
      </c>
      <c r="AO49" s="89">
        <v>60</v>
      </c>
      <c r="AP49" s="89">
        <v>61</v>
      </c>
      <c r="AQ49" s="89">
        <v>62</v>
      </c>
      <c r="AR49" s="89">
        <v>63</v>
      </c>
      <c r="AS49" s="89">
        <v>64</v>
      </c>
      <c r="AT49" s="89">
        <v>65</v>
      </c>
      <c r="AU49" s="89">
        <v>66</v>
      </c>
      <c r="AV49" s="89">
        <v>67</v>
      </c>
      <c r="AW49" s="89">
        <v>68</v>
      </c>
      <c r="AX49" s="89">
        <v>69</v>
      </c>
      <c r="AY49" s="89">
        <v>70</v>
      </c>
      <c r="AZ49" s="89">
        <v>71</v>
      </c>
      <c r="BA49" s="89">
        <v>72</v>
      </c>
      <c r="BB49" s="89">
        <v>73</v>
      </c>
      <c r="BC49" s="89">
        <v>74</v>
      </c>
      <c r="BD49" s="89">
        <v>75</v>
      </c>
      <c r="BE49" s="89">
        <v>76</v>
      </c>
      <c r="BF49" s="89">
        <v>77</v>
      </c>
      <c r="BG49" s="89">
        <v>78</v>
      </c>
      <c r="BH49" s="89">
        <v>79</v>
      </c>
      <c r="BI49" s="89">
        <v>80</v>
      </c>
      <c r="BJ49" s="89">
        <v>81</v>
      </c>
      <c r="BK49" s="89">
        <v>82</v>
      </c>
      <c r="BL49" s="89">
        <v>83</v>
      </c>
      <c r="BM49" s="89">
        <v>84</v>
      </c>
      <c r="BN49" s="89">
        <v>85</v>
      </c>
      <c r="BO49" s="89">
        <v>86</v>
      </c>
      <c r="BP49" s="89">
        <v>87</v>
      </c>
      <c r="BQ49" s="89">
        <v>88</v>
      </c>
      <c r="BR49" s="89">
        <v>89</v>
      </c>
      <c r="BS49" s="89">
        <v>90</v>
      </c>
      <c r="BT49" s="89">
        <v>91</v>
      </c>
      <c r="BU49" s="89">
        <v>92</v>
      </c>
      <c r="BV49" s="89">
        <v>93</v>
      </c>
      <c r="BW49" s="89">
        <v>94</v>
      </c>
      <c r="BX49" s="89">
        <v>95</v>
      </c>
      <c r="BY49" s="89">
        <v>96</v>
      </c>
      <c r="BZ49" s="89">
        <v>97</v>
      </c>
      <c r="CA49" s="89">
        <v>98</v>
      </c>
      <c r="CB49" s="89">
        <v>99</v>
      </c>
      <c r="CC49" s="89">
        <v>100</v>
      </c>
      <c r="CD49" s="89">
        <v>101</v>
      </c>
      <c r="CE49" s="89">
        <v>102</v>
      </c>
      <c r="CF49" s="89">
        <v>103</v>
      </c>
      <c r="CG49" s="89">
        <v>104</v>
      </c>
      <c r="CH49" s="89">
        <v>105</v>
      </c>
      <c r="CI49" s="89">
        <v>106</v>
      </c>
      <c r="CJ49" s="89">
        <v>107</v>
      </c>
      <c r="CK49" s="89">
        <v>108</v>
      </c>
      <c r="CL49" s="89">
        <v>109</v>
      </c>
      <c r="CM49" s="89">
        <v>110</v>
      </c>
      <c r="CN49" s="89">
        <v>111</v>
      </c>
      <c r="CO49" s="89">
        <v>112</v>
      </c>
      <c r="CP49" s="89">
        <v>113</v>
      </c>
      <c r="CQ49" s="89">
        <v>114</v>
      </c>
      <c r="CR49" s="89">
        <v>115</v>
      </c>
      <c r="CS49" s="89">
        <v>116</v>
      </c>
      <c r="CT49" s="89">
        <v>117</v>
      </c>
      <c r="CU49" s="89">
        <v>118</v>
      </c>
      <c r="CV49" s="89">
        <v>119</v>
      </c>
      <c r="CW49" s="89">
        <v>120</v>
      </c>
      <c r="CX49" s="89">
        <v>121</v>
      </c>
      <c r="CY49" s="89">
        <v>122</v>
      </c>
      <c r="CZ49" s="89">
        <v>123</v>
      </c>
      <c r="DA49" s="89">
        <v>124</v>
      </c>
      <c r="DB49" s="89">
        <v>125</v>
      </c>
      <c r="DC49" s="89">
        <v>126</v>
      </c>
      <c r="DD49" s="89">
        <v>127</v>
      </c>
      <c r="DE49" s="89">
        <v>128</v>
      </c>
      <c r="DF49" s="89">
        <v>129</v>
      </c>
      <c r="DG49" s="89">
        <v>130</v>
      </c>
      <c r="DH49" s="89">
        <v>131</v>
      </c>
      <c r="DI49" s="89">
        <v>132</v>
      </c>
      <c r="DJ49" s="89">
        <v>133</v>
      </c>
      <c r="DK49" s="89">
        <v>134</v>
      </c>
      <c r="DL49" s="89">
        <v>135</v>
      </c>
      <c r="DM49" s="89">
        <v>136</v>
      </c>
      <c r="DN49" s="89">
        <v>137</v>
      </c>
      <c r="DO49" s="89">
        <v>138</v>
      </c>
      <c r="DP49" s="89">
        <v>139</v>
      </c>
      <c r="DQ49" s="89">
        <v>140</v>
      </c>
      <c r="DR49" s="89">
        <v>141</v>
      </c>
      <c r="DS49" s="89">
        <v>142</v>
      </c>
      <c r="DT49" s="89">
        <v>143</v>
      </c>
      <c r="DU49" s="89">
        <v>144</v>
      </c>
      <c r="DV49" s="89">
        <v>145</v>
      </c>
      <c r="DW49" s="89">
        <v>146</v>
      </c>
      <c r="DX49" s="89">
        <v>147</v>
      </c>
      <c r="DY49" s="89">
        <v>148</v>
      </c>
      <c r="DZ49" s="89">
        <v>149</v>
      </c>
      <c r="EA49" s="89">
        <v>150</v>
      </c>
      <c r="EB49" s="89">
        <v>151</v>
      </c>
      <c r="EC49" s="89">
        <v>152</v>
      </c>
      <c r="ED49" s="89">
        <v>153</v>
      </c>
      <c r="EE49" s="89">
        <v>154</v>
      </c>
      <c r="EF49" s="89">
        <v>155</v>
      </c>
      <c r="EG49" s="89">
        <v>156</v>
      </c>
      <c r="EH49" s="89">
        <v>157</v>
      </c>
      <c r="EI49" s="89">
        <v>158</v>
      </c>
      <c r="EJ49" s="89">
        <v>159</v>
      </c>
      <c r="EK49" s="89">
        <v>160</v>
      </c>
      <c r="EL49" s="89">
        <v>161</v>
      </c>
      <c r="EM49" s="89">
        <v>162</v>
      </c>
      <c r="EN49" s="89">
        <v>163</v>
      </c>
      <c r="EO49" s="89">
        <v>164</v>
      </c>
      <c r="EP49" s="89">
        <v>165</v>
      </c>
      <c r="EQ49" s="89">
        <v>166</v>
      </c>
      <c r="ER49" s="89">
        <v>167</v>
      </c>
      <c r="ES49" s="89">
        <v>168</v>
      </c>
      <c r="ET49" s="89">
        <v>169</v>
      </c>
      <c r="EU49" s="89">
        <v>170</v>
      </c>
      <c r="EV49" s="89">
        <v>171</v>
      </c>
      <c r="EW49" s="89">
        <v>172</v>
      </c>
      <c r="EX49" s="89">
        <v>173</v>
      </c>
      <c r="EY49" s="89">
        <v>174</v>
      </c>
      <c r="EZ49" s="89">
        <v>175</v>
      </c>
      <c r="FA49" s="89">
        <v>176</v>
      </c>
      <c r="FB49" s="89">
        <v>177</v>
      </c>
      <c r="FC49" s="89">
        <v>178</v>
      </c>
      <c r="FD49" s="89">
        <v>179</v>
      </c>
      <c r="FE49" s="89">
        <v>180</v>
      </c>
      <c r="FF49" s="89">
        <v>181</v>
      </c>
      <c r="FG49" s="89">
        <v>182</v>
      </c>
      <c r="FH49" s="89">
        <v>183</v>
      </c>
      <c r="FI49" s="89">
        <v>184</v>
      </c>
      <c r="FJ49" s="89">
        <v>185</v>
      </c>
      <c r="FK49" s="89">
        <v>186</v>
      </c>
      <c r="FL49" s="89">
        <v>187</v>
      </c>
      <c r="FM49" s="89">
        <v>188</v>
      </c>
      <c r="FN49" s="89">
        <v>189</v>
      </c>
      <c r="FO49" s="89">
        <v>190</v>
      </c>
      <c r="FP49" s="89">
        <v>191</v>
      </c>
      <c r="FQ49" s="89">
        <v>192</v>
      </c>
      <c r="FR49" s="89">
        <v>193</v>
      </c>
      <c r="FS49" s="89">
        <v>194</v>
      </c>
      <c r="FT49" s="89">
        <v>195</v>
      </c>
      <c r="FU49" s="89">
        <v>196</v>
      </c>
      <c r="FV49" s="89">
        <v>197</v>
      </c>
      <c r="FW49" s="89">
        <v>198</v>
      </c>
      <c r="FX49" s="89">
        <v>199</v>
      </c>
      <c r="FY49" s="89">
        <v>200</v>
      </c>
      <c r="FZ49" s="89">
        <v>201</v>
      </c>
      <c r="GA49" s="89">
        <v>202</v>
      </c>
      <c r="GB49" s="89">
        <v>203</v>
      </c>
      <c r="GC49" s="89">
        <v>204</v>
      </c>
      <c r="GD49" s="89">
        <v>205</v>
      </c>
      <c r="GE49" s="89">
        <v>206</v>
      </c>
      <c r="GF49" s="89">
        <v>207</v>
      </c>
      <c r="GG49" s="89">
        <v>208</v>
      </c>
      <c r="GH49" s="89">
        <v>209</v>
      </c>
      <c r="GI49" s="89">
        <v>210</v>
      </c>
      <c r="GJ49" s="89">
        <v>211</v>
      </c>
      <c r="GK49" s="89">
        <v>212</v>
      </c>
      <c r="GL49" s="89">
        <v>213</v>
      </c>
      <c r="GM49" s="89">
        <v>214</v>
      </c>
      <c r="GN49" s="89">
        <v>215</v>
      </c>
      <c r="GO49" s="89">
        <v>216</v>
      </c>
      <c r="GP49" s="89">
        <v>217</v>
      </c>
      <c r="GQ49" s="89">
        <v>218</v>
      </c>
      <c r="GR49" s="89">
        <v>219</v>
      </c>
      <c r="GS49" s="89">
        <v>220</v>
      </c>
      <c r="GT49" s="89">
        <v>221</v>
      </c>
      <c r="GU49" s="89">
        <v>222</v>
      </c>
      <c r="GV49" s="89">
        <v>223</v>
      </c>
      <c r="GW49" s="89">
        <v>224</v>
      </c>
      <c r="GX49" s="89">
        <v>225</v>
      </c>
      <c r="GY49" s="89">
        <v>226</v>
      </c>
      <c r="GZ49" s="89">
        <v>227</v>
      </c>
      <c r="HA49" s="89">
        <v>228</v>
      </c>
      <c r="HB49" s="89">
        <v>229</v>
      </c>
      <c r="HC49" s="89">
        <v>230</v>
      </c>
      <c r="HD49" s="89">
        <v>231</v>
      </c>
      <c r="HE49" s="89">
        <v>232</v>
      </c>
      <c r="HF49" s="89">
        <v>233</v>
      </c>
      <c r="HG49" s="89">
        <v>234</v>
      </c>
      <c r="HH49" s="89">
        <v>235</v>
      </c>
      <c r="HI49" s="89">
        <v>236</v>
      </c>
      <c r="HJ49" s="89">
        <v>237</v>
      </c>
      <c r="HK49" s="89">
        <v>238</v>
      </c>
      <c r="HL49" s="89">
        <v>239</v>
      </c>
      <c r="HM49" s="89">
        <v>240</v>
      </c>
      <c r="HN49" s="89">
        <v>241</v>
      </c>
      <c r="HO49" s="89">
        <v>242</v>
      </c>
      <c r="HP49" s="89">
        <v>243</v>
      </c>
      <c r="HQ49" s="89">
        <v>244</v>
      </c>
      <c r="HR49" s="89">
        <v>245</v>
      </c>
      <c r="HS49" s="89">
        <v>246</v>
      </c>
      <c r="HT49" s="89">
        <v>247</v>
      </c>
      <c r="HU49" s="89">
        <v>248</v>
      </c>
      <c r="HV49" s="89">
        <v>249</v>
      </c>
      <c r="HW49" s="89">
        <v>250</v>
      </c>
      <c r="HX49" s="89">
        <v>251</v>
      </c>
      <c r="HY49" s="89">
        <v>252</v>
      </c>
      <c r="HZ49" s="89">
        <v>253</v>
      </c>
      <c r="IA49" s="89">
        <v>254</v>
      </c>
      <c r="IB49" s="89">
        <v>255</v>
      </c>
      <c r="IC49" s="89">
        <v>256</v>
      </c>
      <c r="ID49" s="89">
        <v>257</v>
      </c>
      <c r="IE49" s="89">
        <v>258</v>
      </c>
      <c r="IF49" s="89">
        <v>259</v>
      </c>
      <c r="IG49" s="89">
        <v>260</v>
      </c>
      <c r="IH49" s="89">
        <v>261</v>
      </c>
      <c r="II49" s="89">
        <v>262</v>
      </c>
      <c r="IJ49" s="89">
        <v>263</v>
      </c>
      <c r="IK49" s="89">
        <v>264</v>
      </c>
      <c r="IL49" s="89">
        <v>265</v>
      </c>
      <c r="IM49" s="89">
        <v>266</v>
      </c>
      <c r="IN49" s="89">
        <v>267</v>
      </c>
      <c r="IO49" s="89">
        <v>268</v>
      </c>
      <c r="IP49" s="89">
        <v>269</v>
      </c>
      <c r="IQ49" s="89">
        <v>270</v>
      </c>
      <c r="IR49" s="89">
        <v>271</v>
      </c>
      <c r="IS49" s="89">
        <v>272</v>
      </c>
      <c r="IT49" s="89">
        <v>273</v>
      </c>
      <c r="IU49" s="89">
        <v>274</v>
      </c>
      <c r="IV49" s="89">
        <v>275</v>
      </c>
      <c r="IW49" s="89">
        <v>276</v>
      </c>
      <c r="IX49" s="89">
        <v>277</v>
      </c>
      <c r="IY49" s="89">
        <v>278</v>
      </c>
      <c r="IZ49" s="89">
        <v>279</v>
      </c>
      <c r="JA49" s="89">
        <v>280</v>
      </c>
      <c r="JB49" s="89">
        <v>281</v>
      </c>
      <c r="JC49" s="89">
        <v>282</v>
      </c>
      <c r="JD49" s="89">
        <v>283</v>
      </c>
      <c r="JE49" s="89">
        <v>284</v>
      </c>
      <c r="JF49" s="89">
        <v>285</v>
      </c>
      <c r="JG49" s="89">
        <v>286</v>
      </c>
      <c r="JH49" s="89">
        <v>287</v>
      </c>
      <c r="JI49" s="89">
        <v>288</v>
      </c>
      <c r="JJ49" s="89">
        <v>289</v>
      </c>
      <c r="JK49" s="89">
        <v>290</v>
      </c>
      <c r="JL49" s="89">
        <v>291</v>
      </c>
      <c r="JM49" s="89">
        <v>292</v>
      </c>
      <c r="JN49" s="89">
        <v>293</v>
      </c>
      <c r="JO49" s="89">
        <v>294</v>
      </c>
      <c r="JP49" s="89">
        <v>295</v>
      </c>
      <c r="JQ49" s="89">
        <v>296</v>
      </c>
      <c r="JR49" s="89">
        <v>297</v>
      </c>
      <c r="JS49" s="89">
        <v>298</v>
      </c>
      <c r="JT49" s="89">
        <v>299</v>
      </c>
      <c r="JU49" s="89">
        <v>300</v>
      </c>
      <c r="JV49" s="89">
        <v>301</v>
      </c>
      <c r="JW49" s="89">
        <v>302</v>
      </c>
      <c r="JX49" s="89">
        <v>303</v>
      </c>
      <c r="JY49" s="89">
        <v>304</v>
      </c>
      <c r="JZ49" s="89">
        <v>305</v>
      </c>
      <c r="KA49" s="89">
        <v>306</v>
      </c>
      <c r="KB49" s="89">
        <v>307</v>
      </c>
      <c r="KC49" s="89">
        <v>308</v>
      </c>
      <c r="KD49" s="89">
        <v>309</v>
      </c>
      <c r="KE49" s="89">
        <v>310</v>
      </c>
      <c r="KF49" s="89">
        <v>311</v>
      </c>
      <c r="KG49" s="89">
        <v>312</v>
      </c>
      <c r="KH49" s="89">
        <v>313</v>
      </c>
      <c r="KI49" s="89">
        <v>314</v>
      </c>
      <c r="KJ49" s="89">
        <v>315</v>
      </c>
      <c r="KK49" s="89">
        <v>316</v>
      </c>
      <c r="KL49" s="89">
        <v>317</v>
      </c>
      <c r="KM49" s="89">
        <v>318</v>
      </c>
      <c r="KN49" s="89">
        <v>319</v>
      </c>
      <c r="KO49" s="89">
        <v>320</v>
      </c>
      <c r="KP49" s="89">
        <v>321</v>
      </c>
      <c r="KQ49" s="89">
        <v>322</v>
      </c>
      <c r="KR49" s="89">
        <v>323</v>
      </c>
      <c r="KS49" s="89">
        <v>324</v>
      </c>
      <c r="KT49" s="89">
        <v>325</v>
      </c>
      <c r="KU49" s="89">
        <v>326</v>
      </c>
      <c r="KV49" s="89">
        <v>327</v>
      </c>
      <c r="KW49" s="89">
        <v>328</v>
      </c>
      <c r="KX49" s="89">
        <v>329</v>
      </c>
      <c r="KY49" s="89">
        <v>330</v>
      </c>
      <c r="KZ49" s="89">
        <v>331</v>
      </c>
      <c r="LA49" s="89">
        <v>332</v>
      </c>
      <c r="LB49" s="89">
        <v>333</v>
      </c>
      <c r="LC49" s="89">
        <v>334</v>
      </c>
      <c r="LD49" s="89">
        <v>335</v>
      </c>
      <c r="LE49" s="89">
        <v>336</v>
      </c>
      <c r="LF49" s="89">
        <v>337</v>
      </c>
      <c r="LG49" s="89">
        <v>338</v>
      </c>
      <c r="LH49" s="89">
        <v>339</v>
      </c>
      <c r="LI49" s="89">
        <v>340</v>
      </c>
      <c r="LJ49" s="89">
        <v>341</v>
      </c>
      <c r="LK49" s="89">
        <v>342</v>
      </c>
      <c r="LL49" s="89">
        <v>343</v>
      </c>
      <c r="LM49" s="89">
        <v>344</v>
      </c>
      <c r="LN49" s="89">
        <v>345</v>
      </c>
      <c r="LO49" s="89">
        <v>346</v>
      </c>
      <c r="LP49" s="89">
        <v>347</v>
      </c>
      <c r="LQ49" s="89">
        <v>348</v>
      </c>
      <c r="LR49" s="89">
        <v>349</v>
      </c>
      <c r="LS49" s="89">
        <v>350</v>
      </c>
      <c r="LT49" s="89">
        <v>351</v>
      </c>
      <c r="LU49" s="89">
        <v>352</v>
      </c>
      <c r="LV49" s="89">
        <v>353</v>
      </c>
      <c r="LW49" s="89">
        <v>354</v>
      </c>
      <c r="LX49" s="89">
        <v>355</v>
      </c>
      <c r="LY49" s="89">
        <v>356</v>
      </c>
      <c r="LZ49" s="89">
        <v>357</v>
      </c>
      <c r="MA49" s="89">
        <v>358</v>
      </c>
      <c r="MB49" s="89">
        <v>359</v>
      </c>
      <c r="MC49" s="89">
        <v>360</v>
      </c>
      <c r="MD49" s="89">
        <v>361</v>
      </c>
      <c r="ME49" s="89">
        <v>362</v>
      </c>
      <c r="MF49" s="89">
        <v>363</v>
      </c>
      <c r="MG49" s="89">
        <v>364</v>
      </c>
      <c r="MH49" s="89">
        <v>365</v>
      </c>
      <c r="MI49" s="89">
        <v>366</v>
      </c>
      <c r="MJ49" s="89">
        <v>367</v>
      </c>
      <c r="MK49" s="89">
        <v>368</v>
      </c>
      <c r="ML49" s="89">
        <v>369</v>
      </c>
      <c r="MM49" s="89">
        <v>370</v>
      </c>
      <c r="MN49" s="89">
        <v>371</v>
      </c>
      <c r="MO49" s="89">
        <v>372</v>
      </c>
      <c r="MP49" s="89">
        <v>373</v>
      </c>
      <c r="MQ49" s="89">
        <v>374</v>
      </c>
      <c r="MR49" s="89">
        <v>375</v>
      </c>
      <c r="MS49" s="89">
        <v>376</v>
      </c>
      <c r="MT49" s="89">
        <v>377</v>
      </c>
      <c r="MU49" s="89">
        <v>378</v>
      </c>
      <c r="MV49" s="89">
        <v>379</v>
      </c>
      <c r="MW49" s="89">
        <v>380</v>
      </c>
      <c r="MX49" s="89">
        <v>381</v>
      </c>
      <c r="MY49" s="89">
        <v>382</v>
      </c>
      <c r="MZ49" s="89">
        <v>383</v>
      </c>
      <c r="NA49" s="89">
        <v>384</v>
      </c>
      <c r="NB49" s="89">
        <v>385</v>
      </c>
      <c r="NC49" s="89">
        <v>386</v>
      </c>
      <c r="ND49" s="89">
        <v>387</v>
      </c>
      <c r="NE49" s="89">
        <v>388</v>
      </c>
      <c r="NF49" s="89">
        <v>389</v>
      </c>
      <c r="NG49" s="89">
        <v>390</v>
      </c>
      <c r="NH49" s="89">
        <v>391</v>
      </c>
      <c r="NI49" s="89">
        <v>392</v>
      </c>
      <c r="NJ49" s="89">
        <v>393</v>
      </c>
      <c r="NK49" s="89">
        <v>394</v>
      </c>
      <c r="NL49" s="89">
        <v>395</v>
      </c>
      <c r="NM49" s="89">
        <v>396</v>
      </c>
      <c r="NN49" s="89">
        <v>397</v>
      </c>
      <c r="NO49" s="89">
        <v>398</v>
      </c>
      <c r="NP49" s="89">
        <v>399</v>
      </c>
      <c r="NQ49" s="89">
        <v>400</v>
      </c>
      <c r="NR49" s="89">
        <v>401</v>
      </c>
      <c r="NS49" s="89">
        <v>402</v>
      </c>
      <c r="NT49" s="89">
        <v>403</v>
      </c>
      <c r="NU49" s="89">
        <v>404</v>
      </c>
      <c r="NV49" s="89">
        <v>405</v>
      </c>
      <c r="NW49" s="89">
        <v>406</v>
      </c>
      <c r="NX49" s="89">
        <v>407</v>
      </c>
      <c r="NY49" s="89">
        <v>408</v>
      </c>
      <c r="NZ49" s="89">
        <v>409</v>
      </c>
      <c r="OA49" s="89">
        <v>410</v>
      </c>
      <c r="OB49" s="89">
        <v>411</v>
      </c>
      <c r="OC49" s="89">
        <v>412</v>
      </c>
      <c r="OD49" s="89">
        <v>413</v>
      </c>
      <c r="OE49" s="89">
        <v>414</v>
      </c>
      <c r="OF49" s="89">
        <v>415</v>
      </c>
      <c r="OG49" s="89">
        <v>416</v>
      </c>
      <c r="OH49" s="89">
        <v>417</v>
      </c>
      <c r="OI49" s="89">
        <v>418</v>
      </c>
      <c r="OJ49" s="89">
        <v>419</v>
      </c>
      <c r="OK49" s="89">
        <v>420</v>
      </c>
      <c r="OL49" s="89">
        <v>421</v>
      </c>
      <c r="OM49" s="89">
        <v>422</v>
      </c>
      <c r="ON49" s="89">
        <v>423</v>
      </c>
      <c r="OO49" s="89">
        <v>424</v>
      </c>
      <c r="OP49" s="89">
        <v>425</v>
      </c>
      <c r="OQ49" s="89">
        <v>426</v>
      </c>
      <c r="OR49" s="89">
        <v>427</v>
      </c>
      <c r="OS49" s="89">
        <v>428</v>
      </c>
      <c r="OT49" s="89">
        <v>429</v>
      </c>
      <c r="OU49" s="89">
        <v>430</v>
      </c>
      <c r="OV49" s="89">
        <v>431</v>
      </c>
      <c r="OW49" s="89">
        <v>432</v>
      </c>
      <c r="OX49" s="89">
        <v>433</v>
      </c>
      <c r="OY49" s="89">
        <v>434</v>
      </c>
      <c r="OZ49" s="89">
        <v>435</v>
      </c>
      <c r="PA49" s="89">
        <v>436</v>
      </c>
      <c r="PB49" s="89">
        <v>437</v>
      </c>
      <c r="PC49" s="89">
        <v>438</v>
      </c>
      <c r="PD49" s="89">
        <v>439</v>
      </c>
      <c r="PE49" s="89">
        <v>440</v>
      </c>
      <c r="PF49" s="89">
        <v>441</v>
      </c>
      <c r="PG49" s="89">
        <v>442</v>
      </c>
      <c r="PH49" s="89">
        <v>443</v>
      </c>
      <c r="PI49" s="89">
        <v>444</v>
      </c>
      <c r="PJ49" s="89">
        <v>445</v>
      </c>
      <c r="PK49" s="89">
        <v>446</v>
      </c>
      <c r="PL49" s="89">
        <v>447</v>
      </c>
      <c r="PM49" s="89">
        <v>448</v>
      </c>
      <c r="PN49" s="89">
        <v>449</v>
      </c>
      <c r="PO49" s="89">
        <v>450</v>
      </c>
      <c r="PP49" s="89">
        <v>451</v>
      </c>
      <c r="PQ49" s="89">
        <v>452</v>
      </c>
      <c r="PR49" s="89">
        <v>453</v>
      </c>
      <c r="PS49" s="89">
        <v>454</v>
      </c>
      <c r="PT49" s="89">
        <v>455</v>
      </c>
      <c r="PU49" s="89">
        <v>456</v>
      </c>
      <c r="PV49" s="89">
        <v>457</v>
      </c>
      <c r="PW49" s="89">
        <v>458</v>
      </c>
      <c r="PX49" s="89">
        <v>459</v>
      </c>
      <c r="PY49" s="89">
        <v>460</v>
      </c>
      <c r="PZ49" s="89">
        <v>461</v>
      </c>
      <c r="QA49" s="89">
        <v>462</v>
      </c>
      <c r="QB49" s="89">
        <v>463</v>
      </c>
      <c r="QC49" s="89">
        <v>464</v>
      </c>
      <c r="QD49" s="89">
        <v>465</v>
      </c>
      <c r="QE49" s="89">
        <v>466</v>
      </c>
      <c r="QF49" s="89">
        <v>467</v>
      </c>
      <c r="QG49" s="89">
        <v>468</v>
      </c>
      <c r="QH49" s="89">
        <v>469</v>
      </c>
      <c r="QI49" s="89">
        <v>470</v>
      </c>
      <c r="QJ49" s="89">
        <v>471</v>
      </c>
      <c r="QK49" s="89">
        <v>472</v>
      </c>
      <c r="QL49" s="89">
        <v>473</v>
      </c>
      <c r="QM49" s="89">
        <v>474</v>
      </c>
      <c r="QN49" s="89">
        <v>475</v>
      </c>
      <c r="QO49" s="89">
        <v>476</v>
      </c>
      <c r="QP49" s="89">
        <v>477</v>
      </c>
      <c r="QQ49" s="89">
        <v>478</v>
      </c>
      <c r="QR49" s="89">
        <v>479</v>
      </c>
      <c r="QS49" s="89">
        <v>480</v>
      </c>
      <c r="QT49" s="89">
        <v>481</v>
      </c>
      <c r="QU49" s="89">
        <v>482</v>
      </c>
      <c r="QV49" s="89">
        <v>483</v>
      </c>
      <c r="QW49" s="89">
        <v>484</v>
      </c>
      <c r="QX49" s="89">
        <v>485</v>
      </c>
      <c r="QY49" s="89">
        <v>486</v>
      </c>
      <c r="QZ49" s="89">
        <v>487</v>
      </c>
      <c r="RA49" s="89">
        <v>488</v>
      </c>
      <c r="RB49" s="89">
        <v>489</v>
      </c>
      <c r="RC49" s="89">
        <v>490</v>
      </c>
      <c r="RD49" s="89">
        <v>491</v>
      </c>
      <c r="RE49" s="89">
        <v>492</v>
      </c>
      <c r="RF49" s="89">
        <v>493</v>
      </c>
      <c r="RG49" s="89">
        <v>494</v>
      </c>
      <c r="RH49" s="89">
        <v>495</v>
      </c>
      <c r="RI49" s="89">
        <v>496</v>
      </c>
      <c r="RJ49" s="89">
        <v>497</v>
      </c>
      <c r="RK49" s="89">
        <v>498</v>
      </c>
      <c r="RL49" s="89">
        <v>499</v>
      </c>
      <c r="RM49" s="89">
        <v>500</v>
      </c>
      <c r="RN49" s="89">
        <v>501</v>
      </c>
      <c r="RO49" s="89">
        <v>502</v>
      </c>
      <c r="RP49" s="89">
        <v>503</v>
      </c>
      <c r="RQ49" s="89">
        <v>504</v>
      </c>
      <c r="RR49" s="89">
        <v>505</v>
      </c>
      <c r="RS49" s="89">
        <v>506</v>
      </c>
      <c r="RT49" s="89">
        <v>507</v>
      </c>
      <c r="RU49" s="89">
        <v>508</v>
      </c>
      <c r="RV49" s="89">
        <v>509</v>
      </c>
      <c r="RW49" s="89">
        <v>510</v>
      </c>
      <c r="RX49" s="89">
        <v>511</v>
      </c>
      <c r="RY49" s="89">
        <v>512</v>
      </c>
      <c r="RZ49" s="89">
        <v>513</v>
      </c>
      <c r="SA49" s="89">
        <v>514</v>
      </c>
      <c r="SB49" s="89">
        <v>515</v>
      </c>
      <c r="SC49" s="89">
        <v>516</v>
      </c>
      <c r="SD49" s="89">
        <v>517</v>
      </c>
      <c r="SE49" s="89">
        <v>518</v>
      </c>
      <c r="SF49" s="89">
        <v>519</v>
      </c>
      <c r="SG49" s="89">
        <v>520</v>
      </c>
      <c r="SH49" s="89">
        <v>521</v>
      </c>
      <c r="SI49" s="89">
        <v>522</v>
      </c>
      <c r="SJ49" s="89">
        <v>523</v>
      </c>
      <c r="SK49" s="89">
        <v>524</v>
      </c>
      <c r="SL49" s="89">
        <v>525</v>
      </c>
      <c r="SM49" s="89">
        <v>526</v>
      </c>
      <c r="SN49" s="89">
        <v>527</v>
      </c>
      <c r="SO49" s="89">
        <v>528</v>
      </c>
      <c r="SP49" s="89">
        <v>529</v>
      </c>
      <c r="SQ49" s="89">
        <v>530</v>
      </c>
      <c r="SR49" s="89">
        <v>531</v>
      </c>
      <c r="SS49" s="89">
        <v>532</v>
      </c>
      <c r="ST49" s="89">
        <v>533</v>
      </c>
      <c r="SU49" s="89">
        <v>534</v>
      </c>
      <c r="SV49" s="89">
        <v>535</v>
      </c>
      <c r="SW49" s="89">
        <v>536</v>
      </c>
      <c r="SX49" s="89">
        <v>537</v>
      </c>
      <c r="SY49" s="89">
        <v>538</v>
      </c>
      <c r="SZ49" s="89">
        <v>539</v>
      </c>
      <c r="TA49" s="89">
        <v>540</v>
      </c>
      <c r="TB49" s="89">
        <v>541</v>
      </c>
      <c r="TC49" s="89">
        <v>542</v>
      </c>
      <c r="TD49" s="89">
        <v>543</v>
      </c>
      <c r="TE49" s="89">
        <v>544</v>
      </c>
      <c r="TF49" s="89">
        <v>545</v>
      </c>
      <c r="TG49" s="89">
        <v>546</v>
      </c>
      <c r="TH49" s="89">
        <v>547</v>
      </c>
      <c r="TI49" s="89">
        <v>548</v>
      </c>
      <c r="TJ49" s="89">
        <v>549</v>
      </c>
      <c r="TK49" s="89">
        <v>550</v>
      </c>
      <c r="TL49" s="89">
        <v>551</v>
      </c>
      <c r="TM49" s="89">
        <v>552</v>
      </c>
      <c r="TN49" s="89">
        <v>553</v>
      </c>
      <c r="TO49" s="89">
        <v>554</v>
      </c>
      <c r="TP49" s="89">
        <v>555</v>
      </c>
      <c r="TQ49" s="89">
        <v>556</v>
      </c>
      <c r="TR49" s="89">
        <v>557</v>
      </c>
      <c r="TS49" s="89">
        <v>558</v>
      </c>
      <c r="TT49" s="89">
        <v>559</v>
      </c>
      <c r="TU49" s="89">
        <v>560</v>
      </c>
      <c r="TV49" s="89">
        <v>561</v>
      </c>
      <c r="TW49" s="89">
        <v>562</v>
      </c>
      <c r="TX49" s="89">
        <v>563</v>
      </c>
      <c r="TY49" s="89">
        <v>564</v>
      </c>
      <c r="TZ49" s="89">
        <v>565</v>
      </c>
      <c r="UA49" s="89">
        <v>566</v>
      </c>
      <c r="UB49" s="89">
        <v>567</v>
      </c>
      <c r="UC49" s="89">
        <v>568</v>
      </c>
      <c r="UD49" s="89">
        <v>569</v>
      </c>
      <c r="UE49" s="89">
        <v>570</v>
      </c>
      <c r="UF49" s="89">
        <v>571</v>
      </c>
      <c r="UG49" s="89">
        <v>572</v>
      </c>
      <c r="UH49" s="89">
        <v>573</v>
      </c>
      <c r="UI49" s="89">
        <v>574</v>
      </c>
      <c r="UJ49" s="89">
        <v>575</v>
      </c>
      <c r="UK49" s="89">
        <v>576</v>
      </c>
      <c r="UL49" s="89">
        <v>577</v>
      </c>
      <c r="UM49" s="89">
        <v>578</v>
      </c>
      <c r="UN49" s="89">
        <v>579</v>
      </c>
      <c r="UO49" s="89">
        <v>580</v>
      </c>
      <c r="UP49" s="89">
        <v>581</v>
      </c>
      <c r="UQ49" s="89">
        <v>582</v>
      </c>
      <c r="UR49" s="89">
        <v>583</v>
      </c>
      <c r="US49" s="89">
        <v>584</v>
      </c>
      <c r="UT49" s="89">
        <v>585</v>
      </c>
      <c r="UU49" s="89">
        <v>586</v>
      </c>
      <c r="UV49" s="89">
        <v>587</v>
      </c>
      <c r="UW49" s="89">
        <v>588</v>
      </c>
      <c r="UX49" s="89">
        <v>589</v>
      </c>
      <c r="UY49" s="89">
        <v>590</v>
      </c>
      <c r="UZ49" s="89">
        <v>591</v>
      </c>
      <c r="VA49" s="89">
        <v>592</v>
      </c>
      <c r="VB49" s="89">
        <v>593</v>
      </c>
      <c r="VC49" s="89">
        <v>594</v>
      </c>
      <c r="VD49" s="89">
        <v>595</v>
      </c>
      <c r="VE49" s="89">
        <v>596</v>
      </c>
      <c r="VF49" s="89">
        <v>597</v>
      </c>
      <c r="VG49" s="89">
        <v>598</v>
      </c>
      <c r="VH49" s="89">
        <v>599</v>
      </c>
      <c r="VI49" s="89">
        <v>600</v>
      </c>
      <c r="VJ49" s="89">
        <v>601</v>
      </c>
      <c r="VK49" s="89">
        <v>602</v>
      </c>
      <c r="VL49" s="89">
        <v>603</v>
      </c>
      <c r="VM49" s="89">
        <v>604</v>
      </c>
      <c r="VN49" s="89">
        <v>605</v>
      </c>
      <c r="VO49" s="89">
        <v>606</v>
      </c>
      <c r="VP49" s="89">
        <v>607</v>
      </c>
      <c r="VQ49" s="89">
        <v>608</v>
      </c>
      <c r="VR49" s="89">
        <v>609</v>
      </c>
      <c r="VS49" s="89">
        <v>610</v>
      </c>
      <c r="VT49" s="89">
        <v>611</v>
      </c>
      <c r="VU49" s="89">
        <v>612</v>
      </c>
      <c r="VV49" s="89">
        <v>613</v>
      </c>
      <c r="VW49" s="89">
        <v>614</v>
      </c>
      <c r="VX49" s="89">
        <v>615</v>
      </c>
      <c r="VY49" s="89">
        <v>616</v>
      </c>
      <c r="VZ49" s="89">
        <v>617</v>
      </c>
      <c r="WA49" s="89">
        <v>618</v>
      </c>
      <c r="WB49" s="89">
        <v>619</v>
      </c>
      <c r="WC49" s="89">
        <v>620</v>
      </c>
      <c r="WD49" s="89">
        <v>621</v>
      </c>
      <c r="WE49" s="89">
        <v>622</v>
      </c>
      <c r="WF49" s="89">
        <v>623</v>
      </c>
      <c r="WG49" s="89">
        <v>624</v>
      </c>
      <c r="WH49" s="89">
        <v>625</v>
      </c>
      <c r="WI49" s="89">
        <v>626</v>
      </c>
      <c r="WJ49" s="89">
        <v>627</v>
      </c>
      <c r="WK49" s="89">
        <v>628</v>
      </c>
      <c r="WL49" s="89">
        <v>629</v>
      </c>
      <c r="WM49" s="89">
        <v>630</v>
      </c>
      <c r="WN49" s="89">
        <v>631</v>
      </c>
      <c r="WO49" s="89">
        <v>632</v>
      </c>
      <c r="WP49" s="89">
        <v>633</v>
      </c>
      <c r="WQ49" s="89">
        <v>634</v>
      </c>
      <c r="WR49" s="89">
        <v>635</v>
      </c>
      <c r="WS49" s="89">
        <v>636</v>
      </c>
      <c r="WT49" s="89">
        <v>637</v>
      </c>
      <c r="WU49" s="89">
        <v>638</v>
      </c>
      <c r="WV49" s="89">
        <v>639</v>
      </c>
      <c r="WW49" s="89">
        <v>640</v>
      </c>
      <c r="WX49" s="89">
        <v>641</v>
      </c>
      <c r="WY49" s="89">
        <v>642</v>
      </c>
      <c r="WZ49" s="89">
        <v>643</v>
      </c>
      <c r="XA49" s="89">
        <v>644</v>
      </c>
      <c r="XB49" s="89">
        <v>645</v>
      </c>
      <c r="XC49" s="89">
        <v>646</v>
      </c>
      <c r="XD49" s="89">
        <v>647</v>
      </c>
      <c r="XE49" s="89">
        <v>648</v>
      </c>
      <c r="XF49" s="89">
        <v>649</v>
      </c>
      <c r="XG49" s="89">
        <v>650</v>
      </c>
      <c r="XH49" s="89">
        <v>651</v>
      </c>
      <c r="XI49" s="89">
        <v>652</v>
      </c>
      <c r="XJ49" s="89">
        <v>653</v>
      </c>
      <c r="XK49" s="89">
        <v>654</v>
      </c>
      <c r="XL49" s="89">
        <v>655</v>
      </c>
      <c r="XM49" s="89">
        <v>656</v>
      </c>
      <c r="XN49" s="89">
        <v>657</v>
      </c>
      <c r="XO49" s="89">
        <v>658</v>
      </c>
      <c r="XP49" s="89">
        <v>659</v>
      </c>
      <c r="XQ49" s="89">
        <v>660</v>
      </c>
      <c r="XR49" s="89">
        <v>661</v>
      </c>
      <c r="XS49" s="89">
        <v>662</v>
      </c>
      <c r="XT49" s="89">
        <v>663</v>
      </c>
      <c r="XU49" s="89">
        <v>664</v>
      </c>
      <c r="XV49" s="89">
        <v>665</v>
      </c>
      <c r="XW49" s="89">
        <v>666</v>
      </c>
      <c r="XX49" s="89">
        <v>667</v>
      </c>
      <c r="XY49" s="89">
        <v>668</v>
      </c>
      <c r="XZ49" s="89">
        <v>669</v>
      </c>
      <c r="YA49" s="89">
        <v>670</v>
      </c>
      <c r="YB49" s="89">
        <v>671</v>
      </c>
      <c r="YC49" s="89">
        <v>672</v>
      </c>
      <c r="YD49" s="89">
        <v>673</v>
      </c>
      <c r="YE49" s="89">
        <v>674</v>
      </c>
      <c r="YF49" s="89">
        <v>675</v>
      </c>
      <c r="YG49" s="89">
        <v>676</v>
      </c>
      <c r="YH49" s="89">
        <v>677</v>
      </c>
      <c r="YI49" s="89">
        <v>678</v>
      </c>
      <c r="YJ49" s="89">
        <v>679</v>
      </c>
      <c r="YK49" s="89">
        <v>680</v>
      </c>
      <c r="YL49" s="89">
        <v>681</v>
      </c>
      <c r="YM49" s="89">
        <v>682</v>
      </c>
      <c r="YN49" s="89">
        <v>683</v>
      </c>
      <c r="YO49" s="89">
        <v>684</v>
      </c>
      <c r="YP49" s="89">
        <v>685</v>
      </c>
      <c r="YQ49" s="89">
        <v>686</v>
      </c>
      <c r="YR49" s="89">
        <v>687</v>
      </c>
      <c r="YS49" s="89">
        <v>688</v>
      </c>
      <c r="YT49" s="89">
        <v>689</v>
      </c>
      <c r="YU49" s="89">
        <v>690</v>
      </c>
      <c r="YV49" s="89">
        <v>691</v>
      </c>
      <c r="YW49" s="89">
        <v>692</v>
      </c>
      <c r="YX49" s="89">
        <v>693</v>
      </c>
      <c r="YY49" s="89">
        <v>694</v>
      </c>
      <c r="YZ49" s="89">
        <v>695</v>
      </c>
      <c r="ZA49" s="89">
        <v>696</v>
      </c>
      <c r="ZB49" s="89">
        <v>697</v>
      </c>
      <c r="ZC49" s="89">
        <v>698</v>
      </c>
      <c r="ZD49" s="89">
        <v>699</v>
      </c>
      <c r="ZE49" s="89">
        <v>700</v>
      </c>
      <c r="ZF49" s="89">
        <v>701</v>
      </c>
      <c r="ZG49" s="89">
        <v>702</v>
      </c>
      <c r="ZH49" s="89">
        <v>703</v>
      </c>
      <c r="ZI49" s="89">
        <v>704</v>
      </c>
      <c r="ZJ49" s="89">
        <v>705</v>
      </c>
      <c r="ZK49" s="89">
        <v>706</v>
      </c>
      <c r="ZL49" s="89">
        <v>707</v>
      </c>
      <c r="ZM49" s="89">
        <v>708</v>
      </c>
      <c r="ZN49" s="89">
        <v>709</v>
      </c>
      <c r="ZO49" s="89">
        <v>710</v>
      </c>
      <c r="ZP49" s="89">
        <v>711</v>
      </c>
      <c r="ZQ49" s="89">
        <v>712</v>
      </c>
      <c r="ZR49" s="89">
        <v>713</v>
      </c>
      <c r="ZS49" s="89">
        <v>714</v>
      </c>
      <c r="ZT49" s="89">
        <v>715</v>
      </c>
      <c r="ZU49" s="89">
        <v>716</v>
      </c>
      <c r="ZV49" s="89">
        <v>717</v>
      </c>
      <c r="ZW49" s="89">
        <v>718</v>
      </c>
      <c r="ZX49" s="89">
        <v>719</v>
      </c>
      <c r="ZY49" s="89">
        <v>720</v>
      </c>
      <c r="ZZ49" s="89">
        <v>721</v>
      </c>
      <c r="AAA49" s="89">
        <v>722</v>
      </c>
      <c r="AAB49" s="89">
        <v>723</v>
      </c>
      <c r="AAC49" s="89">
        <v>724</v>
      </c>
      <c r="AAD49" s="89">
        <v>725</v>
      </c>
      <c r="AAE49" s="89">
        <v>726</v>
      </c>
      <c r="AAF49" s="89">
        <v>727</v>
      </c>
      <c r="AAG49" s="89">
        <v>728</v>
      </c>
      <c r="AAH49" s="89">
        <v>729</v>
      </c>
      <c r="AAI49" s="89">
        <v>730</v>
      </c>
      <c r="AAJ49" s="89">
        <v>731</v>
      </c>
      <c r="AAK49" s="89">
        <v>732</v>
      </c>
      <c r="AAL49" s="89">
        <v>733</v>
      </c>
      <c r="AAM49" s="89">
        <v>734</v>
      </c>
      <c r="AAN49" s="89">
        <v>735</v>
      </c>
      <c r="AAO49" s="89">
        <v>736</v>
      </c>
      <c r="AAP49" s="89">
        <v>737</v>
      </c>
      <c r="AAQ49" s="89">
        <v>738</v>
      </c>
      <c r="AAR49" s="89">
        <v>739</v>
      </c>
      <c r="AAS49" s="89">
        <v>740</v>
      </c>
      <c r="AAT49" s="89">
        <v>741</v>
      </c>
      <c r="AAU49" s="89">
        <v>742</v>
      </c>
      <c r="AAV49" s="89">
        <v>743</v>
      </c>
      <c r="AAW49" s="89">
        <v>744</v>
      </c>
      <c r="AAX49" s="89">
        <v>745</v>
      </c>
      <c r="AAY49" s="89">
        <v>746</v>
      </c>
      <c r="AAZ49" s="89">
        <v>747</v>
      </c>
      <c r="ABA49" s="89">
        <v>748</v>
      </c>
      <c r="ABB49" s="89">
        <v>749</v>
      </c>
      <c r="ABC49" s="89">
        <v>750</v>
      </c>
      <c r="ABD49" s="89">
        <v>751</v>
      </c>
      <c r="ABE49" s="89">
        <v>752</v>
      </c>
      <c r="ABF49" s="89">
        <v>753</v>
      </c>
      <c r="ABG49" s="89">
        <v>754</v>
      </c>
      <c r="ABH49" s="89">
        <v>755</v>
      </c>
      <c r="ABI49" s="89">
        <v>756</v>
      </c>
      <c r="ABJ49" s="89">
        <v>757</v>
      </c>
      <c r="ABK49" s="89">
        <v>758</v>
      </c>
      <c r="ABL49" s="89">
        <v>759</v>
      </c>
      <c r="ABM49" s="89">
        <v>760</v>
      </c>
      <c r="ABN49" s="89">
        <v>761</v>
      </c>
      <c r="ABO49" s="89">
        <v>762</v>
      </c>
      <c r="ABP49" s="89">
        <v>763</v>
      </c>
      <c r="ABQ49" s="89">
        <v>764</v>
      </c>
      <c r="ABR49" s="89">
        <v>765</v>
      </c>
      <c r="ABS49" s="89">
        <v>766</v>
      </c>
      <c r="ABT49" s="89">
        <v>767</v>
      </c>
      <c r="ABU49" s="89">
        <v>768</v>
      </c>
      <c r="ABV49" s="89">
        <v>769</v>
      </c>
      <c r="ABW49" s="89">
        <v>770</v>
      </c>
      <c r="ABX49" s="89">
        <v>771</v>
      </c>
      <c r="ABY49" s="89">
        <v>772</v>
      </c>
      <c r="ABZ49" s="89">
        <v>773</v>
      </c>
      <c r="ACA49" s="89">
        <v>774</v>
      </c>
      <c r="ACB49" s="89">
        <v>775</v>
      </c>
      <c r="ACC49" s="89">
        <v>776</v>
      </c>
      <c r="ACD49" s="89">
        <v>777</v>
      </c>
      <c r="ACE49" s="89">
        <v>778</v>
      </c>
      <c r="ACF49" s="89">
        <v>779</v>
      </c>
      <c r="ACG49" s="89">
        <v>780</v>
      </c>
      <c r="ACH49" s="89">
        <v>781</v>
      </c>
      <c r="ACI49" s="89">
        <v>782</v>
      </c>
      <c r="ACJ49" s="89">
        <v>783</v>
      </c>
      <c r="ACK49" s="89">
        <v>784</v>
      </c>
      <c r="ACL49" s="89">
        <v>785</v>
      </c>
      <c r="ACM49" s="89">
        <v>786</v>
      </c>
      <c r="ACN49" s="89">
        <v>787</v>
      </c>
      <c r="ACO49" s="89">
        <v>788</v>
      </c>
      <c r="ACP49" s="89">
        <v>789</v>
      </c>
      <c r="ACQ49" s="89">
        <v>790</v>
      </c>
      <c r="ACR49" s="89">
        <v>791</v>
      </c>
      <c r="ACS49" s="89">
        <v>792</v>
      </c>
      <c r="ACT49" s="89">
        <v>793</v>
      </c>
      <c r="ACU49" s="89">
        <v>794</v>
      </c>
      <c r="ACV49" s="89">
        <v>795</v>
      </c>
      <c r="ACW49" s="89">
        <v>796</v>
      </c>
      <c r="ACX49" s="89">
        <v>797</v>
      </c>
      <c r="ACY49" s="89">
        <v>798</v>
      </c>
      <c r="ACZ49" s="89">
        <v>799</v>
      </c>
      <c r="ADA49" s="89">
        <v>800</v>
      </c>
      <c r="ADB49" s="89">
        <v>801</v>
      </c>
      <c r="ADC49" s="89">
        <v>802</v>
      </c>
      <c r="ADD49" s="89">
        <v>803</v>
      </c>
      <c r="ADE49" s="89">
        <v>804</v>
      </c>
      <c r="ADF49" s="89">
        <v>805</v>
      </c>
      <c r="ADG49" s="89">
        <v>806</v>
      </c>
      <c r="ADH49" s="89">
        <v>807</v>
      </c>
      <c r="ADI49" s="89">
        <v>808</v>
      </c>
      <c r="ADJ49" s="89">
        <v>809</v>
      </c>
      <c r="ADK49" s="89">
        <v>810</v>
      </c>
      <c r="ADL49" s="89">
        <v>811</v>
      </c>
      <c r="ADM49" s="89">
        <v>812</v>
      </c>
      <c r="ADN49" s="89">
        <v>813</v>
      </c>
      <c r="ADO49" s="89">
        <v>814</v>
      </c>
      <c r="ADP49" s="89">
        <v>815</v>
      </c>
      <c r="ADQ49" s="89">
        <v>816</v>
      </c>
      <c r="ADR49" s="89">
        <v>817</v>
      </c>
      <c r="ADS49" s="89">
        <v>818</v>
      </c>
      <c r="ADT49" s="89">
        <v>819</v>
      </c>
      <c r="ADU49" s="89">
        <v>820</v>
      </c>
      <c r="ADV49" s="89">
        <v>821</v>
      </c>
      <c r="ADW49" s="89">
        <v>822</v>
      </c>
      <c r="ADX49" s="89">
        <v>823</v>
      </c>
      <c r="ADY49" s="89">
        <v>824</v>
      </c>
      <c r="ADZ49" s="89">
        <v>825</v>
      </c>
      <c r="AEA49" s="89">
        <v>826</v>
      </c>
      <c r="AEB49" s="89">
        <v>827</v>
      </c>
      <c r="AEC49" s="89">
        <v>828</v>
      </c>
      <c r="AED49" s="89">
        <v>829</v>
      </c>
      <c r="AEE49" s="89">
        <v>830</v>
      </c>
      <c r="AEF49" s="89">
        <v>831</v>
      </c>
      <c r="AEG49" s="89">
        <v>832</v>
      </c>
      <c r="AEH49" s="89">
        <v>833</v>
      </c>
      <c r="AEI49" s="89">
        <v>834</v>
      </c>
      <c r="AEJ49" s="89">
        <v>835</v>
      </c>
      <c r="AEK49" s="89">
        <v>836</v>
      </c>
      <c r="AEL49" s="89">
        <v>837</v>
      </c>
      <c r="AEM49" s="89">
        <v>838</v>
      </c>
      <c r="AEN49" s="89">
        <v>839</v>
      </c>
      <c r="AEO49" s="89">
        <v>840</v>
      </c>
      <c r="AEP49" s="89">
        <v>841</v>
      </c>
      <c r="AEQ49" s="89">
        <v>842</v>
      </c>
      <c r="AER49" s="89">
        <v>843</v>
      </c>
      <c r="AES49" s="89">
        <v>844</v>
      </c>
      <c r="AET49" s="89">
        <v>845</v>
      </c>
      <c r="AEU49" s="89">
        <v>846</v>
      </c>
      <c r="AEV49" s="89">
        <v>847</v>
      </c>
      <c r="AEW49" s="89">
        <v>848</v>
      </c>
      <c r="AEX49" s="89">
        <v>849</v>
      </c>
      <c r="AEY49" s="89">
        <v>850</v>
      </c>
      <c r="AEZ49" s="89">
        <v>851</v>
      </c>
      <c r="AFA49" s="89">
        <v>852</v>
      </c>
      <c r="AFB49" s="89">
        <v>853</v>
      </c>
      <c r="AFC49" s="89">
        <v>854</v>
      </c>
      <c r="AFD49" s="89">
        <v>855</v>
      </c>
      <c r="AFE49" s="89">
        <v>856</v>
      </c>
      <c r="AFF49" s="89">
        <v>857</v>
      </c>
      <c r="AFG49" s="89">
        <v>858</v>
      </c>
      <c r="AFH49" s="89">
        <v>859</v>
      </c>
      <c r="AFI49" s="89">
        <v>860</v>
      </c>
      <c r="AFJ49" s="89">
        <v>861</v>
      </c>
      <c r="AFK49" s="89">
        <v>862</v>
      </c>
      <c r="AFL49" s="89">
        <v>863</v>
      </c>
      <c r="AFM49" s="89">
        <v>864</v>
      </c>
      <c r="AFN49" s="89">
        <v>865</v>
      </c>
      <c r="AFO49" s="89">
        <v>866</v>
      </c>
      <c r="AFP49" s="89">
        <v>867</v>
      </c>
      <c r="AFQ49" s="89">
        <v>868</v>
      </c>
      <c r="AFR49" s="89">
        <v>869</v>
      </c>
      <c r="AFS49" s="89">
        <v>870</v>
      </c>
      <c r="AFT49" s="89">
        <v>871</v>
      </c>
      <c r="AFU49" s="89">
        <v>872</v>
      </c>
      <c r="AFV49" s="89">
        <v>873</v>
      </c>
      <c r="AFW49" s="89">
        <v>874</v>
      </c>
      <c r="AFX49" s="89">
        <v>875</v>
      </c>
      <c r="AFY49" s="89">
        <v>876</v>
      </c>
      <c r="AFZ49" s="89">
        <v>877</v>
      </c>
      <c r="AGA49" s="89">
        <v>878</v>
      </c>
      <c r="AGB49" s="89">
        <v>879</v>
      </c>
      <c r="AGC49" s="89">
        <v>880</v>
      </c>
      <c r="AGD49" s="89">
        <v>881</v>
      </c>
      <c r="AGE49" s="89">
        <v>882</v>
      </c>
      <c r="AGF49" s="89">
        <v>883</v>
      </c>
      <c r="AGG49" s="89">
        <v>884</v>
      </c>
      <c r="AGH49" s="89">
        <v>885</v>
      </c>
      <c r="AGI49" s="89">
        <v>886</v>
      </c>
      <c r="AGJ49" s="89">
        <v>887</v>
      </c>
      <c r="AGK49" s="89">
        <v>888</v>
      </c>
      <c r="AGL49" s="89">
        <v>889</v>
      </c>
      <c r="AGM49" s="89">
        <v>890</v>
      </c>
      <c r="AGN49" s="89">
        <v>891</v>
      </c>
      <c r="AGO49" s="89">
        <v>892</v>
      </c>
      <c r="AGP49" s="89">
        <v>893</v>
      </c>
      <c r="AGQ49" s="89">
        <v>894</v>
      </c>
      <c r="AGR49" s="89">
        <v>895</v>
      </c>
      <c r="AGS49" s="89">
        <v>896</v>
      </c>
      <c r="AGT49" s="89">
        <v>897</v>
      </c>
      <c r="AGU49" s="89">
        <v>898</v>
      </c>
      <c r="AGV49" s="89">
        <v>899</v>
      </c>
      <c r="AGW49" s="89">
        <v>900</v>
      </c>
      <c r="AGX49" s="89">
        <v>901</v>
      </c>
      <c r="AGY49" s="89">
        <v>902</v>
      </c>
      <c r="AGZ49" s="89">
        <v>903</v>
      </c>
      <c r="AHA49" s="89">
        <v>904</v>
      </c>
      <c r="AHB49" s="89">
        <v>905</v>
      </c>
      <c r="AHC49" s="89">
        <v>906</v>
      </c>
      <c r="AHD49" s="89">
        <v>907</v>
      </c>
      <c r="AHE49" s="89">
        <v>908</v>
      </c>
      <c r="AHF49" s="89">
        <v>909</v>
      </c>
      <c r="AHG49" s="89">
        <v>910</v>
      </c>
      <c r="AHH49" s="89">
        <v>911</v>
      </c>
      <c r="AHI49" s="89">
        <v>912</v>
      </c>
      <c r="AHJ49" s="89">
        <v>913</v>
      </c>
      <c r="AHK49" s="89">
        <v>914</v>
      </c>
      <c r="AHL49" s="89">
        <v>915</v>
      </c>
      <c r="AHM49" s="89">
        <v>916</v>
      </c>
      <c r="AHN49" s="89">
        <v>917</v>
      </c>
      <c r="AHO49" s="89">
        <v>918</v>
      </c>
      <c r="AHP49" s="89">
        <v>919</v>
      </c>
      <c r="AHQ49" s="89">
        <v>920</v>
      </c>
      <c r="AHR49" s="89">
        <v>921</v>
      </c>
      <c r="AHS49" s="89">
        <v>922</v>
      </c>
      <c r="AHT49" s="89">
        <v>923</v>
      </c>
      <c r="AHU49" s="89">
        <v>924</v>
      </c>
      <c r="AHV49" s="89">
        <v>925</v>
      </c>
      <c r="AHW49" s="89">
        <v>926</v>
      </c>
      <c r="AHX49" s="89">
        <v>927</v>
      </c>
      <c r="AHY49" s="89">
        <v>928</v>
      </c>
      <c r="AHZ49" s="89">
        <v>929</v>
      </c>
      <c r="AIA49" s="89">
        <v>930</v>
      </c>
      <c r="AIB49" s="89">
        <v>931</v>
      </c>
      <c r="AIC49" s="89">
        <v>932</v>
      </c>
      <c r="AID49" s="89">
        <v>933</v>
      </c>
      <c r="AIE49" s="89">
        <v>934</v>
      </c>
      <c r="AIF49" s="89">
        <v>935</v>
      </c>
      <c r="AIG49" s="89">
        <v>936</v>
      </c>
      <c r="AIH49" s="89">
        <v>937</v>
      </c>
      <c r="AII49" s="89">
        <v>938</v>
      </c>
      <c r="AIJ49" s="89">
        <v>939</v>
      </c>
      <c r="AIK49" s="89">
        <v>940</v>
      </c>
      <c r="AIL49" s="89">
        <v>941</v>
      </c>
      <c r="AIM49" s="89">
        <v>942</v>
      </c>
      <c r="AIN49" s="89">
        <v>943</v>
      </c>
      <c r="AIO49" s="89">
        <v>944</v>
      </c>
      <c r="AIP49" s="89">
        <v>945</v>
      </c>
      <c r="AIQ49" s="89">
        <v>946</v>
      </c>
      <c r="AIR49" s="89">
        <v>947</v>
      </c>
      <c r="AIS49" s="89">
        <v>948</v>
      </c>
      <c r="AIT49" s="89">
        <v>949</v>
      </c>
      <c r="AIU49" s="89">
        <v>950</v>
      </c>
      <c r="AIV49" s="89">
        <v>951</v>
      </c>
      <c r="AIW49" s="89">
        <v>952</v>
      </c>
      <c r="AIX49" s="89">
        <v>953</v>
      </c>
      <c r="AIY49" s="89">
        <v>954</v>
      </c>
      <c r="AIZ49" s="89">
        <v>955</v>
      </c>
      <c r="AJA49" s="89">
        <v>956</v>
      </c>
      <c r="AJB49" s="89">
        <v>957</v>
      </c>
      <c r="AJC49" s="89">
        <v>958</v>
      </c>
      <c r="AJD49" s="89">
        <v>959</v>
      </c>
      <c r="AJE49" s="89">
        <v>960</v>
      </c>
      <c r="AJF49" s="89">
        <v>961</v>
      </c>
      <c r="AJG49" s="89">
        <v>962</v>
      </c>
      <c r="AJH49" s="89">
        <v>963</v>
      </c>
      <c r="AJI49" s="89">
        <v>964</v>
      </c>
      <c r="AJJ49" s="89">
        <v>965</v>
      </c>
      <c r="AJK49" s="89">
        <v>966</v>
      </c>
      <c r="AJL49" s="89">
        <v>967</v>
      </c>
      <c r="AJM49" s="89">
        <v>968</v>
      </c>
      <c r="AJN49" s="89">
        <v>969</v>
      </c>
      <c r="AJO49" s="89">
        <v>970</v>
      </c>
      <c r="AJP49" s="89">
        <v>971</v>
      </c>
      <c r="AJQ49" s="89">
        <v>972</v>
      </c>
      <c r="AJR49" s="89">
        <v>973</v>
      </c>
      <c r="AJS49" s="89">
        <v>974</v>
      </c>
      <c r="AJT49" s="89">
        <v>975</v>
      </c>
      <c r="AJU49" s="89">
        <v>976</v>
      </c>
      <c r="AJV49" s="89">
        <v>977</v>
      </c>
      <c r="AJW49" s="89">
        <v>978</v>
      </c>
      <c r="AJX49" s="89">
        <v>979</v>
      </c>
      <c r="AJY49" s="89">
        <v>980</v>
      </c>
      <c r="AJZ49" s="89">
        <v>981</v>
      </c>
      <c r="AKA49" s="89">
        <v>982</v>
      </c>
      <c r="AKB49" s="89">
        <v>983</v>
      </c>
      <c r="AKC49" s="89">
        <v>984</v>
      </c>
      <c r="AKD49" s="89">
        <v>985</v>
      </c>
      <c r="AKE49" s="89">
        <v>986</v>
      </c>
      <c r="AKF49" s="89">
        <v>987</v>
      </c>
      <c r="AKG49" s="89">
        <v>988</v>
      </c>
      <c r="AKH49" s="89">
        <v>989</v>
      </c>
      <c r="AKI49" s="89">
        <v>990</v>
      </c>
      <c r="AKJ49" s="89">
        <v>991</v>
      </c>
      <c r="AKK49" s="89">
        <v>992</v>
      </c>
      <c r="AKL49" s="89">
        <v>993</v>
      </c>
      <c r="AKM49" s="89">
        <v>994</v>
      </c>
      <c r="AKN49" s="89">
        <v>995</v>
      </c>
      <c r="AKO49" s="89">
        <v>996</v>
      </c>
      <c r="AKP49" s="89">
        <v>997</v>
      </c>
      <c r="AKQ49" s="89">
        <v>998</v>
      </c>
      <c r="AKR49" s="89">
        <v>999</v>
      </c>
      <c r="AKS49" s="89">
        <v>1000</v>
      </c>
      <c r="AKT49" s="89">
        <v>1001</v>
      </c>
      <c r="AKU49" s="89">
        <v>1002</v>
      </c>
      <c r="AKV49" s="89">
        <v>1003</v>
      </c>
      <c r="AKW49" s="89">
        <v>1004</v>
      </c>
      <c r="AKX49" s="89">
        <v>1005</v>
      </c>
      <c r="AKY49" s="89">
        <v>1006</v>
      </c>
      <c r="AKZ49" s="89">
        <v>1007</v>
      </c>
      <c r="ALA49" s="89">
        <v>1008</v>
      </c>
      <c r="ALB49" s="89">
        <v>1009</v>
      </c>
      <c r="ALC49" s="89">
        <v>1010</v>
      </c>
      <c r="ALD49" s="89">
        <v>1011</v>
      </c>
      <c r="ALE49" s="89">
        <v>1012</v>
      </c>
      <c r="ALF49" s="89">
        <v>1013</v>
      </c>
      <c r="ALG49" s="89">
        <v>1014</v>
      </c>
      <c r="ALH49" s="89">
        <v>1015</v>
      </c>
      <c r="ALI49" s="89">
        <v>1016</v>
      </c>
      <c r="ALJ49" s="89">
        <v>1017</v>
      </c>
      <c r="ALK49" s="89">
        <v>1018</v>
      </c>
      <c r="ALL49" s="89">
        <v>1019</v>
      </c>
      <c r="ALM49" s="89">
        <v>1020</v>
      </c>
      <c r="ALN49" s="89">
        <v>1021</v>
      </c>
      <c r="ALO49" s="89">
        <v>1022</v>
      </c>
      <c r="ALP49" s="89">
        <v>1023</v>
      </c>
      <c r="ALQ49" s="89">
        <v>1024</v>
      </c>
      <c r="ALR49" s="89">
        <v>1025</v>
      </c>
    </row>
    <row r="50" spans="1:1006" s="89" customFormat="1" x14ac:dyDescent="0.25">
      <c r="A50" s="90" t="s">
        <v>183</v>
      </c>
      <c r="B50" s="89" t="s">
        <v>184</v>
      </c>
      <c r="C50" s="89">
        <v>22</v>
      </c>
      <c r="D50" s="89">
        <v>23</v>
      </c>
      <c r="E50" s="89">
        <v>24</v>
      </c>
      <c r="F50" s="89">
        <v>25</v>
      </c>
      <c r="G50" s="89">
        <v>26</v>
      </c>
      <c r="H50" s="89">
        <v>27</v>
      </c>
      <c r="I50" s="89">
        <v>28</v>
      </c>
      <c r="J50" s="89">
        <v>29</v>
      </c>
      <c r="K50" s="89">
        <v>30</v>
      </c>
      <c r="L50" s="89">
        <v>31</v>
      </c>
      <c r="M50" s="89">
        <v>32</v>
      </c>
      <c r="N50" s="89">
        <v>33</v>
      </c>
      <c r="O50" s="89">
        <v>34</v>
      </c>
      <c r="P50" s="89">
        <v>35</v>
      </c>
      <c r="Q50" s="89">
        <v>36</v>
      </c>
      <c r="R50" s="89">
        <v>37</v>
      </c>
      <c r="S50" s="89">
        <v>38</v>
      </c>
      <c r="T50" s="89">
        <v>39</v>
      </c>
      <c r="U50" s="89">
        <v>40</v>
      </c>
      <c r="V50" s="89">
        <v>41</v>
      </c>
      <c r="W50" s="89">
        <v>42</v>
      </c>
      <c r="X50" s="89">
        <v>43</v>
      </c>
      <c r="Y50" s="89">
        <v>44</v>
      </c>
      <c r="Z50" s="89">
        <v>45</v>
      </c>
      <c r="AA50" s="89">
        <v>46</v>
      </c>
      <c r="AB50" s="89">
        <v>47</v>
      </c>
      <c r="AC50" s="89">
        <v>48</v>
      </c>
      <c r="AD50" s="89">
        <v>49</v>
      </c>
      <c r="AE50" s="89">
        <v>50</v>
      </c>
      <c r="AF50" s="89">
        <v>51</v>
      </c>
      <c r="AG50" s="89">
        <v>52</v>
      </c>
      <c r="AH50" s="89">
        <v>53</v>
      </c>
      <c r="AI50" s="89">
        <v>54</v>
      </c>
      <c r="AJ50" s="89">
        <v>55</v>
      </c>
      <c r="AK50" s="89">
        <v>56</v>
      </c>
      <c r="AL50" s="89">
        <v>57</v>
      </c>
      <c r="AM50" s="89">
        <v>58</v>
      </c>
      <c r="AN50" s="89">
        <v>59</v>
      </c>
      <c r="AO50" s="89">
        <v>60</v>
      </c>
      <c r="AP50" s="89">
        <v>61</v>
      </c>
      <c r="AQ50" s="89">
        <v>62</v>
      </c>
      <c r="AR50" s="89">
        <v>63</v>
      </c>
      <c r="AS50" s="89">
        <v>64</v>
      </c>
      <c r="AT50" s="89">
        <v>65</v>
      </c>
      <c r="AU50" s="89">
        <v>66</v>
      </c>
      <c r="AV50" s="89">
        <v>67</v>
      </c>
      <c r="AW50" s="89">
        <v>68</v>
      </c>
      <c r="AX50" s="89">
        <v>69</v>
      </c>
      <c r="AY50" s="89">
        <v>70</v>
      </c>
      <c r="AZ50" s="89">
        <v>71</v>
      </c>
      <c r="BA50" s="89">
        <v>72</v>
      </c>
      <c r="BB50" s="89">
        <v>73</v>
      </c>
      <c r="BC50" s="89">
        <v>74</v>
      </c>
      <c r="BD50" s="89">
        <v>75</v>
      </c>
      <c r="BE50" s="89">
        <v>76</v>
      </c>
      <c r="BF50" s="89">
        <v>77</v>
      </c>
      <c r="BG50" s="89">
        <v>78</v>
      </c>
      <c r="BH50" s="89">
        <v>79</v>
      </c>
      <c r="BI50" s="89">
        <v>80</v>
      </c>
      <c r="BJ50" s="89">
        <v>81</v>
      </c>
      <c r="BK50" s="89">
        <v>82</v>
      </c>
      <c r="BL50" s="89">
        <v>83</v>
      </c>
      <c r="BM50" s="89">
        <v>84</v>
      </c>
      <c r="BN50" s="89">
        <v>85</v>
      </c>
      <c r="BO50" s="89">
        <v>86</v>
      </c>
      <c r="BP50" s="89">
        <v>87</v>
      </c>
      <c r="BQ50" s="89">
        <v>88</v>
      </c>
      <c r="BR50" s="89">
        <v>89</v>
      </c>
      <c r="BS50" s="89">
        <v>90</v>
      </c>
      <c r="BT50" s="89">
        <v>91</v>
      </c>
      <c r="BU50" s="89">
        <v>92</v>
      </c>
      <c r="BV50" s="89">
        <v>93</v>
      </c>
      <c r="BW50" s="89">
        <v>94</v>
      </c>
      <c r="BX50" s="89">
        <v>95</v>
      </c>
      <c r="BY50" s="89">
        <v>96</v>
      </c>
      <c r="BZ50" s="89">
        <v>97</v>
      </c>
      <c r="CA50" s="89">
        <v>98</v>
      </c>
      <c r="CB50" s="89">
        <v>99</v>
      </c>
      <c r="CC50" s="89">
        <v>100</v>
      </c>
      <c r="CD50" s="89">
        <v>101</v>
      </c>
      <c r="CE50" s="89">
        <v>102</v>
      </c>
      <c r="CF50" s="89">
        <v>103</v>
      </c>
      <c r="CG50" s="89">
        <v>104</v>
      </c>
      <c r="CH50" s="89">
        <v>105</v>
      </c>
      <c r="CI50" s="89">
        <v>106</v>
      </c>
      <c r="CJ50" s="89">
        <v>107</v>
      </c>
      <c r="CK50" s="89">
        <v>108</v>
      </c>
      <c r="CL50" s="89">
        <v>109</v>
      </c>
      <c r="CM50" s="89">
        <v>110</v>
      </c>
      <c r="CN50" s="89">
        <v>111</v>
      </c>
      <c r="CO50" s="89">
        <v>112</v>
      </c>
      <c r="CP50" s="89">
        <v>113</v>
      </c>
      <c r="CQ50" s="89">
        <v>114</v>
      </c>
      <c r="CR50" s="89">
        <v>115</v>
      </c>
      <c r="CS50" s="89">
        <v>116</v>
      </c>
      <c r="CT50" s="89">
        <v>117</v>
      </c>
      <c r="CU50" s="89">
        <v>118</v>
      </c>
      <c r="CV50" s="89">
        <v>119</v>
      </c>
      <c r="CW50" s="89">
        <v>120</v>
      </c>
      <c r="CX50" s="89">
        <v>121</v>
      </c>
      <c r="CY50" s="89">
        <v>122</v>
      </c>
      <c r="CZ50" s="89">
        <v>123</v>
      </c>
      <c r="DA50" s="89">
        <v>124</v>
      </c>
      <c r="DB50" s="89">
        <v>125</v>
      </c>
      <c r="DC50" s="89">
        <v>126</v>
      </c>
      <c r="DD50" s="89">
        <v>127</v>
      </c>
      <c r="DE50" s="89">
        <v>128</v>
      </c>
      <c r="DF50" s="89">
        <v>129</v>
      </c>
      <c r="DG50" s="89">
        <v>130</v>
      </c>
      <c r="DH50" s="89">
        <v>131</v>
      </c>
      <c r="DI50" s="89">
        <v>132</v>
      </c>
      <c r="DJ50" s="89">
        <v>133</v>
      </c>
      <c r="DK50" s="89">
        <v>134</v>
      </c>
      <c r="DL50" s="89">
        <v>135</v>
      </c>
      <c r="DM50" s="89">
        <v>136</v>
      </c>
      <c r="DN50" s="89">
        <v>137</v>
      </c>
      <c r="DO50" s="89">
        <v>138</v>
      </c>
      <c r="DP50" s="89">
        <v>139</v>
      </c>
      <c r="DQ50" s="89">
        <v>140</v>
      </c>
      <c r="DR50" s="89">
        <v>141</v>
      </c>
      <c r="DS50" s="89">
        <v>142</v>
      </c>
      <c r="DT50" s="89">
        <v>143</v>
      </c>
      <c r="DU50" s="89">
        <v>144</v>
      </c>
      <c r="DV50" s="89">
        <v>145</v>
      </c>
      <c r="DW50" s="89">
        <v>146</v>
      </c>
      <c r="DX50" s="89">
        <v>147</v>
      </c>
      <c r="DY50" s="89">
        <v>148</v>
      </c>
      <c r="DZ50" s="89">
        <v>149</v>
      </c>
      <c r="EA50" s="89">
        <v>150</v>
      </c>
      <c r="EB50" s="89">
        <v>151</v>
      </c>
      <c r="EC50" s="89">
        <v>152</v>
      </c>
      <c r="ED50" s="89">
        <v>153</v>
      </c>
      <c r="EE50" s="89">
        <v>154</v>
      </c>
      <c r="EF50" s="89">
        <v>155</v>
      </c>
      <c r="EG50" s="89">
        <v>156</v>
      </c>
      <c r="EH50" s="89">
        <v>157</v>
      </c>
      <c r="EI50" s="89">
        <v>158</v>
      </c>
      <c r="EJ50" s="89">
        <v>159</v>
      </c>
      <c r="EK50" s="89">
        <v>160</v>
      </c>
      <c r="EL50" s="89">
        <v>161</v>
      </c>
      <c r="EM50" s="89">
        <v>162</v>
      </c>
      <c r="EN50" s="89">
        <v>163</v>
      </c>
      <c r="EO50" s="89">
        <v>164</v>
      </c>
      <c r="EP50" s="89">
        <v>165</v>
      </c>
      <c r="EQ50" s="89">
        <v>166</v>
      </c>
      <c r="ER50" s="89">
        <v>167</v>
      </c>
      <c r="ES50" s="89">
        <v>168</v>
      </c>
      <c r="ET50" s="89">
        <v>169</v>
      </c>
      <c r="EU50" s="89">
        <v>170</v>
      </c>
      <c r="EV50" s="89">
        <v>171</v>
      </c>
      <c r="EW50" s="89">
        <v>172</v>
      </c>
      <c r="EX50" s="89">
        <v>173</v>
      </c>
      <c r="EY50" s="89">
        <v>174</v>
      </c>
      <c r="EZ50" s="89">
        <v>175</v>
      </c>
      <c r="FA50" s="89">
        <v>176</v>
      </c>
      <c r="FB50" s="89">
        <v>177</v>
      </c>
      <c r="FC50" s="89">
        <v>178</v>
      </c>
      <c r="FD50" s="89">
        <v>179</v>
      </c>
      <c r="FE50" s="89">
        <v>180</v>
      </c>
      <c r="FF50" s="89">
        <v>181</v>
      </c>
      <c r="FG50" s="89">
        <v>182</v>
      </c>
      <c r="FH50" s="89">
        <v>183</v>
      </c>
      <c r="FI50" s="89">
        <v>184</v>
      </c>
      <c r="FJ50" s="89">
        <v>185</v>
      </c>
      <c r="FK50" s="89">
        <v>186</v>
      </c>
      <c r="FL50" s="89">
        <v>187</v>
      </c>
      <c r="FM50" s="89">
        <v>188</v>
      </c>
      <c r="FN50" s="89">
        <v>189</v>
      </c>
      <c r="FO50" s="89">
        <v>190</v>
      </c>
      <c r="FP50" s="89">
        <v>191</v>
      </c>
      <c r="FQ50" s="89">
        <v>192</v>
      </c>
      <c r="FR50" s="89">
        <v>193</v>
      </c>
      <c r="FS50" s="89">
        <v>194</v>
      </c>
      <c r="FT50" s="89">
        <v>195</v>
      </c>
      <c r="FU50" s="89">
        <v>196</v>
      </c>
      <c r="FV50" s="89">
        <v>197</v>
      </c>
      <c r="FW50" s="89">
        <v>198</v>
      </c>
      <c r="FX50" s="89">
        <v>199</v>
      </c>
      <c r="FY50" s="89">
        <v>200</v>
      </c>
      <c r="FZ50" s="89">
        <v>201</v>
      </c>
      <c r="GA50" s="89">
        <v>202</v>
      </c>
      <c r="GB50" s="89">
        <v>203</v>
      </c>
      <c r="GC50" s="89">
        <v>204</v>
      </c>
      <c r="GD50" s="89">
        <v>205</v>
      </c>
      <c r="GE50" s="89">
        <v>206</v>
      </c>
      <c r="GF50" s="89">
        <v>207</v>
      </c>
      <c r="GG50" s="89">
        <v>208</v>
      </c>
      <c r="GH50" s="89">
        <v>209</v>
      </c>
      <c r="GI50" s="89">
        <v>210</v>
      </c>
      <c r="GJ50" s="89">
        <v>211</v>
      </c>
      <c r="GK50" s="89">
        <v>212</v>
      </c>
      <c r="GL50" s="89">
        <v>213</v>
      </c>
      <c r="GM50" s="89">
        <v>214</v>
      </c>
      <c r="GN50" s="89">
        <v>215</v>
      </c>
      <c r="GO50" s="89">
        <v>216</v>
      </c>
      <c r="GP50" s="89">
        <v>217</v>
      </c>
      <c r="GQ50" s="89">
        <v>218</v>
      </c>
      <c r="GR50" s="89">
        <v>219</v>
      </c>
      <c r="GS50" s="89">
        <v>220</v>
      </c>
      <c r="GT50" s="89">
        <v>221</v>
      </c>
      <c r="GU50" s="89">
        <v>222</v>
      </c>
      <c r="GV50" s="89">
        <v>223</v>
      </c>
      <c r="GW50" s="89">
        <v>224</v>
      </c>
      <c r="GX50" s="89">
        <v>225</v>
      </c>
      <c r="GY50" s="89">
        <v>226</v>
      </c>
      <c r="GZ50" s="89">
        <v>227</v>
      </c>
      <c r="HA50" s="89">
        <v>228</v>
      </c>
      <c r="HB50" s="89">
        <v>229</v>
      </c>
      <c r="HC50" s="89">
        <v>230</v>
      </c>
      <c r="HD50" s="89">
        <v>231</v>
      </c>
      <c r="HE50" s="89">
        <v>232</v>
      </c>
      <c r="HF50" s="89">
        <v>233</v>
      </c>
      <c r="HG50" s="89">
        <v>234</v>
      </c>
      <c r="HH50" s="89">
        <v>235</v>
      </c>
      <c r="HI50" s="89">
        <v>236</v>
      </c>
      <c r="HJ50" s="89">
        <v>237</v>
      </c>
      <c r="HK50" s="89">
        <v>238</v>
      </c>
      <c r="HL50" s="89">
        <v>239</v>
      </c>
      <c r="HM50" s="89">
        <v>240</v>
      </c>
      <c r="HN50" s="89">
        <v>241</v>
      </c>
      <c r="HO50" s="89">
        <v>242</v>
      </c>
      <c r="HP50" s="89">
        <v>243</v>
      </c>
      <c r="HQ50" s="89">
        <v>244</v>
      </c>
      <c r="HR50" s="89">
        <v>245</v>
      </c>
      <c r="HS50" s="89">
        <v>246</v>
      </c>
      <c r="HT50" s="89">
        <v>247</v>
      </c>
      <c r="HU50" s="89">
        <v>248</v>
      </c>
      <c r="HV50" s="89">
        <v>249</v>
      </c>
      <c r="HW50" s="89">
        <v>250</v>
      </c>
      <c r="HX50" s="89">
        <v>251</v>
      </c>
      <c r="HY50" s="89">
        <v>252</v>
      </c>
      <c r="HZ50" s="89">
        <v>253</v>
      </c>
      <c r="IA50" s="89">
        <v>254</v>
      </c>
      <c r="IB50" s="89">
        <v>255</v>
      </c>
      <c r="IC50" s="89">
        <v>256</v>
      </c>
      <c r="ID50" s="89">
        <v>257</v>
      </c>
      <c r="IE50" s="89">
        <v>258</v>
      </c>
      <c r="IF50" s="89">
        <v>259</v>
      </c>
      <c r="IG50" s="89">
        <v>260</v>
      </c>
      <c r="IH50" s="89">
        <v>261</v>
      </c>
      <c r="II50" s="89">
        <v>262</v>
      </c>
      <c r="IJ50" s="89">
        <v>263</v>
      </c>
      <c r="IK50" s="89">
        <v>264</v>
      </c>
      <c r="IL50" s="89">
        <v>265</v>
      </c>
      <c r="IM50" s="89">
        <v>266</v>
      </c>
      <c r="IN50" s="89">
        <v>267</v>
      </c>
      <c r="IO50" s="89">
        <v>268</v>
      </c>
      <c r="IP50" s="89">
        <v>269</v>
      </c>
      <c r="IQ50" s="89">
        <v>270</v>
      </c>
      <c r="IR50" s="89">
        <v>271</v>
      </c>
      <c r="IS50" s="89">
        <v>272</v>
      </c>
      <c r="IT50" s="89">
        <v>273</v>
      </c>
      <c r="IU50" s="89">
        <v>274</v>
      </c>
      <c r="IV50" s="89">
        <v>275</v>
      </c>
      <c r="IW50" s="89">
        <v>276</v>
      </c>
      <c r="IX50" s="89">
        <v>277</v>
      </c>
      <c r="IY50" s="89">
        <v>278</v>
      </c>
      <c r="IZ50" s="89">
        <v>279</v>
      </c>
      <c r="JA50" s="89">
        <v>280</v>
      </c>
      <c r="JB50" s="89">
        <v>281</v>
      </c>
      <c r="JC50" s="89">
        <v>282</v>
      </c>
      <c r="JD50" s="89">
        <v>283</v>
      </c>
      <c r="JE50" s="89">
        <v>284</v>
      </c>
      <c r="JF50" s="89">
        <v>285</v>
      </c>
      <c r="JG50" s="89">
        <v>286</v>
      </c>
      <c r="JH50" s="89">
        <v>287</v>
      </c>
      <c r="JI50" s="89">
        <v>288</v>
      </c>
      <c r="JJ50" s="89">
        <v>289</v>
      </c>
      <c r="JK50" s="89">
        <v>290</v>
      </c>
      <c r="JL50" s="89">
        <v>291</v>
      </c>
      <c r="JM50" s="89">
        <v>292</v>
      </c>
      <c r="JN50" s="89">
        <v>293</v>
      </c>
      <c r="JO50" s="89">
        <v>294</v>
      </c>
      <c r="JP50" s="89">
        <v>295</v>
      </c>
      <c r="JQ50" s="89">
        <v>296</v>
      </c>
      <c r="JR50" s="89">
        <v>297</v>
      </c>
      <c r="JS50" s="89">
        <v>298</v>
      </c>
      <c r="JT50" s="89">
        <v>299</v>
      </c>
      <c r="JU50" s="89">
        <v>300</v>
      </c>
      <c r="JV50" s="89">
        <v>301</v>
      </c>
      <c r="JW50" s="89">
        <v>302</v>
      </c>
      <c r="JX50" s="89">
        <v>303</v>
      </c>
      <c r="JY50" s="89">
        <v>304</v>
      </c>
      <c r="JZ50" s="89">
        <v>305</v>
      </c>
      <c r="KA50" s="89">
        <v>306</v>
      </c>
      <c r="KB50" s="89">
        <v>307</v>
      </c>
      <c r="KC50" s="89">
        <v>308</v>
      </c>
      <c r="KD50" s="89">
        <v>309</v>
      </c>
      <c r="KE50" s="89">
        <v>310</v>
      </c>
      <c r="KF50" s="89">
        <v>311</v>
      </c>
      <c r="KG50" s="89">
        <v>312</v>
      </c>
      <c r="KH50" s="89">
        <v>313</v>
      </c>
      <c r="KI50" s="89">
        <v>314</v>
      </c>
      <c r="KJ50" s="89">
        <v>315</v>
      </c>
      <c r="KK50" s="89">
        <v>316</v>
      </c>
      <c r="KL50" s="89">
        <v>317</v>
      </c>
      <c r="KM50" s="89">
        <v>318</v>
      </c>
      <c r="KN50" s="89">
        <v>319</v>
      </c>
      <c r="KO50" s="89">
        <v>320</v>
      </c>
      <c r="KP50" s="89">
        <v>321</v>
      </c>
      <c r="KQ50" s="89">
        <v>322</v>
      </c>
      <c r="KR50" s="89">
        <v>323</v>
      </c>
      <c r="KS50" s="89">
        <v>324</v>
      </c>
      <c r="KT50" s="89">
        <v>325</v>
      </c>
      <c r="KU50" s="89">
        <v>326</v>
      </c>
      <c r="KV50" s="89">
        <v>327</v>
      </c>
      <c r="KW50" s="89">
        <v>328</v>
      </c>
      <c r="KX50" s="89">
        <v>329</v>
      </c>
      <c r="KY50" s="89">
        <v>330</v>
      </c>
      <c r="KZ50" s="89">
        <v>331</v>
      </c>
      <c r="LA50" s="89">
        <v>332</v>
      </c>
      <c r="LB50" s="89">
        <v>333</v>
      </c>
      <c r="LC50" s="89">
        <v>334</v>
      </c>
      <c r="LD50" s="89">
        <v>335</v>
      </c>
      <c r="LE50" s="89">
        <v>336</v>
      </c>
      <c r="LF50" s="89">
        <v>337</v>
      </c>
      <c r="LG50" s="89">
        <v>338</v>
      </c>
      <c r="LH50" s="89">
        <v>339</v>
      </c>
      <c r="LI50" s="89">
        <v>340</v>
      </c>
      <c r="LJ50" s="89">
        <v>341</v>
      </c>
      <c r="LK50" s="89">
        <v>342</v>
      </c>
      <c r="LL50" s="89">
        <v>343</v>
      </c>
      <c r="LM50" s="89">
        <v>344</v>
      </c>
      <c r="LN50" s="89">
        <v>345</v>
      </c>
      <c r="LO50" s="89">
        <v>346</v>
      </c>
      <c r="LP50" s="89">
        <v>347</v>
      </c>
      <c r="LQ50" s="89">
        <v>348</v>
      </c>
      <c r="LR50" s="89">
        <v>349</v>
      </c>
      <c r="LS50" s="89">
        <v>350</v>
      </c>
      <c r="LT50" s="89">
        <v>351</v>
      </c>
      <c r="LU50" s="89">
        <v>352</v>
      </c>
      <c r="LV50" s="89">
        <v>353</v>
      </c>
      <c r="LW50" s="89">
        <v>354</v>
      </c>
      <c r="LX50" s="89">
        <v>355</v>
      </c>
      <c r="LY50" s="89">
        <v>356</v>
      </c>
      <c r="LZ50" s="89">
        <v>357</v>
      </c>
      <c r="MA50" s="89">
        <v>358</v>
      </c>
      <c r="MB50" s="89">
        <v>359</v>
      </c>
      <c r="MC50" s="89">
        <v>360</v>
      </c>
      <c r="MD50" s="89">
        <v>361</v>
      </c>
      <c r="ME50" s="89">
        <v>362</v>
      </c>
      <c r="MF50" s="89">
        <v>363</v>
      </c>
      <c r="MG50" s="89">
        <v>364</v>
      </c>
      <c r="MH50" s="89">
        <v>365</v>
      </c>
      <c r="MI50" s="89">
        <v>366</v>
      </c>
      <c r="MJ50" s="89">
        <v>367</v>
      </c>
      <c r="MK50" s="89">
        <v>368</v>
      </c>
      <c r="ML50" s="89">
        <v>369</v>
      </c>
      <c r="MM50" s="89">
        <v>370</v>
      </c>
      <c r="MN50" s="89">
        <v>371</v>
      </c>
      <c r="MO50" s="89">
        <v>372</v>
      </c>
      <c r="MP50" s="89">
        <v>373</v>
      </c>
      <c r="MQ50" s="89">
        <v>374</v>
      </c>
      <c r="MR50" s="89">
        <v>375</v>
      </c>
      <c r="MS50" s="89">
        <v>376</v>
      </c>
      <c r="MT50" s="89">
        <v>377</v>
      </c>
      <c r="MU50" s="89">
        <v>378</v>
      </c>
      <c r="MV50" s="89">
        <v>379</v>
      </c>
      <c r="MW50" s="89">
        <v>380</v>
      </c>
      <c r="MX50" s="89">
        <v>381</v>
      </c>
      <c r="MY50" s="89">
        <v>382</v>
      </c>
      <c r="MZ50" s="89">
        <v>383</v>
      </c>
      <c r="NA50" s="89">
        <v>384</v>
      </c>
      <c r="NB50" s="89">
        <v>385</v>
      </c>
      <c r="NC50" s="89">
        <v>386</v>
      </c>
      <c r="ND50" s="89">
        <v>387</v>
      </c>
      <c r="NE50" s="89">
        <v>388</v>
      </c>
      <c r="NF50" s="89">
        <v>389</v>
      </c>
      <c r="NG50" s="89">
        <v>390</v>
      </c>
      <c r="NH50" s="89">
        <v>391</v>
      </c>
      <c r="NI50" s="89">
        <v>392</v>
      </c>
      <c r="NJ50" s="89">
        <v>393</v>
      </c>
      <c r="NK50" s="89">
        <v>394</v>
      </c>
      <c r="NL50" s="89">
        <v>395</v>
      </c>
      <c r="NM50" s="89">
        <v>396</v>
      </c>
      <c r="NN50" s="89">
        <v>397</v>
      </c>
      <c r="NO50" s="89">
        <v>398</v>
      </c>
      <c r="NP50" s="89">
        <v>399</v>
      </c>
      <c r="NQ50" s="89">
        <v>400</v>
      </c>
      <c r="NR50" s="89">
        <v>401</v>
      </c>
      <c r="NS50" s="89">
        <v>402</v>
      </c>
      <c r="NT50" s="89">
        <v>403</v>
      </c>
      <c r="NU50" s="89">
        <v>404</v>
      </c>
      <c r="NV50" s="89">
        <v>405</v>
      </c>
      <c r="NW50" s="89">
        <v>406</v>
      </c>
      <c r="NX50" s="89">
        <v>407</v>
      </c>
      <c r="NY50" s="89">
        <v>408</v>
      </c>
      <c r="NZ50" s="89">
        <v>409</v>
      </c>
      <c r="OA50" s="89">
        <v>410</v>
      </c>
      <c r="OB50" s="89">
        <v>411</v>
      </c>
      <c r="OC50" s="89">
        <v>412</v>
      </c>
      <c r="OD50" s="89">
        <v>413</v>
      </c>
      <c r="OE50" s="89">
        <v>414</v>
      </c>
      <c r="OF50" s="89">
        <v>415</v>
      </c>
      <c r="OG50" s="89">
        <v>416</v>
      </c>
      <c r="OH50" s="89">
        <v>417</v>
      </c>
      <c r="OI50" s="89">
        <v>418</v>
      </c>
      <c r="OJ50" s="89">
        <v>419</v>
      </c>
      <c r="OK50" s="89">
        <v>420</v>
      </c>
      <c r="OL50" s="89">
        <v>421</v>
      </c>
      <c r="OM50" s="89">
        <v>422</v>
      </c>
      <c r="ON50" s="89">
        <v>423</v>
      </c>
      <c r="OO50" s="89">
        <v>424</v>
      </c>
      <c r="OP50" s="89">
        <v>425</v>
      </c>
      <c r="OQ50" s="89">
        <v>426</v>
      </c>
      <c r="OR50" s="89">
        <v>427</v>
      </c>
      <c r="OS50" s="89">
        <v>428</v>
      </c>
      <c r="OT50" s="89">
        <v>429</v>
      </c>
      <c r="OU50" s="89">
        <v>430</v>
      </c>
      <c r="OV50" s="89">
        <v>431</v>
      </c>
      <c r="OW50" s="89">
        <v>432</v>
      </c>
      <c r="OX50" s="89">
        <v>433</v>
      </c>
      <c r="OY50" s="89">
        <v>434</v>
      </c>
      <c r="OZ50" s="89">
        <v>435</v>
      </c>
      <c r="PA50" s="89">
        <v>436</v>
      </c>
      <c r="PB50" s="89">
        <v>437</v>
      </c>
      <c r="PC50" s="89">
        <v>438</v>
      </c>
      <c r="PD50" s="89">
        <v>439</v>
      </c>
      <c r="PE50" s="89">
        <v>440</v>
      </c>
      <c r="PF50" s="89">
        <v>441</v>
      </c>
      <c r="PG50" s="89">
        <v>442</v>
      </c>
      <c r="PH50" s="89">
        <v>443</v>
      </c>
      <c r="PI50" s="89">
        <v>444</v>
      </c>
      <c r="PJ50" s="89">
        <v>445</v>
      </c>
      <c r="PK50" s="89">
        <v>446</v>
      </c>
      <c r="PL50" s="89">
        <v>447</v>
      </c>
      <c r="PM50" s="89">
        <v>448</v>
      </c>
      <c r="PN50" s="89">
        <v>449</v>
      </c>
      <c r="PO50" s="89">
        <v>450</v>
      </c>
      <c r="PP50" s="89">
        <v>451</v>
      </c>
      <c r="PQ50" s="89">
        <v>452</v>
      </c>
      <c r="PR50" s="89">
        <v>453</v>
      </c>
      <c r="PS50" s="89">
        <v>454</v>
      </c>
      <c r="PT50" s="89">
        <v>455</v>
      </c>
      <c r="PU50" s="89">
        <v>456</v>
      </c>
      <c r="PV50" s="89">
        <v>457</v>
      </c>
      <c r="PW50" s="89">
        <v>458</v>
      </c>
      <c r="PX50" s="89">
        <v>459</v>
      </c>
      <c r="PY50" s="89">
        <v>460</v>
      </c>
      <c r="PZ50" s="89">
        <v>461</v>
      </c>
      <c r="QA50" s="89">
        <v>462</v>
      </c>
      <c r="QB50" s="89">
        <v>463</v>
      </c>
      <c r="QC50" s="89">
        <v>464</v>
      </c>
      <c r="QD50" s="89">
        <v>465</v>
      </c>
      <c r="QE50" s="89">
        <v>466</v>
      </c>
      <c r="QF50" s="89">
        <v>467</v>
      </c>
      <c r="QG50" s="89">
        <v>468</v>
      </c>
      <c r="QH50" s="89">
        <v>469</v>
      </c>
      <c r="QI50" s="89">
        <v>470</v>
      </c>
      <c r="QJ50" s="89">
        <v>471</v>
      </c>
      <c r="QK50" s="89">
        <v>472</v>
      </c>
      <c r="QL50" s="89">
        <v>473</v>
      </c>
      <c r="QM50" s="89">
        <v>474</v>
      </c>
      <c r="QN50" s="89">
        <v>475</v>
      </c>
      <c r="QO50" s="89">
        <v>476</v>
      </c>
      <c r="QP50" s="89">
        <v>477</v>
      </c>
      <c r="QQ50" s="89">
        <v>478</v>
      </c>
      <c r="QR50" s="89">
        <v>479</v>
      </c>
      <c r="QS50" s="89">
        <v>480</v>
      </c>
      <c r="QT50" s="89">
        <v>481</v>
      </c>
      <c r="QU50" s="89">
        <v>482</v>
      </c>
      <c r="QV50" s="89">
        <v>483</v>
      </c>
      <c r="QW50" s="89">
        <v>484</v>
      </c>
      <c r="QX50" s="89">
        <v>485</v>
      </c>
      <c r="QY50" s="89">
        <v>486</v>
      </c>
      <c r="QZ50" s="89">
        <v>487</v>
      </c>
      <c r="RA50" s="89">
        <v>488</v>
      </c>
      <c r="RB50" s="89">
        <v>489</v>
      </c>
      <c r="RC50" s="89">
        <v>490</v>
      </c>
      <c r="RD50" s="89">
        <v>491</v>
      </c>
      <c r="RE50" s="89">
        <v>492</v>
      </c>
      <c r="RF50" s="89">
        <v>493</v>
      </c>
      <c r="RG50" s="89">
        <v>494</v>
      </c>
      <c r="RH50" s="89">
        <v>495</v>
      </c>
      <c r="RI50" s="89">
        <v>496</v>
      </c>
      <c r="RJ50" s="89">
        <v>497</v>
      </c>
      <c r="RK50" s="89">
        <v>498</v>
      </c>
      <c r="RL50" s="89">
        <v>499</v>
      </c>
      <c r="RM50" s="89">
        <v>500</v>
      </c>
      <c r="RN50" s="89">
        <v>501</v>
      </c>
      <c r="RO50" s="89">
        <v>502</v>
      </c>
      <c r="RP50" s="89">
        <v>503</v>
      </c>
      <c r="RQ50" s="89">
        <v>504</v>
      </c>
      <c r="RR50" s="89">
        <v>505</v>
      </c>
      <c r="RS50" s="89">
        <v>506</v>
      </c>
      <c r="RT50" s="89">
        <v>507</v>
      </c>
      <c r="RU50" s="89">
        <v>508</v>
      </c>
      <c r="RV50" s="89">
        <v>509</v>
      </c>
      <c r="RW50" s="89">
        <v>510</v>
      </c>
      <c r="RX50" s="89">
        <v>511</v>
      </c>
      <c r="RY50" s="89">
        <v>512</v>
      </c>
      <c r="RZ50" s="89">
        <v>513</v>
      </c>
      <c r="SA50" s="89">
        <v>514</v>
      </c>
      <c r="SB50" s="89">
        <v>515</v>
      </c>
      <c r="SC50" s="89">
        <v>516</v>
      </c>
      <c r="SD50" s="89">
        <v>517</v>
      </c>
      <c r="SE50" s="89">
        <v>518</v>
      </c>
      <c r="SF50" s="89">
        <v>519</v>
      </c>
      <c r="SG50" s="89">
        <v>520</v>
      </c>
      <c r="SH50" s="89">
        <v>521</v>
      </c>
      <c r="SI50" s="89">
        <v>522</v>
      </c>
      <c r="SJ50" s="89">
        <v>523</v>
      </c>
      <c r="SK50" s="89">
        <v>524</v>
      </c>
      <c r="SL50" s="89">
        <v>525</v>
      </c>
      <c r="SM50" s="89">
        <v>526</v>
      </c>
      <c r="SN50" s="89">
        <v>527</v>
      </c>
      <c r="SO50" s="89">
        <v>528</v>
      </c>
      <c r="SP50" s="89">
        <v>529</v>
      </c>
      <c r="SQ50" s="89">
        <v>530</v>
      </c>
      <c r="SR50" s="89">
        <v>531</v>
      </c>
      <c r="SS50" s="89">
        <v>532</v>
      </c>
      <c r="ST50" s="89">
        <v>533</v>
      </c>
      <c r="SU50" s="89">
        <v>534</v>
      </c>
      <c r="SV50" s="89">
        <v>535</v>
      </c>
      <c r="SW50" s="89">
        <v>536</v>
      </c>
      <c r="SX50" s="89">
        <v>537</v>
      </c>
      <c r="SY50" s="89">
        <v>538</v>
      </c>
      <c r="SZ50" s="89">
        <v>539</v>
      </c>
      <c r="TA50" s="89">
        <v>540</v>
      </c>
      <c r="TB50" s="89">
        <v>541</v>
      </c>
      <c r="TC50" s="89">
        <v>542</v>
      </c>
      <c r="TD50" s="89">
        <v>543</v>
      </c>
      <c r="TE50" s="89">
        <v>544</v>
      </c>
      <c r="TF50" s="89">
        <v>545</v>
      </c>
      <c r="TG50" s="89">
        <v>546</v>
      </c>
      <c r="TH50" s="89">
        <v>547</v>
      </c>
      <c r="TI50" s="89">
        <v>548</v>
      </c>
      <c r="TJ50" s="89">
        <v>549</v>
      </c>
      <c r="TK50" s="89">
        <v>550</v>
      </c>
      <c r="TL50" s="89">
        <v>551</v>
      </c>
      <c r="TM50" s="89">
        <v>552</v>
      </c>
      <c r="TN50" s="89">
        <v>553</v>
      </c>
      <c r="TO50" s="89">
        <v>554</v>
      </c>
      <c r="TP50" s="89">
        <v>555</v>
      </c>
      <c r="TQ50" s="89">
        <v>556</v>
      </c>
      <c r="TR50" s="89">
        <v>557</v>
      </c>
      <c r="TS50" s="89">
        <v>558</v>
      </c>
      <c r="TT50" s="89">
        <v>559</v>
      </c>
      <c r="TU50" s="89">
        <v>560</v>
      </c>
      <c r="TV50" s="89">
        <v>561</v>
      </c>
      <c r="TW50" s="89">
        <v>562</v>
      </c>
      <c r="TX50" s="89">
        <v>563</v>
      </c>
      <c r="TY50" s="89">
        <v>564</v>
      </c>
      <c r="TZ50" s="89">
        <v>565</v>
      </c>
      <c r="UA50" s="89">
        <v>566</v>
      </c>
      <c r="UB50" s="89">
        <v>567</v>
      </c>
      <c r="UC50" s="89">
        <v>568</v>
      </c>
      <c r="UD50" s="89">
        <v>569</v>
      </c>
      <c r="UE50" s="89">
        <v>570</v>
      </c>
      <c r="UF50" s="89">
        <v>571</v>
      </c>
      <c r="UG50" s="89">
        <v>572</v>
      </c>
      <c r="UH50" s="89">
        <v>573</v>
      </c>
      <c r="UI50" s="89">
        <v>574</v>
      </c>
      <c r="UJ50" s="89">
        <v>575</v>
      </c>
      <c r="UK50" s="89">
        <v>576</v>
      </c>
      <c r="UL50" s="89">
        <v>577</v>
      </c>
      <c r="UM50" s="89">
        <v>578</v>
      </c>
      <c r="UN50" s="89">
        <v>579</v>
      </c>
      <c r="UO50" s="89">
        <v>580</v>
      </c>
      <c r="UP50" s="89">
        <v>581</v>
      </c>
      <c r="UQ50" s="89">
        <v>582</v>
      </c>
      <c r="UR50" s="89">
        <v>583</v>
      </c>
      <c r="US50" s="89">
        <v>584</v>
      </c>
      <c r="UT50" s="89">
        <v>585</v>
      </c>
      <c r="UU50" s="89">
        <v>586</v>
      </c>
      <c r="UV50" s="89">
        <v>587</v>
      </c>
      <c r="UW50" s="89">
        <v>588</v>
      </c>
      <c r="UX50" s="89">
        <v>589</v>
      </c>
      <c r="UY50" s="89">
        <v>590</v>
      </c>
      <c r="UZ50" s="89">
        <v>591</v>
      </c>
      <c r="VA50" s="89">
        <v>592</v>
      </c>
      <c r="VB50" s="89">
        <v>593</v>
      </c>
      <c r="VC50" s="89">
        <v>594</v>
      </c>
      <c r="VD50" s="89">
        <v>595</v>
      </c>
      <c r="VE50" s="89">
        <v>596</v>
      </c>
      <c r="VF50" s="89">
        <v>597</v>
      </c>
      <c r="VG50" s="89">
        <v>598</v>
      </c>
      <c r="VH50" s="89">
        <v>599</v>
      </c>
      <c r="VI50" s="89">
        <v>600</v>
      </c>
      <c r="VJ50" s="89">
        <v>601</v>
      </c>
      <c r="VK50" s="89">
        <v>602</v>
      </c>
      <c r="VL50" s="89">
        <v>603</v>
      </c>
      <c r="VM50" s="89">
        <v>604</v>
      </c>
      <c r="VN50" s="89">
        <v>605</v>
      </c>
      <c r="VO50" s="89">
        <v>606</v>
      </c>
      <c r="VP50" s="89">
        <v>607</v>
      </c>
      <c r="VQ50" s="89">
        <v>608</v>
      </c>
      <c r="VR50" s="89">
        <v>609</v>
      </c>
      <c r="VS50" s="89">
        <v>610</v>
      </c>
      <c r="VT50" s="89">
        <v>611</v>
      </c>
      <c r="VU50" s="89">
        <v>612</v>
      </c>
      <c r="VV50" s="89">
        <v>613</v>
      </c>
      <c r="VW50" s="89">
        <v>614</v>
      </c>
      <c r="VX50" s="89">
        <v>615</v>
      </c>
      <c r="VY50" s="89">
        <v>616</v>
      </c>
      <c r="VZ50" s="89">
        <v>617</v>
      </c>
      <c r="WA50" s="89">
        <v>618</v>
      </c>
      <c r="WB50" s="89">
        <v>619</v>
      </c>
      <c r="WC50" s="89">
        <v>620</v>
      </c>
      <c r="WD50" s="89">
        <v>621</v>
      </c>
      <c r="WE50" s="89">
        <v>622</v>
      </c>
      <c r="WF50" s="89">
        <v>623</v>
      </c>
      <c r="WG50" s="89">
        <v>624</v>
      </c>
      <c r="WH50" s="89">
        <v>625</v>
      </c>
      <c r="WI50" s="89">
        <v>626</v>
      </c>
      <c r="WJ50" s="89">
        <v>627</v>
      </c>
      <c r="WK50" s="89">
        <v>628</v>
      </c>
      <c r="WL50" s="89">
        <v>629</v>
      </c>
      <c r="WM50" s="89">
        <v>630</v>
      </c>
      <c r="WN50" s="89">
        <v>631</v>
      </c>
      <c r="WO50" s="89">
        <v>632</v>
      </c>
      <c r="WP50" s="89">
        <v>633</v>
      </c>
      <c r="WQ50" s="89">
        <v>634</v>
      </c>
      <c r="WR50" s="89">
        <v>635</v>
      </c>
      <c r="WS50" s="89">
        <v>636</v>
      </c>
      <c r="WT50" s="89">
        <v>637</v>
      </c>
      <c r="WU50" s="89">
        <v>638</v>
      </c>
      <c r="WV50" s="89">
        <v>639</v>
      </c>
      <c r="WW50" s="89">
        <v>640</v>
      </c>
      <c r="WX50" s="89">
        <v>641</v>
      </c>
      <c r="WY50" s="89">
        <v>642</v>
      </c>
      <c r="WZ50" s="89">
        <v>643</v>
      </c>
      <c r="XA50" s="89">
        <v>644</v>
      </c>
      <c r="XB50" s="89">
        <v>645</v>
      </c>
      <c r="XC50" s="89">
        <v>646</v>
      </c>
      <c r="XD50" s="89">
        <v>647</v>
      </c>
      <c r="XE50" s="89">
        <v>648</v>
      </c>
      <c r="XF50" s="89">
        <v>649</v>
      </c>
      <c r="XG50" s="89">
        <v>650</v>
      </c>
      <c r="XH50" s="89">
        <v>651</v>
      </c>
      <c r="XI50" s="89">
        <v>652</v>
      </c>
      <c r="XJ50" s="89">
        <v>653</v>
      </c>
      <c r="XK50" s="89">
        <v>654</v>
      </c>
      <c r="XL50" s="89">
        <v>655</v>
      </c>
      <c r="XM50" s="89">
        <v>656</v>
      </c>
      <c r="XN50" s="89">
        <v>657</v>
      </c>
      <c r="XO50" s="89">
        <v>658</v>
      </c>
      <c r="XP50" s="89">
        <v>659</v>
      </c>
      <c r="XQ50" s="89">
        <v>660</v>
      </c>
      <c r="XR50" s="89">
        <v>661</v>
      </c>
      <c r="XS50" s="89">
        <v>662</v>
      </c>
      <c r="XT50" s="89">
        <v>663</v>
      </c>
      <c r="XU50" s="89">
        <v>664</v>
      </c>
      <c r="XV50" s="89">
        <v>665</v>
      </c>
      <c r="XW50" s="89">
        <v>666</v>
      </c>
      <c r="XX50" s="89">
        <v>667</v>
      </c>
      <c r="XY50" s="89">
        <v>668</v>
      </c>
      <c r="XZ50" s="89">
        <v>669</v>
      </c>
      <c r="YA50" s="89">
        <v>670</v>
      </c>
      <c r="YB50" s="89">
        <v>671</v>
      </c>
      <c r="YC50" s="89">
        <v>672</v>
      </c>
      <c r="YD50" s="89">
        <v>673</v>
      </c>
      <c r="YE50" s="89">
        <v>674</v>
      </c>
      <c r="YF50" s="89">
        <v>675</v>
      </c>
      <c r="YG50" s="89">
        <v>676</v>
      </c>
      <c r="YH50" s="89">
        <v>677</v>
      </c>
      <c r="YI50" s="89">
        <v>678</v>
      </c>
      <c r="YJ50" s="89">
        <v>679</v>
      </c>
      <c r="YK50" s="89">
        <v>680</v>
      </c>
      <c r="YL50" s="89">
        <v>681</v>
      </c>
      <c r="YM50" s="89">
        <v>682</v>
      </c>
      <c r="YN50" s="89">
        <v>683</v>
      </c>
      <c r="YO50" s="89">
        <v>684</v>
      </c>
      <c r="YP50" s="89">
        <v>685</v>
      </c>
      <c r="YQ50" s="89">
        <v>686</v>
      </c>
      <c r="YR50" s="89">
        <v>687</v>
      </c>
      <c r="YS50" s="89">
        <v>688</v>
      </c>
      <c r="YT50" s="89">
        <v>689</v>
      </c>
      <c r="YU50" s="89">
        <v>690</v>
      </c>
      <c r="YV50" s="89">
        <v>691</v>
      </c>
      <c r="YW50" s="89">
        <v>692</v>
      </c>
      <c r="YX50" s="89">
        <v>693</v>
      </c>
      <c r="YY50" s="89">
        <v>694</v>
      </c>
      <c r="YZ50" s="89">
        <v>695</v>
      </c>
      <c r="ZA50" s="89">
        <v>696</v>
      </c>
      <c r="ZB50" s="89">
        <v>697</v>
      </c>
      <c r="ZC50" s="89">
        <v>698</v>
      </c>
      <c r="ZD50" s="89">
        <v>699</v>
      </c>
      <c r="ZE50" s="89">
        <v>700</v>
      </c>
      <c r="ZF50" s="89">
        <v>701</v>
      </c>
      <c r="ZG50" s="89">
        <v>702</v>
      </c>
      <c r="ZH50" s="89">
        <v>703</v>
      </c>
      <c r="ZI50" s="89">
        <v>704</v>
      </c>
      <c r="ZJ50" s="89">
        <v>705</v>
      </c>
      <c r="ZK50" s="89">
        <v>706</v>
      </c>
      <c r="ZL50" s="89">
        <v>707</v>
      </c>
      <c r="ZM50" s="89">
        <v>708</v>
      </c>
      <c r="ZN50" s="89">
        <v>709</v>
      </c>
      <c r="ZO50" s="89">
        <v>710</v>
      </c>
      <c r="ZP50" s="89">
        <v>711</v>
      </c>
      <c r="ZQ50" s="89">
        <v>712</v>
      </c>
      <c r="ZR50" s="89">
        <v>713</v>
      </c>
      <c r="ZS50" s="89">
        <v>714</v>
      </c>
      <c r="ZT50" s="89">
        <v>715</v>
      </c>
      <c r="ZU50" s="89">
        <v>716</v>
      </c>
      <c r="ZV50" s="89">
        <v>717</v>
      </c>
      <c r="ZW50" s="89">
        <v>718</v>
      </c>
      <c r="ZX50" s="89">
        <v>719</v>
      </c>
      <c r="ZY50" s="89">
        <v>720</v>
      </c>
      <c r="ZZ50" s="89">
        <v>721</v>
      </c>
      <c r="AAA50" s="89">
        <v>722</v>
      </c>
      <c r="AAB50" s="89">
        <v>723</v>
      </c>
      <c r="AAC50" s="89">
        <v>724</v>
      </c>
      <c r="AAD50" s="89">
        <v>725</v>
      </c>
      <c r="AAE50" s="89">
        <v>726</v>
      </c>
      <c r="AAF50" s="89">
        <v>727</v>
      </c>
      <c r="AAG50" s="89">
        <v>728</v>
      </c>
      <c r="AAH50" s="89">
        <v>729</v>
      </c>
      <c r="AAI50" s="89">
        <v>730</v>
      </c>
      <c r="AAJ50" s="89">
        <v>731</v>
      </c>
      <c r="AAK50" s="89">
        <v>732</v>
      </c>
      <c r="AAL50" s="89">
        <v>733</v>
      </c>
      <c r="AAM50" s="89">
        <v>734</v>
      </c>
      <c r="AAN50" s="89">
        <v>735</v>
      </c>
      <c r="AAO50" s="89">
        <v>736</v>
      </c>
      <c r="AAP50" s="89">
        <v>737</v>
      </c>
      <c r="AAQ50" s="89">
        <v>738</v>
      </c>
      <c r="AAR50" s="89">
        <v>739</v>
      </c>
      <c r="AAS50" s="89">
        <v>740</v>
      </c>
      <c r="AAT50" s="89">
        <v>741</v>
      </c>
      <c r="AAU50" s="89">
        <v>742</v>
      </c>
      <c r="AAV50" s="89">
        <v>743</v>
      </c>
      <c r="AAW50" s="89">
        <v>744</v>
      </c>
      <c r="AAX50" s="89">
        <v>745</v>
      </c>
      <c r="AAY50" s="89">
        <v>746</v>
      </c>
      <c r="AAZ50" s="89">
        <v>747</v>
      </c>
      <c r="ABA50" s="89">
        <v>748</v>
      </c>
      <c r="ABB50" s="89">
        <v>749</v>
      </c>
      <c r="ABC50" s="89">
        <v>750</v>
      </c>
      <c r="ABD50" s="89">
        <v>751</v>
      </c>
      <c r="ABE50" s="89">
        <v>752</v>
      </c>
      <c r="ABF50" s="89">
        <v>753</v>
      </c>
      <c r="ABG50" s="89">
        <v>754</v>
      </c>
      <c r="ABH50" s="89">
        <v>755</v>
      </c>
      <c r="ABI50" s="89">
        <v>756</v>
      </c>
      <c r="ABJ50" s="89">
        <v>757</v>
      </c>
      <c r="ABK50" s="89">
        <v>758</v>
      </c>
      <c r="ABL50" s="89">
        <v>759</v>
      </c>
      <c r="ABM50" s="89">
        <v>760</v>
      </c>
      <c r="ABN50" s="89">
        <v>761</v>
      </c>
      <c r="ABO50" s="89">
        <v>762</v>
      </c>
      <c r="ABP50" s="89">
        <v>763</v>
      </c>
      <c r="ABQ50" s="89">
        <v>764</v>
      </c>
      <c r="ABR50" s="89">
        <v>765</v>
      </c>
      <c r="ABS50" s="89">
        <v>766</v>
      </c>
      <c r="ABT50" s="89">
        <v>767</v>
      </c>
      <c r="ABU50" s="89">
        <v>768</v>
      </c>
      <c r="ABV50" s="89">
        <v>769</v>
      </c>
      <c r="ABW50" s="89">
        <v>770</v>
      </c>
      <c r="ABX50" s="89">
        <v>771</v>
      </c>
      <c r="ABY50" s="89">
        <v>772</v>
      </c>
      <c r="ABZ50" s="89">
        <v>773</v>
      </c>
      <c r="ACA50" s="89">
        <v>774</v>
      </c>
      <c r="ACB50" s="89">
        <v>775</v>
      </c>
      <c r="ACC50" s="89">
        <v>776</v>
      </c>
      <c r="ACD50" s="89">
        <v>777</v>
      </c>
      <c r="ACE50" s="89">
        <v>778</v>
      </c>
      <c r="ACF50" s="89">
        <v>779</v>
      </c>
      <c r="ACG50" s="89">
        <v>780</v>
      </c>
      <c r="ACH50" s="89">
        <v>781</v>
      </c>
      <c r="ACI50" s="89">
        <v>782</v>
      </c>
      <c r="ACJ50" s="89">
        <v>783</v>
      </c>
      <c r="ACK50" s="89">
        <v>784</v>
      </c>
      <c r="ACL50" s="89">
        <v>785</v>
      </c>
      <c r="ACM50" s="89">
        <v>786</v>
      </c>
      <c r="ACN50" s="89">
        <v>787</v>
      </c>
      <c r="ACO50" s="89">
        <v>788</v>
      </c>
      <c r="ACP50" s="89">
        <v>789</v>
      </c>
      <c r="ACQ50" s="89">
        <v>790</v>
      </c>
      <c r="ACR50" s="89">
        <v>791</v>
      </c>
      <c r="ACS50" s="89">
        <v>792</v>
      </c>
      <c r="ACT50" s="89">
        <v>793</v>
      </c>
      <c r="ACU50" s="89">
        <v>794</v>
      </c>
      <c r="ACV50" s="89">
        <v>795</v>
      </c>
      <c r="ACW50" s="89">
        <v>796</v>
      </c>
      <c r="ACX50" s="89">
        <v>797</v>
      </c>
      <c r="ACY50" s="89">
        <v>798</v>
      </c>
      <c r="ACZ50" s="89">
        <v>799</v>
      </c>
      <c r="ADA50" s="89">
        <v>800</v>
      </c>
      <c r="ADB50" s="89">
        <v>801</v>
      </c>
      <c r="ADC50" s="89">
        <v>802</v>
      </c>
      <c r="ADD50" s="89">
        <v>803</v>
      </c>
      <c r="ADE50" s="89">
        <v>804</v>
      </c>
      <c r="ADF50" s="89">
        <v>805</v>
      </c>
      <c r="ADG50" s="89">
        <v>806</v>
      </c>
      <c r="ADH50" s="89">
        <v>807</v>
      </c>
      <c r="ADI50" s="89">
        <v>808</v>
      </c>
      <c r="ADJ50" s="89">
        <v>809</v>
      </c>
      <c r="ADK50" s="89">
        <v>810</v>
      </c>
      <c r="ADL50" s="89">
        <v>811</v>
      </c>
      <c r="ADM50" s="89">
        <v>812</v>
      </c>
      <c r="ADN50" s="89">
        <v>813</v>
      </c>
      <c r="ADO50" s="89">
        <v>814</v>
      </c>
      <c r="ADP50" s="89">
        <v>815</v>
      </c>
      <c r="ADQ50" s="89">
        <v>816</v>
      </c>
      <c r="ADR50" s="89">
        <v>817</v>
      </c>
      <c r="ADS50" s="89">
        <v>818</v>
      </c>
      <c r="ADT50" s="89">
        <v>819</v>
      </c>
      <c r="ADU50" s="89">
        <v>820</v>
      </c>
      <c r="ADV50" s="89">
        <v>821</v>
      </c>
      <c r="ADW50" s="89">
        <v>822</v>
      </c>
      <c r="ADX50" s="89">
        <v>823</v>
      </c>
      <c r="ADY50" s="89">
        <v>824</v>
      </c>
      <c r="ADZ50" s="89">
        <v>825</v>
      </c>
      <c r="AEA50" s="89">
        <v>826</v>
      </c>
      <c r="AEB50" s="89">
        <v>827</v>
      </c>
      <c r="AEC50" s="89">
        <v>828</v>
      </c>
      <c r="AED50" s="89">
        <v>829</v>
      </c>
      <c r="AEE50" s="89">
        <v>830</v>
      </c>
      <c r="AEF50" s="89">
        <v>831</v>
      </c>
      <c r="AEG50" s="89">
        <v>832</v>
      </c>
      <c r="AEH50" s="89">
        <v>833</v>
      </c>
      <c r="AEI50" s="89">
        <v>834</v>
      </c>
      <c r="AEJ50" s="89">
        <v>835</v>
      </c>
      <c r="AEK50" s="89">
        <v>836</v>
      </c>
      <c r="AEL50" s="89">
        <v>837</v>
      </c>
      <c r="AEM50" s="89">
        <v>838</v>
      </c>
      <c r="AEN50" s="89">
        <v>839</v>
      </c>
      <c r="AEO50" s="89">
        <v>840</v>
      </c>
      <c r="AEP50" s="89">
        <v>841</v>
      </c>
      <c r="AEQ50" s="89">
        <v>842</v>
      </c>
      <c r="AER50" s="89">
        <v>843</v>
      </c>
      <c r="AES50" s="89">
        <v>844</v>
      </c>
      <c r="AET50" s="89">
        <v>845</v>
      </c>
      <c r="AEU50" s="89">
        <v>846</v>
      </c>
      <c r="AEV50" s="89">
        <v>847</v>
      </c>
      <c r="AEW50" s="89">
        <v>848</v>
      </c>
      <c r="AEX50" s="89">
        <v>849</v>
      </c>
      <c r="AEY50" s="89">
        <v>850</v>
      </c>
      <c r="AEZ50" s="89">
        <v>851</v>
      </c>
      <c r="AFA50" s="89">
        <v>852</v>
      </c>
      <c r="AFB50" s="89">
        <v>853</v>
      </c>
      <c r="AFC50" s="89">
        <v>854</v>
      </c>
      <c r="AFD50" s="89">
        <v>855</v>
      </c>
      <c r="AFE50" s="89">
        <v>856</v>
      </c>
      <c r="AFF50" s="89">
        <v>857</v>
      </c>
      <c r="AFG50" s="89">
        <v>858</v>
      </c>
      <c r="AFH50" s="89">
        <v>859</v>
      </c>
      <c r="AFI50" s="89">
        <v>860</v>
      </c>
      <c r="AFJ50" s="89">
        <v>861</v>
      </c>
      <c r="AFK50" s="89">
        <v>862</v>
      </c>
      <c r="AFL50" s="89">
        <v>863</v>
      </c>
      <c r="AFM50" s="89">
        <v>864</v>
      </c>
      <c r="AFN50" s="89">
        <v>865</v>
      </c>
      <c r="AFO50" s="89">
        <v>866</v>
      </c>
      <c r="AFP50" s="89">
        <v>867</v>
      </c>
      <c r="AFQ50" s="89">
        <v>868</v>
      </c>
      <c r="AFR50" s="89">
        <v>869</v>
      </c>
      <c r="AFS50" s="89">
        <v>870</v>
      </c>
      <c r="AFT50" s="89">
        <v>871</v>
      </c>
      <c r="AFU50" s="89">
        <v>872</v>
      </c>
      <c r="AFV50" s="89">
        <v>873</v>
      </c>
      <c r="AFW50" s="89">
        <v>874</v>
      </c>
      <c r="AFX50" s="89">
        <v>875</v>
      </c>
      <c r="AFY50" s="89">
        <v>876</v>
      </c>
      <c r="AFZ50" s="89">
        <v>877</v>
      </c>
      <c r="AGA50" s="89">
        <v>878</v>
      </c>
      <c r="AGB50" s="89">
        <v>879</v>
      </c>
      <c r="AGC50" s="89">
        <v>880</v>
      </c>
      <c r="AGD50" s="89">
        <v>881</v>
      </c>
      <c r="AGE50" s="89">
        <v>882</v>
      </c>
      <c r="AGF50" s="89">
        <v>883</v>
      </c>
      <c r="AGG50" s="89">
        <v>884</v>
      </c>
      <c r="AGH50" s="89">
        <v>885</v>
      </c>
      <c r="AGI50" s="89">
        <v>886</v>
      </c>
      <c r="AGJ50" s="89">
        <v>887</v>
      </c>
      <c r="AGK50" s="89">
        <v>888</v>
      </c>
      <c r="AGL50" s="89">
        <v>889</v>
      </c>
      <c r="AGM50" s="89">
        <v>890</v>
      </c>
      <c r="AGN50" s="89">
        <v>891</v>
      </c>
      <c r="AGO50" s="89">
        <v>892</v>
      </c>
      <c r="AGP50" s="89">
        <v>893</v>
      </c>
      <c r="AGQ50" s="89">
        <v>894</v>
      </c>
      <c r="AGR50" s="89">
        <v>895</v>
      </c>
      <c r="AGS50" s="89">
        <v>896</v>
      </c>
      <c r="AGT50" s="89">
        <v>897</v>
      </c>
      <c r="AGU50" s="89">
        <v>898</v>
      </c>
      <c r="AGV50" s="89">
        <v>899</v>
      </c>
      <c r="AGW50" s="89">
        <v>900</v>
      </c>
      <c r="AGX50" s="89">
        <v>901</v>
      </c>
      <c r="AGY50" s="89">
        <v>902</v>
      </c>
      <c r="AGZ50" s="89">
        <v>903</v>
      </c>
      <c r="AHA50" s="89">
        <v>904</v>
      </c>
      <c r="AHB50" s="89">
        <v>905</v>
      </c>
      <c r="AHC50" s="89">
        <v>906</v>
      </c>
      <c r="AHD50" s="89">
        <v>907</v>
      </c>
      <c r="AHE50" s="89">
        <v>908</v>
      </c>
      <c r="AHF50" s="89">
        <v>909</v>
      </c>
      <c r="AHG50" s="89">
        <v>910</v>
      </c>
      <c r="AHH50" s="89">
        <v>911</v>
      </c>
      <c r="AHI50" s="89">
        <v>912</v>
      </c>
      <c r="AHJ50" s="89">
        <v>913</v>
      </c>
      <c r="AHK50" s="89">
        <v>914</v>
      </c>
      <c r="AHL50" s="89">
        <v>915</v>
      </c>
      <c r="AHM50" s="89">
        <v>916</v>
      </c>
      <c r="AHN50" s="89">
        <v>917</v>
      </c>
      <c r="AHO50" s="89">
        <v>918</v>
      </c>
      <c r="AHP50" s="89">
        <v>919</v>
      </c>
      <c r="AHQ50" s="89">
        <v>920</v>
      </c>
      <c r="AHR50" s="89">
        <v>921</v>
      </c>
      <c r="AHS50" s="89">
        <v>922</v>
      </c>
      <c r="AHT50" s="89">
        <v>923</v>
      </c>
      <c r="AHU50" s="89">
        <v>924</v>
      </c>
      <c r="AHV50" s="89">
        <v>925</v>
      </c>
      <c r="AHW50" s="89">
        <v>926</v>
      </c>
      <c r="AHX50" s="89">
        <v>927</v>
      </c>
      <c r="AHY50" s="89">
        <v>928</v>
      </c>
      <c r="AHZ50" s="89">
        <v>929</v>
      </c>
      <c r="AIA50" s="89">
        <v>930</v>
      </c>
      <c r="AIB50" s="89">
        <v>931</v>
      </c>
      <c r="AIC50" s="89">
        <v>932</v>
      </c>
      <c r="AID50" s="89">
        <v>933</v>
      </c>
      <c r="AIE50" s="89">
        <v>934</v>
      </c>
      <c r="AIF50" s="89">
        <v>935</v>
      </c>
      <c r="AIG50" s="89">
        <v>936</v>
      </c>
      <c r="AIH50" s="89">
        <v>937</v>
      </c>
      <c r="AII50" s="89">
        <v>938</v>
      </c>
      <c r="AIJ50" s="89">
        <v>939</v>
      </c>
      <c r="AIK50" s="89">
        <v>940</v>
      </c>
      <c r="AIL50" s="89">
        <v>941</v>
      </c>
      <c r="AIM50" s="89">
        <v>942</v>
      </c>
      <c r="AIN50" s="89">
        <v>943</v>
      </c>
      <c r="AIO50" s="89">
        <v>944</v>
      </c>
      <c r="AIP50" s="89">
        <v>945</v>
      </c>
      <c r="AIQ50" s="89">
        <v>946</v>
      </c>
      <c r="AIR50" s="89">
        <v>947</v>
      </c>
      <c r="AIS50" s="89">
        <v>948</v>
      </c>
      <c r="AIT50" s="89">
        <v>949</v>
      </c>
      <c r="AIU50" s="89">
        <v>950</v>
      </c>
      <c r="AIV50" s="89">
        <v>951</v>
      </c>
      <c r="AIW50" s="89">
        <v>952</v>
      </c>
      <c r="AIX50" s="89">
        <v>953</v>
      </c>
      <c r="AIY50" s="89">
        <v>954</v>
      </c>
      <c r="AIZ50" s="89">
        <v>955</v>
      </c>
      <c r="AJA50" s="89">
        <v>956</v>
      </c>
      <c r="AJB50" s="89">
        <v>957</v>
      </c>
      <c r="AJC50" s="89">
        <v>958</v>
      </c>
      <c r="AJD50" s="89">
        <v>959</v>
      </c>
      <c r="AJE50" s="89">
        <v>960</v>
      </c>
      <c r="AJF50" s="89">
        <v>961</v>
      </c>
      <c r="AJG50" s="89">
        <v>962</v>
      </c>
      <c r="AJH50" s="89">
        <v>963</v>
      </c>
      <c r="AJI50" s="89">
        <v>964</v>
      </c>
      <c r="AJJ50" s="89">
        <v>965</v>
      </c>
      <c r="AJK50" s="89">
        <v>966</v>
      </c>
      <c r="AJL50" s="89">
        <v>967</v>
      </c>
      <c r="AJM50" s="89">
        <v>968</v>
      </c>
      <c r="AJN50" s="89">
        <v>969</v>
      </c>
      <c r="AJO50" s="89">
        <v>970</v>
      </c>
      <c r="AJP50" s="89">
        <v>971</v>
      </c>
      <c r="AJQ50" s="89">
        <v>972</v>
      </c>
      <c r="AJR50" s="89">
        <v>973</v>
      </c>
      <c r="AJS50" s="89">
        <v>974</v>
      </c>
      <c r="AJT50" s="89">
        <v>975</v>
      </c>
      <c r="AJU50" s="89">
        <v>976</v>
      </c>
      <c r="AJV50" s="89">
        <v>977</v>
      </c>
      <c r="AJW50" s="89">
        <v>978</v>
      </c>
      <c r="AJX50" s="89">
        <v>979</v>
      </c>
      <c r="AJY50" s="89">
        <v>980</v>
      </c>
      <c r="AJZ50" s="89">
        <v>981</v>
      </c>
      <c r="AKA50" s="89">
        <v>982</v>
      </c>
      <c r="AKB50" s="89">
        <v>983</v>
      </c>
      <c r="AKC50" s="89">
        <v>984</v>
      </c>
      <c r="AKD50" s="89">
        <v>985</v>
      </c>
      <c r="AKE50" s="89">
        <v>986</v>
      </c>
      <c r="AKF50" s="89">
        <v>987</v>
      </c>
      <c r="AKG50" s="89">
        <v>988</v>
      </c>
      <c r="AKH50" s="89">
        <v>989</v>
      </c>
      <c r="AKI50" s="89">
        <v>990</v>
      </c>
      <c r="AKJ50" s="89">
        <v>991</v>
      </c>
      <c r="AKK50" s="89">
        <v>992</v>
      </c>
      <c r="AKL50" s="89">
        <v>993</v>
      </c>
      <c r="AKM50" s="89">
        <v>994</v>
      </c>
      <c r="AKN50" s="89">
        <v>995</v>
      </c>
      <c r="AKO50" s="89">
        <v>996</v>
      </c>
      <c r="AKP50" s="89">
        <v>997</v>
      </c>
      <c r="AKQ50" s="89">
        <v>998</v>
      </c>
      <c r="AKR50" s="89">
        <v>999</v>
      </c>
      <c r="AKS50" s="89">
        <v>1000</v>
      </c>
      <c r="AKT50" s="89">
        <v>1001</v>
      </c>
      <c r="AKU50" s="89">
        <v>1002</v>
      </c>
      <c r="AKV50" s="89">
        <v>1003</v>
      </c>
      <c r="AKW50" s="89">
        <v>1004</v>
      </c>
      <c r="AKX50" s="89">
        <v>1005</v>
      </c>
      <c r="AKY50" s="89">
        <v>1006</v>
      </c>
      <c r="AKZ50" s="89">
        <v>1007</v>
      </c>
      <c r="ALA50" s="89">
        <v>1008</v>
      </c>
      <c r="ALB50" s="89">
        <v>1009</v>
      </c>
      <c r="ALC50" s="89">
        <v>1010</v>
      </c>
      <c r="ALD50" s="89">
        <v>1011</v>
      </c>
      <c r="ALE50" s="89">
        <v>1012</v>
      </c>
      <c r="ALF50" s="89">
        <v>1013</v>
      </c>
      <c r="ALG50" s="89">
        <v>1014</v>
      </c>
      <c r="ALH50" s="89">
        <v>1015</v>
      </c>
      <c r="ALI50" s="89">
        <v>1016</v>
      </c>
      <c r="ALJ50" s="89">
        <v>1017</v>
      </c>
      <c r="ALK50" s="89">
        <v>1018</v>
      </c>
      <c r="ALL50" s="89">
        <v>1019</v>
      </c>
      <c r="ALM50" s="89">
        <v>1020</v>
      </c>
      <c r="ALN50" s="89">
        <v>1021</v>
      </c>
      <c r="ALO50" s="89">
        <v>1022</v>
      </c>
      <c r="ALP50" s="89">
        <v>1023</v>
      </c>
      <c r="ALQ50" s="89">
        <v>1024</v>
      </c>
      <c r="ALR50" s="89">
        <v>1025</v>
      </c>
    </row>
    <row r="51" spans="1:1006" s="89" customFormat="1" x14ac:dyDescent="0.25">
      <c r="A51" s="90" t="s">
        <v>185</v>
      </c>
      <c r="B51" s="89" t="s">
        <v>186</v>
      </c>
      <c r="C51" s="89">
        <v>22</v>
      </c>
      <c r="D51" s="89">
        <v>23</v>
      </c>
      <c r="E51" s="89">
        <v>24</v>
      </c>
      <c r="F51" s="89">
        <v>25</v>
      </c>
      <c r="G51" s="89">
        <v>26</v>
      </c>
      <c r="H51" s="89">
        <v>27</v>
      </c>
      <c r="I51" s="89">
        <v>28</v>
      </c>
      <c r="J51" s="89">
        <v>29</v>
      </c>
      <c r="K51" s="89">
        <v>30</v>
      </c>
      <c r="L51" s="89">
        <v>31</v>
      </c>
      <c r="M51" s="89">
        <v>32</v>
      </c>
      <c r="N51" s="89">
        <v>33</v>
      </c>
      <c r="O51" s="89">
        <v>34</v>
      </c>
      <c r="P51" s="89">
        <v>35</v>
      </c>
      <c r="Q51" s="89">
        <v>36</v>
      </c>
      <c r="R51" s="89">
        <v>37</v>
      </c>
      <c r="S51" s="89">
        <v>38</v>
      </c>
      <c r="T51" s="89">
        <v>39</v>
      </c>
      <c r="U51" s="89">
        <v>40</v>
      </c>
      <c r="V51" s="89">
        <v>41</v>
      </c>
      <c r="W51" s="89">
        <v>42</v>
      </c>
      <c r="X51" s="89">
        <v>43</v>
      </c>
      <c r="Y51" s="89">
        <v>44</v>
      </c>
      <c r="Z51" s="89">
        <v>45</v>
      </c>
      <c r="AA51" s="89">
        <v>46</v>
      </c>
      <c r="AB51" s="89">
        <v>47</v>
      </c>
      <c r="AC51" s="89">
        <v>48</v>
      </c>
      <c r="AD51" s="89">
        <v>49</v>
      </c>
      <c r="AE51" s="89">
        <v>50</v>
      </c>
      <c r="AF51" s="89">
        <v>51</v>
      </c>
      <c r="AG51" s="89">
        <v>52</v>
      </c>
      <c r="AH51" s="89">
        <v>53</v>
      </c>
      <c r="AI51" s="89">
        <v>54</v>
      </c>
      <c r="AJ51" s="89">
        <v>55</v>
      </c>
      <c r="AK51" s="89">
        <v>56</v>
      </c>
      <c r="AL51" s="89">
        <v>57</v>
      </c>
      <c r="AM51" s="89">
        <v>58</v>
      </c>
      <c r="AN51" s="89">
        <v>59</v>
      </c>
      <c r="AO51" s="89">
        <v>60</v>
      </c>
      <c r="AP51" s="89">
        <v>61</v>
      </c>
      <c r="AQ51" s="89">
        <v>62</v>
      </c>
      <c r="AR51" s="89">
        <v>63</v>
      </c>
      <c r="AS51" s="89">
        <v>64</v>
      </c>
      <c r="AT51" s="89">
        <v>65</v>
      </c>
      <c r="AU51" s="89">
        <v>66</v>
      </c>
      <c r="AV51" s="89">
        <v>67</v>
      </c>
      <c r="AW51" s="89">
        <v>68</v>
      </c>
      <c r="AX51" s="89">
        <v>69</v>
      </c>
      <c r="AY51" s="89">
        <v>70</v>
      </c>
      <c r="AZ51" s="89">
        <v>71</v>
      </c>
      <c r="BA51" s="89">
        <v>72</v>
      </c>
      <c r="BB51" s="89">
        <v>73</v>
      </c>
      <c r="BC51" s="89">
        <v>74</v>
      </c>
      <c r="BD51" s="89">
        <v>75</v>
      </c>
      <c r="BE51" s="89">
        <v>76</v>
      </c>
      <c r="BF51" s="89">
        <v>77</v>
      </c>
      <c r="BG51" s="89">
        <v>78</v>
      </c>
      <c r="BH51" s="89">
        <v>79</v>
      </c>
      <c r="BI51" s="89">
        <v>80</v>
      </c>
      <c r="BJ51" s="89">
        <v>81</v>
      </c>
      <c r="BK51" s="89">
        <v>82</v>
      </c>
      <c r="BL51" s="89">
        <v>83</v>
      </c>
      <c r="BM51" s="89">
        <v>84</v>
      </c>
      <c r="BN51" s="89">
        <v>85</v>
      </c>
      <c r="BO51" s="89">
        <v>86</v>
      </c>
      <c r="BP51" s="89">
        <v>87</v>
      </c>
      <c r="BQ51" s="89">
        <v>88</v>
      </c>
      <c r="BR51" s="89">
        <v>89</v>
      </c>
      <c r="BS51" s="89">
        <v>90</v>
      </c>
      <c r="BT51" s="89">
        <v>91</v>
      </c>
      <c r="BU51" s="89">
        <v>92</v>
      </c>
      <c r="BV51" s="89">
        <v>93</v>
      </c>
      <c r="BW51" s="89">
        <v>94</v>
      </c>
      <c r="BX51" s="89">
        <v>95</v>
      </c>
      <c r="BY51" s="89">
        <v>96</v>
      </c>
      <c r="BZ51" s="89">
        <v>97</v>
      </c>
      <c r="CA51" s="89">
        <v>98</v>
      </c>
      <c r="CB51" s="89">
        <v>99</v>
      </c>
      <c r="CC51" s="89">
        <v>100</v>
      </c>
      <c r="CD51" s="89">
        <v>101</v>
      </c>
      <c r="CE51" s="89">
        <v>102</v>
      </c>
      <c r="CF51" s="89">
        <v>103</v>
      </c>
      <c r="CG51" s="89">
        <v>104</v>
      </c>
      <c r="CH51" s="89">
        <v>105</v>
      </c>
      <c r="CI51" s="89">
        <v>106</v>
      </c>
      <c r="CJ51" s="89">
        <v>107</v>
      </c>
      <c r="CK51" s="89">
        <v>108</v>
      </c>
      <c r="CL51" s="89">
        <v>109</v>
      </c>
      <c r="CM51" s="89">
        <v>110</v>
      </c>
      <c r="CN51" s="89">
        <v>111</v>
      </c>
      <c r="CO51" s="89">
        <v>112</v>
      </c>
      <c r="CP51" s="89">
        <v>113</v>
      </c>
      <c r="CQ51" s="89">
        <v>114</v>
      </c>
      <c r="CR51" s="89">
        <v>115</v>
      </c>
      <c r="CS51" s="89">
        <v>116</v>
      </c>
      <c r="CT51" s="89">
        <v>117</v>
      </c>
      <c r="CU51" s="89">
        <v>118</v>
      </c>
      <c r="CV51" s="89">
        <v>119</v>
      </c>
      <c r="CW51" s="89">
        <v>120</v>
      </c>
      <c r="CX51" s="89">
        <v>121</v>
      </c>
      <c r="CY51" s="89">
        <v>122</v>
      </c>
      <c r="CZ51" s="89">
        <v>123</v>
      </c>
      <c r="DA51" s="89">
        <v>124</v>
      </c>
      <c r="DB51" s="89">
        <v>125</v>
      </c>
      <c r="DC51" s="89">
        <v>126</v>
      </c>
      <c r="DD51" s="89">
        <v>127</v>
      </c>
      <c r="DE51" s="89">
        <v>128</v>
      </c>
      <c r="DF51" s="89">
        <v>129</v>
      </c>
      <c r="DG51" s="89">
        <v>130</v>
      </c>
      <c r="DH51" s="89">
        <v>131</v>
      </c>
      <c r="DI51" s="89">
        <v>132</v>
      </c>
      <c r="DJ51" s="89">
        <v>133</v>
      </c>
      <c r="DK51" s="89">
        <v>134</v>
      </c>
      <c r="DL51" s="89">
        <v>135</v>
      </c>
      <c r="DM51" s="89">
        <v>136</v>
      </c>
      <c r="DN51" s="89">
        <v>137</v>
      </c>
      <c r="DO51" s="89">
        <v>138</v>
      </c>
      <c r="DP51" s="89">
        <v>139</v>
      </c>
      <c r="DQ51" s="89">
        <v>140</v>
      </c>
      <c r="DR51" s="89">
        <v>141</v>
      </c>
      <c r="DS51" s="89">
        <v>142</v>
      </c>
      <c r="DT51" s="89">
        <v>143</v>
      </c>
      <c r="DU51" s="89">
        <v>144</v>
      </c>
      <c r="DV51" s="89">
        <v>145</v>
      </c>
      <c r="DW51" s="89">
        <v>146</v>
      </c>
      <c r="DX51" s="89">
        <v>147</v>
      </c>
      <c r="DY51" s="89">
        <v>148</v>
      </c>
      <c r="DZ51" s="89">
        <v>149</v>
      </c>
      <c r="EA51" s="89">
        <v>150</v>
      </c>
      <c r="EB51" s="89">
        <v>151</v>
      </c>
      <c r="EC51" s="89">
        <v>152</v>
      </c>
      <c r="ED51" s="89">
        <v>153</v>
      </c>
      <c r="EE51" s="89">
        <v>154</v>
      </c>
      <c r="EF51" s="89">
        <v>155</v>
      </c>
      <c r="EG51" s="89">
        <v>156</v>
      </c>
      <c r="EH51" s="89">
        <v>157</v>
      </c>
      <c r="EI51" s="89">
        <v>158</v>
      </c>
      <c r="EJ51" s="89">
        <v>159</v>
      </c>
      <c r="EK51" s="89">
        <v>160</v>
      </c>
      <c r="EL51" s="89">
        <v>161</v>
      </c>
      <c r="EM51" s="89">
        <v>162</v>
      </c>
      <c r="EN51" s="89">
        <v>163</v>
      </c>
      <c r="EO51" s="89">
        <v>164</v>
      </c>
      <c r="EP51" s="89">
        <v>165</v>
      </c>
      <c r="EQ51" s="89">
        <v>166</v>
      </c>
      <c r="ER51" s="89">
        <v>167</v>
      </c>
      <c r="ES51" s="89">
        <v>168</v>
      </c>
      <c r="ET51" s="89">
        <v>169</v>
      </c>
      <c r="EU51" s="89">
        <v>170</v>
      </c>
      <c r="EV51" s="89">
        <v>171</v>
      </c>
      <c r="EW51" s="89">
        <v>172</v>
      </c>
      <c r="EX51" s="89">
        <v>173</v>
      </c>
      <c r="EY51" s="89">
        <v>174</v>
      </c>
      <c r="EZ51" s="89">
        <v>175</v>
      </c>
      <c r="FA51" s="89">
        <v>176</v>
      </c>
      <c r="FB51" s="89">
        <v>177</v>
      </c>
      <c r="FC51" s="89">
        <v>178</v>
      </c>
      <c r="FD51" s="89">
        <v>179</v>
      </c>
      <c r="FE51" s="89">
        <v>180</v>
      </c>
      <c r="FF51" s="89">
        <v>181</v>
      </c>
      <c r="FG51" s="89">
        <v>182</v>
      </c>
      <c r="FH51" s="89">
        <v>183</v>
      </c>
      <c r="FI51" s="89">
        <v>184</v>
      </c>
      <c r="FJ51" s="89">
        <v>185</v>
      </c>
      <c r="FK51" s="89">
        <v>186</v>
      </c>
      <c r="FL51" s="89">
        <v>187</v>
      </c>
      <c r="FM51" s="89">
        <v>188</v>
      </c>
      <c r="FN51" s="89">
        <v>189</v>
      </c>
      <c r="FO51" s="89">
        <v>190</v>
      </c>
      <c r="FP51" s="89">
        <v>191</v>
      </c>
      <c r="FQ51" s="89">
        <v>192</v>
      </c>
      <c r="FR51" s="89">
        <v>193</v>
      </c>
      <c r="FS51" s="89">
        <v>194</v>
      </c>
      <c r="FT51" s="89">
        <v>195</v>
      </c>
      <c r="FU51" s="89">
        <v>196</v>
      </c>
      <c r="FV51" s="89">
        <v>197</v>
      </c>
      <c r="FW51" s="89">
        <v>198</v>
      </c>
      <c r="FX51" s="89">
        <v>199</v>
      </c>
      <c r="FY51" s="89">
        <v>200</v>
      </c>
      <c r="FZ51" s="89">
        <v>201</v>
      </c>
      <c r="GA51" s="89">
        <v>202</v>
      </c>
      <c r="GB51" s="89">
        <v>203</v>
      </c>
      <c r="GC51" s="89">
        <v>204</v>
      </c>
      <c r="GD51" s="89">
        <v>205</v>
      </c>
      <c r="GE51" s="89">
        <v>206</v>
      </c>
      <c r="GF51" s="89">
        <v>207</v>
      </c>
      <c r="GG51" s="89">
        <v>208</v>
      </c>
      <c r="GH51" s="89">
        <v>209</v>
      </c>
      <c r="GI51" s="89">
        <v>210</v>
      </c>
      <c r="GJ51" s="89">
        <v>211</v>
      </c>
      <c r="GK51" s="89">
        <v>212</v>
      </c>
      <c r="GL51" s="89">
        <v>213</v>
      </c>
      <c r="GM51" s="89">
        <v>214</v>
      </c>
      <c r="GN51" s="89">
        <v>215</v>
      </c>
      <c r="GO51" s="89">
        <v>216</v>
      </c>
      <c r="GP51" s="89">
        <v>217</v>
      </c>
      <c r="GQ51" s="89">
        <v>218</v>
      </c>
      <c r="GR51" s="89">
        <v>219</v>
      </c>
      <c r="GS51" s="89">
        <v>220</v>
      </c>
      <c r="GT51" s="89">
        <v>221</v>
      </c>
      <c r="GU51" s="89">
        <v>222</v>
      </c>
      <c r="GV51" s="89">
        <v>223</v>
      </c>
      <c r="GW51" s="89">
        <v>224</v>
      </c>
      <c r="GX51" s="89">
        <v>225</v>
      </c>
      <c r="GY51" s="89">
        <v>226</v>
      </c>
      <c r="GZ51" s="89">
        <v>227</v>
      </c>
      <c r="HA51" s="89">
        <v>228</v>
      </c>
      <c r="HB51" s="89">
        <v>229</v>
      </c>
      <c r="HC51" s="89">
        <v>230</v>
      </c>
      <c r="HD51" s="89">
        <v>231</v>
      </c>
      <c r="HE51" s="89">
        <v>232</v>
      </c>
      <c r="HF51" s="89">
        <v>233</v>
      </c>
      <c r="HG51" s="89">
        <v>234</v>
      </c>
      <c r="HH51" s="89">
        <v>235</v>
      </c>
      <c r="HI51" s="89">
        <v>236</v>
      </c>
      <c r="HJ51" s="89">
        <v>237</v>
      </c>
      <c r="HK51" s="89">
        <v>238</v>
      </c>
      <c r="HL51" s="89">
        <v>239</v>
      </c>
      <c r="HM51" s="89">
        <v>240</v>
      </c>
      <c r="HN51" s="89">
        <v>241</v>
      </c>
      <c r="HO51" s="89">
        <v>242</v>
      </c>
      <c r="HP51" s="89">
        <v>243</v>
      </c>
      <c r="HQ51" s="89">
        <v>244</v>
      </c>
      <c r="HR51" s="89">
        <v>245</v>
      </c>
      <c r="HS51" s="89">
        <v>246</v>
      </c>
      <c r="HT51" s="89">
        <v>247</v>
      </c>
      <c r="HU51" s="89">
        <v>248</v>
      </c>
      <c r="HV51" s="89">
        <v>249</v>
      </c>
      <c r="HW51" s="89">
        <v>250</v>
      </c>
      <c r="HX51" s="89">
        <v>251</v>
      </c>
      <c r="HY51" s="89">
        <v>252</v>
      </c>
      <c r="HZ51" s="89">
        <v>253</v>
      </c>
      <c r="IA51" s="89">
        <v>254</v>
      </c>
      <c r="IB51" s="89">
        <v>255</v>
      </c>
      <c r="IC51" s="89">
        <v>256</v>
      </c>
      <c r="ID51" s="89">
        <v>257</v>
      </c>
      <c r="IE51" s="89">
        <v>258</v>
      </c>
      <c r="IF51" s="89">
        <v>259</v>
      </c>
      <c r="IG51" s="89">
        <v>260</v>
      </c>
      <c r="IH51" s="89">
        <v>261</v>
      </c>
      <c r="II51" s="89">
        <v>262</v>
      </c>
      <c r="IJ51" s="89">
        <v>263</v>
      </c>
      <c r="IK51" s="89">
        <v>264</v>
      </c>
      <c r="IL51" s="89">
        <v>265</v>
      </c>
      <c r="IM51" s="89">
        <v>266</v>
      </c>
      <c r="IN51" s="89">
        <v>267</v>
      </c>
      <c r="IO51" s="89">
        <v>268</v>
      </c>
      <c r="IP51" s="89">
        <v>269</v>
      </c>
      <c r="IQ51" s="89">
        <v>270</v>
      </c>
      <c r="IR51" s="89">
        <v>271</v>
      </c>
      <c r="IS51" s="89">
        <v>272</v>
      </c>
      <c r="IT51" s="89">
        <v>273</v>
      </c>
      <c r="IU51" s="89">
        <v>274</v>
      </c>
      <c r="IV51" s="89">
        <v>275</v>
      </c>
      <c r="IW51" s="89">
        <v>276</v>
      </c>
      <c r="IX51" s="89">
        <v>277</v>
      </c>
      <c r="IY51" s="89">
        <v>278</v>
      </c>
      <c r="IZ51" s="89">
        <v>279</v>
      </c>
      <c r="JA51" s="89">
        <v>280</v>
      </c>
      <c r="JB51" s="89">
        <v>281</v>
      </c>
      <c r="JC51" s="89">
        <v>282</v>
      </c>
      <c r="JD51" s="89">
        <v>283</v>
      </c>
      <c r="JE51" s="89">
        <v>284</v>
      </c>
      <c r="JF51" s="89">
        <v>285</v>
      </c>
      <c r="JG51" s="89">
        <v>286</v>
      </c>
      <c r="JH51" s="89">
        <v>287</v>
      </c>
      <c r="JI51" s="89">
        <v>288</v>
      </c>
      <c r="JJ51" s="89">
        <v>289</v>
      </c>
      <c r="JK51" s="89">
        <v>290</v>
      </c>
      <c r="JL51" s="89">
        <v>291</v>
      </c>
      <c r="JM51" s="89">
        <v>292</v>
      </c>
      <c r="JN51" s="89">
        <v>293</v>
      </c>
      <c r="JO51" s="89">
        <v>294</v>
      </c>
      <c r="JP51" s="89">
        <v>295</v>
      </c>
      <c r="JQ51" s="89">
        <v>296</v>
      </c>
      <c r="JR51" s="89">
        <v>297</v>
      </c>
      <c r="JS51" s="89">
        <v>298</v>
      </c>
      <c r="JT51" s="89">
        <v>299</v>
      </c>
      <c r="JU51" s="89">
        <v>300</v>
      </c>
      <c r="JV51" s="89">
        <v>301</v>
      </c>
      <c r="JW51" s="89">
        <v>302</v>
      </c>
      <c r="JX51" s="89">
        <v>303</v>
      </c>
      <c r="JY51" s="89">
        <v>304</v>
      </c>
      <c r="JZ51" s="89">
        <v>305</v>
      </c>
      <c r="KA51" s="89">
        <v>306</v>
      </c>
      <c r="KB51" s="89">
        <v>307</v>
      </c>
      <c r="KC51" s="89">
        <v>308</v>
      </c>
      <c r="KD51" s="89">
        <v>309</v>
      </c>
      <c r="KE51" s="89">
        <v>310</v>
      </c>
      <c r="KF51" s="89">
        <v>311</v>
      </c>
      <c r="KG51" s="89">
        <v>312</v>
      </c>
      <c r="KH51" s="89">
        <v>313</v>
      </c>
      <c r="KI51" s="89">
        <v>314</v>
      </c>
      <c r="KJ51" s="89">
        <v>315</v>
      </c>
      <c r="KK51" s="89">
        <v>316</v>
      </c>
      <c r="KL51" s="89">
        <v>317</v>
      </c>
      <c r="KM51" s="89">
        <v>318</v>
      </c>
      <c r="KN51" s="89">
        <v>319</v>
      </c>
      <c r="KO51" s="89">
        <v>320</v>
      </c>
      <c r="KP51" s="89">
        <v>321</v>
      </c>
      <c r="KQ51" s="89">
        <v>322</v>
      </c>
      <c r="KR51" s="89">
        <v>323</v>
      </c>
      <c r="KS51" s="89">
        <v>324</v>
      </c>
      <c r="KT51" s="89">
        <v>325</v>
      </c>
      <c r="KU51" s="89">
        <v>326</v>
      </c>
      <c r="KV51" s="89">
        <v>327</v>
      </c>
      <c r="KW51" s="89">
        <v>328</v>
      </c>
      <c r="KX51" s="89">
        <v>329</v>
      </c>
      <c r="KY51" s="89">
        <v>330</v>
      </c>
      <c r="KZ51" s="89">
        <v>331</v>
      </c>
      <c r="LA51" s="89">
        <v>332</v>
      </c>
      <c r="LB51" s="89">
        <v>333</v>
      </c>
      <c r="LC51" s="89">
        <v>334</v>
      </c>
      <c r="LD51" s="89">
        <v>335</v>
      </c>
      <c r="LE51" s="89">
        <v>336</v>
      </c>
      <c r="LF51" s="89">
        <v>337</v>
      </c>
      <c r="LG51" s="89">
        <v>338</v>
      </c>
      <c r="LH51" s="89">
        <v>339</v>
      </c>
      <c r="LI51" s="89">
        <v>340</v>
      </c>
      <c r="LJ51" s="89">
        <v>341</v>
      </c>
      <c r="LK51" s="89">
        <v>342</v>
      </c>
      <c r="LL51" s="89">
        <v>343</v>
      </c>
      <c r="LM51" s="89">
        <v>344</v>
      </c>
      <c r="LN51" s="89">
        <v>345</v>
      </c>
      <c r="LO51" s="89">
        <v>346</v>
      </c>
      <c r="LP51" s="89">
        <v>347</v>
      </c>
      <c r="LQ51" s="89">
        <v>348</v>
      </c>
      <c r="LR51" s="89">
        <v>349</v>
      </c>
      <c r="LS51" s="89">
        <v>350</v>
      </c>
      <c r="LT51" s="89">
        <v>351</v>
      </c>
      <c r="LU51" s="89">
        <v>352</v>
      </c>
      <c r="LV51" s="89">
        <v>353</v>
      </c>
      <c r="LW51" s="89">
        <v>354</v>
      </c>
      <c r="LX51" s="89">
        <v>355</v>
      </c>
      <c r="LY51" s="89">
        <v>356</v>
      </c>
      <c r="LZ51" s="89">
        <v>357</v>
      </c>
      <c r="MA51" s="89">
        <v>358</v>
      </c>
      <c r="MB51" s="89">
        <v>359</v>
      </c>
      <c r="MC51" s="89">
        <v>360</v>
      </c>
      <c r="MD51" s="89">
        <v>361</v>
      </c>
      <c r="ME51" s="89">
        <v>362</v>
      </c>
      <c r="MF51" s="89">
        <v>363</v>
      </c>
      <c r="MG51" s="89">
        <v>364</v>
      </c>
      <c r="MH51" s="89">
        <v>365</v>
      </c>
      <c r="MI51" s="89">
        <v>366</v>
      </c>
      <c r="MJ51" s="89">
        <v>367</v>
      </c>
      <c r="MK51" s="89">
        <v>368</v>
      </c>
      <c r="ML51" s="89">
        <v>369</v>
      </c>
      <c r="MM51" s="89">
        <v>370</v>
      </c>
      <c r="MN51" s="89">
        <v>371</v>
      </c>
      <c r="MO51" s="89">
        <v>372</v>
      </c>
      <c r="MP51" s="89">
        <v>373</v>
      </c>
      <c r="MQ51" s="89">
        <v>374</v>
      </c>
      <c r="MR51" s="89">
        <v>375</v>
      </c>
      <c r="MS51" s="89">
        <v>376</v>
      </c>
      <c r="MT51" s="89">
        <v>377</v>
      </c>
      <c r="MU51" s="89">
        <v>378</v>
      </c>
      <c r="MV51" s="89">
        <v>379</v>
      </c>
      <c r="MW51" s="89">
        <v>380</v>
      </c>
      <c r="MX51" s="89">
        <v>381</v>
      </c>
      <c r="MY51" s="89">
        <v>382</v>
      </c>
      <c r="MZ51" s="89">
        <v>383</v>
      </c>
      <c r="NA51" s="89">
        <v>384</v>
      </c>
      <c r="NB51" s="89">
        <v>385</v>
      </c>
      <c r="NC51" s="89">
        <v>386</v>
      </c>
      <c r="ND51" s="89">
        <v>387</v>
      </c>
      <c r="NE51" s="89">
        <v>388</v>
      </c>
      <c r="NF51" s="89">
        <v>389</v>
      </c>
      <c r="NG51" s="89">
        <v>390</v>
      </c>
      <c r="NH51" s="89">
        <v>391</v>
      </c>
      <c r="NI51" s="89">
        <v>392</v>
      </c>
      <c r="NJ51" s="89">
        <v>393</v>
      </c>
      <c r="NK51" s="89">
        <v>394</v>
      </c>
      <c r="NL51" s="89">
        <v>395</v>
      </c>
      <c r="NM51" s="89">
        <v>396</v>
      </c>
      <c r="NN51" s="89">
        <v>397</v>
      </c>
      <c r="NO51" s="89">
        <v>398</v>
      </c>
      <c r="NP51" s="89">
        <v>399</v>
      </c>
      <c r="NQ51" s="89">
        <v>400</v>
      </c>
      <c r="NR51" s="89">
        <v>401</v>
      </c>
      <c r="NS51" s="89">
        <v>402</v>
      </c>
      <c r="NT51" s="89">
        <v>403</v>
      </c>
      <c r="NU51" s="89">
        <v>404</v>
      </c>
      <c r="NV51" s="89">
        <v>405</v>
      </c>
      <c r="NW51" s="89">
        <v>406</v>
      </c>
      <c r="NX51" s="89">
        <v>407</v>
      </c>
      <c r="NY51" s="89">
        <v>408</v>
      </c>
      <c r="NZ51" s="89">
        <v>409</v>
      </c>
      <c r="OA51" s="89">
        <v>410</v>
      </c>
      <c r="OB51" s="89">
        <v>411</v>
      </c>
      <c r="OC51" s="89">
        <v>412</v>
      </c>
      <c r="OD51" s="89">
        <v>413</v>
      </c>
      <c r="OE51" s="89">
        <v>414</v>
      </c>
      <c r="OF51" s="89">
        <v>415</v>
      </c>
      <c r="OG51" s="89">
        <v>416</v>
      </c>
      <c r="OH51" s="89">
        <v>417</v>
      </c>
      <c r="OI51" s="89">
        <v>418</v>
      </c>
      <c r="OJ51" s="89">
        <v>419</v>
      </c>
      <c r="OK51" s="89">
        <v>420</v>
      </c>
      <c r="OL51" s="89">
        <v>421</v>
      </c>
      <c r="OM51" s="89">
        <v>422</v>
      </c>
      <c r="ON51" s="89">
        <v>423</v>
      </c>
      <c r="OO51" s="89">
        <v>424</v>
      </c>
      <c r="OP51" s="89">
        <v>425</v>
      </c>
      <c r="OQ51" s="89">
        <v>426</v>
      </c>
      <c r="OR51" s="89">
        <v>427</v>
      </c>
      <c r="OS51" s="89">
        <v>428</v>
      </c>
      <c r="OT51" s="89">
        <v>429</v>
      </c>
      <c r="OU51" s="89">
        <v>430</v>
      </c>
      <c r="OV51" s="89">
        <v>431</v>
      </c>
      <c r="OW51" s="89">
        <v>432</v>
      </c>
      <c r="OX51" s="89">
        <v>433</v>
      </c>
      <c r="OY51" s="89">
        <v>434</v>
      </c>
      <c r="OZ51" s="89">
        <v>435</v>
      </c>
      <c r="PA51" s="89">
        <v>436</v>
      </c>
      <c r="PB51" s="89">
        <v>437</v>
      </c>
      <c r="PC51" s="89">
        <v>438</v>
      </c>
      <c r="PD51" s="89">
        <v>439</v>
      </c>
      <c r="PE51" s="89">
        <v>440</v>
      </c>
      <c r="PF51" s="89">
        <v>441</v>
      </c>
      <c r="PG51" s="89">
        <v>442</v>
      </c>
      <c r="PH51" s="89">
        <v>443</v>
      </c>
      <c r="PI51" s="89">
        <v>444</v>
      </c>
      <c r="PJ51" s="89">
        <v>445</v>
      </c>
      <c r="PK51" s="89">
        <v>446</v>
      </c>
      <c r="PL51" s="89">
        <v>447</v>
      </c>
      <c r="PM51" s="89">
        <v>448</v>
      </c>
      <c r="PN51" s="89">
        <v>449</v>
      </c>
      <c r="PO51" s="89">
        <v>450</v>
      </c>
      <c r="PP51" s="89">
        <v>451</v>
      </c>
      <c r="PQ51" s="89">
        <v>452</v>
      </c>
      <c r="PR51" s="89">
        <v>453</v>
      </c>
      <c r="PS51" s="89">
        <v>454</v>
      </c>
      <c r="PT51" s="89">
        <v>455</v>
      </c>
      <c r="PU51" s="89">
        <v>456</v>
      </c>
      <c r="PV51" s="89">
        <v>457</v>
      </c>
      <c r="PW51" s="89">
        <v>458</v>
      </c>
      <c r="PX51" s="89">
        <v>459</v>
      </c>
      <c r="PY51" s="89">
        <v>460</v>
      </c>
      <c r="PZ51" s="89">
        <v>461</v>
      </c>
      <c r="QA51" s="89">
        <v>462</v>
      </c>
      <c r="QB51" s="89">
        <v>463</v>
      </c>
      <c r="QC51" s="89">
        <v>464</v>
      </c>
      <c r="QD51" s="89">
        <v>465</v>
      </c>
      <c r="QE51" s="89">
        <v>466</v>
      </c>
      <c r="QF51" s="89">
        <v>467</v>
      </c>
      <c r="QG51" s="89">
        <v>468</v>
      </c>
      <c r="QH51" s="89">
        <v>469</v>
      </c>
      <c r="QI51" s="89">
        <v>470</v>
      </c>
      <c r="QJ51" s="89">
        <v>471</v>
      </c>
      <c r="QK51" s="89">
        <v>472</v>
      </c>
      <c r="QL51" s="89">
        <v>473</v>
      </c>
      <c r="QM51" s="89">
        <v>474</v>
      </c>
      <c r="QN51" s="89">
        <v>475</v>
      </c>
      <c r="QO51" s="89">
        <v>476</v>
      </c>
      <c r="QP51" s="89">
        <v>477</v>
      </c>
      <c r="QQ51" s="89">
        <v>478</v>
      </c>
      <c r="QR51" s="89">
        <v>479</v>
      </c>
      <c r="QS51" s="89">
        <v>480</v>
      </c>
      <c r="QT51" s="89">
        <v>481</v>
      </c>
      <c r="QU51" s="89">
        <v>482</v>
      </c>
      <c r="QV51" s="89">
        <v>483</v>
      </c>
      <c r="QW51" s="89">
        <v>484</v>
      </c>
      <c r="QX51" s="89">
        <v>485</v>
      </c>
      <c r="QY51" s="89">
        <v>486</v>
      </c>
      <c r="QZ51" s="89">
        <v>487</v>
      </c>
      <c r="RA51" s="89">
        <v>488</v>
      </c>
      <c r="RB51" s="89">
        <v>489</v>
      </c>
      <c r="RC51" s="89">
        <v>490</v>
      </c>
      <c r="RD51" s="89">
        <v>491</v>
      </c>
      <c r="RE51" s="89">
        <v>492</v>
      </c>
      <c r="RF51" s="89">
        <v>493</v>
      </c>
      <c r="RG51" s="89">
        <v>494</v>
      </c>
      <c r="RH51" s="89">
        <v>495</v>
      </c>
      <c r="RI51" s="89">
        <v>496</v>
      </c>
      <c r="RJ51" s="89">
        <v>497</v>
      </c>
      <c r="RK51" s="89">
        <v>498</v>
      </c>
      <c r="RL51" s="89">
        <v>499</v>
      </c>
      <c r="RM51" s="89">
        <v>500</v>
      </c>
      <c r="RN51" s="89">
        <v>501</v>
      </c>
      <c r="RO51" s="89">
        <v>502</v>
      </c>
      <c r="RP51" s="89">
        <v>503</v>
      </c>
      <c r="RQ51" s="89">
        <v>504</v>
      </c>
      <c r="RR51" s="89">
        <v>505</v>
      </c>
      <c r="RS51" s="89">
        <v>506</v>
      </c>
      <c r="RT51" s="89">
        <v>507</v>
      </c>
      <c r="RU51" s="89">
        <v>508</v>
      </c>
      <c r="RV51" s="89">
        <v>509</v>
      </c>
      <c r="RW51" s="89">
        <v>510</v>
      </c>
      <c r="RX51" s="89">
        <v>511</v>
      </c>
      <c r="RY51" s="89">
        <v>512</v>
      </c>
      <c r="RZ51" s="89">
        <v>513</v>
      </c>
      <c r="SA51" s="89">
        <v>514</v>
      </c>
      <c r="SB51" s="89">
        <v>515</v>
      </c>
      <c r="SC51" s="89">
        <v>516</v>
      </c>
      <c r="SD51" s="89">
        <v>517</v>
      </c>
      <c r="SE51" s="89">
        <v>518</v>
      </c>
      <c r="SF51" s="89">
        <v>519</v>
      </c>
      <c r="SG51" s="89">
        <v>520</v>
      </c>
      <c r="SH51" s="89">
        <v>521</v>
      </c>
      <c r="SI51" s="89">
        <v>522</v>
      </c>
      <c r="SJ51" s="89">
        <v>523</v>
      </c>
      <c r="SK51" s="89">
        <v>524</v>
      </c>
      <c r="SL51" s="89">
        <v>525</v>
      </c>
      <c r="SM51" s="89">
        <v>526</v>
      </c>
      <c r="SN51" s="89">
        <v>527</v>
      </c>
      <c r="SO51" s="89">
        <v>528</v>
      </c>
      <c r="SP51" s="89">
        <v>529</v>
      </c>
      <c r="SQ51" s="89">
        <v>530</v>
      </c>
      <c r="SR51" s="89">
        <v>531</v>
      </c>
      <c r="SS51" s="89">
        <v>532</v>
      </c>
      <c r="ST51" s="89">
        <v>533</v>
      </c>
      <c r="SU51" s="89">
        <v>534</v>
      </c>
      <c r="SV51" s="89">
        <v>535</v>
      </c>
      <c r="SW51" s="89">
        <v>536</v>
      </c>
      <c r="SX51" s="89">
        <v>537</v>
      </c>
      <c r="SY51" s="89">
        <v>538</v>
      </c>
      <c r="SZ51" s="89">
        <v>539</v>
      </c>
      <c r="TA51" s="89">
        <v>540</v>
      </c>
      <c r="TB51" s="89">
        <v>541</v>
      </c>
      <c r="TC51" s="89">
        <v>542</v>
      </c>
      <c r="TD51" s="89">
        <v>543</v>
      </c>
      <c r="TE51" s="89">
        <v>544</v>
      </c>
      <c r="TF51" s="89">
        <v>545</v>
      </c>
      <c r="TG51" s="89">
        <v>546</v>
      </c>
      <c r="TH51" s="89">
        <v>547</v>
      </c>
      <c r="TI51" s="89">
        <v>548</v>
      </c>
      <c r="TJ51" s="89">
        <v>549</v>
      </c>
      <c r="TK51" s="89">
        <v>550</v>
      </c>
      <c r="TL51" s="89">
        <v>551</v>
      </c>
      <c r="TM51" s="89">
        <v>552</v>
      </c>
      <c r="TN51" s="89">
        <v>553</v>
      </c>
      <c r="TO51" s="89">
        <v>554</v>
      </c>
      <c r="TP51" s="89">
        <v>555</v>
      </c>
      <c r="TQ51" s="89">
        <v>556</v>
      </c>
      <c r="TR51" s="89">
        <v>557</v>
      </c>
      <c r="TS51" s="89">
        <v>558</v>
      </c>
      <c r="TT51" s="89">
        <v>559</v>
      </c>
      <c r="TU51" s="89">
        <v>560</v>
      </c>
      <c r="TV51" s="89">
        <v>561</v>
      </c>
      <c r="TW51" s="89">
        <v>562</v>
      </c>
      <c r="TX51" s="89">
        <v>563</v>
      </c>
      <c r="TY51" s="89">
        <v>564</v>
      </c>
      <c r="TZ51" s="89">
        <v>565</v>
      </c>
      <c r="UA51" s="89">
        <v>566</v>
      </c>
      <c r="UB51" s="89">
        <v>567</v>
      </c>
      <c r="UC51" s="89">
        <v>568</v>
      </c>
      <c r="UD51" s="89">
        <v>569</v>
      </c>
      <c r="UE51" s="89">
        <v>570</v>
      </c>
      <c r="UF51" s="89">
        <v>571</v>
      </c>
      <c r="UG51" s="89">
        <v>572</v>
      </c>
      <c r="UH51" s="89">
        <v>573</v>
      </c>
      <c r="UI51" s="89">
        <v>574</v>
      </c>
      <c r="UJ51" s="89">
        <v>575</v>
      </c>
      <c r="UK51" s="89">
        <v>576</v>
      </c>
      <c r="UL51" s="89">
        <v>577</v>
      </c>
      <c r="UM51" s="89">
        <v>578</v>
      </c>
      <c r="UN51" s="89">
        <v>579</v>
      </c>
      <c r="UO51" s="89">
        <v>580</v>
      </c>
      <c r="UP51" s="89">
        <v>581</v>
      </c>
      <c r="UQ51" s="89">
        <v>582</v>
      </c>
      <c r="UR51" s="89">
        <v>583</v>
      </c>
      <c r="US51" s="89">
        <v>584</v>
      </c>
      <c r="UT51" s="89">
        <v>585</v>
      </c>
      <c r="UU51" s="89">
        <v>586</v>
      </c>
      <c r="UV51" s="89">
        <v>587</v>
      </c>
      <c r="UW51" s="89">
        <v>588</v>
      </c>
      <c r="UX51" s="89">
        <v>589</v>
      </c>
      <c r="UY51" s="89">
        <v>590</v>
      </c>
      <c r="UZ51" s="89">
        <v>591</v>
      </c>
      <c r="VA51" s="89">
        <v>592</v>
      </c>
      <c r="VB51" s="89">
        <v>593</v>
      </c>
      <c r="VC51" s="89">
        <v>594</v>
      </c>
      <c r="VD51" s="89">
        <v>595</v>
      </c>
      <c r="VE51" s="89">
        <v>596</v>
      </c>
      <c r="VF51" s="89">
        <v>597</v>
      </c>
      <c r="VG51" s="89">
        <v>598</v>
      </c>
      <c r="VH51" s="89">
        <v>599</v>
      </c>
      <c r="VI51" s="89">
        <v>600</v>
      </c>
      <c r="VJ51" s="89">
        <v>601</v>
      </c>
      <c r="VK51" s="89">
        <v>602</v>
      </c>
      <c r="VL51" s="89">
        <v>603</v>
      </c>
      <c r="VM51" s="89">
        <v>604</v>
      </c>
      <c r="VN51" s="89">
        <v>605</v>
      </c>
      <c r="VO51" s="89">
        <v>606</v>
      </c>
      <c r="VP51" s="89">
        <v>607</v>
      </c>
      <c r="VQ51" s="89">
        <v>608</v>
      </c>
      <c r="VR51" s="89">
        <v>609</v>
      </c>
      <c r="VS51" s="89">
        <v>610</v>
      </c>
      <c r="VT51" s="89">
        <v>611</v>
      </c>
      <c r="VU51" s="89">
        <v>612</v>
      </c>
      <c r="VV51" s="89">
        <v>613</v>
      </c>
      <c r="VW51" s="89">
        <v>614</v>
      </c>
      <c r="VX51" s="89">
        <v>615</v>
      </c>
      <c r="VY51" s="89">
        <v>616</v>
      </c>
      <c r="VZ51" s="89">
        <v>617</v>
      </c>
      <c r="WA51" s="89">
        <v>618</v>
      </c>
      <c r="WB51" s="89">
        <v>619</v>
      </c>
      <c r="WC51" s="89">
        <v>620</v>
      </c>
      <c r="WD51" s="89">
        <v>621</v>
      </c>
      <c r="WE51" s="89">
        <v>622</v>
      </c>
      <c r="WF51" s="89">
        <v>623</v>
      </c>
      <c r="WG51" s="89">
        <v>624</v>
      </c>
      <c r="WH51" s="89">
        <v>625</v>
      </c>
      <c r="WI51" s="89">
        <v>626</v>
      </c>
      <c r="WJ51" s="89">
        <v>627</v>
      </c>
      <c r="WK51" s="89">
        <v>628</v>
      </c>
      <c r="WL51" s="89">
        <v>629</v>
      </c>
      <c r="WM51" s="89">
        <v>630</v>
      </c>
      <c r="WN51" s="89">
        <v>631</v>
      </c>
      <c r="WO51" s="89">
        <v>632</v>
      </c>
      <c r="WP51" s="89">
        <v>633</v>
      </c>
      <c r="WQ51" s="89">
        <v>634</v>
      </c>
      <c r="WR51" s="89">
        <v>635</v>
      </c>
      <c r="WS51" s="89">
        <v>636</v>
      </c>
      <c r="WT51" s="89">
        <v>637</v>
      </c>
      <c r="WU51" s="89">
        <v>638</v>
      </c>
      <c r="WV51" s="89">
        <v>639</v>
      </c>
      <c r="WW51" s="89">
        <v>640</v>
      </c>
      <c r="WX51" s="89">
        <v>641</v>
      </c>
      <c r="WY51" s="89">
        <v>642</v>
      </c>
      <c r="WZ51" s="89">
        <v>643</v>
      </c>
      <c r="XA51" s="89">
        <v>644</v>
      </c>
      <c r="XB51" s="89">
        <v>645</v>
      </c>
      <c r="XC51" s="89">
        <v>646</v>
      </c>
      <c r="XD51" s="89">
        <v>647</v>
      </c>
      <c r="XE51" s="89">
        <v>648</v>
      </c>
      <c r="XF51" s="89">
        <v>649</v>
      </c>
      <c r="XG51" s="89">
        <v>650</v>
      </c>
      <c r="XH51" s="89">
        <v>651</v>
      </c>
      <c r="XI51" s="89">
        <v>652</v>
      </c>
      <c r="XJ51" s="89">
        <v>653</v>
      </c>
      <c r="XK51" s="89">
        <v>654</v>
      </c>
      <c r="XL51" s="89">
        <v>655</v>
      </c>
      <c r="XM51" s="89">
        <v>656</v>
      </c>
      <c r="XN51" s="89">
        <v>657</v>
      </c>
      <c r="XO51" s="89">
        <v>658</v>
      </c>
      <c r="XP51" s="89">
        <v>659</v>
      </c>
      <c r="XQ51" s="89">
        <v>660</v>
      </c>
      <c r="XR51" s="89">
        <v>661</v>
      </c>
      <c r="XS51" s="89">
        <v>662</v>
      </c>
      <c r="XT51" s="89">
        <v>663</v>
      </c>
      <c r="XU51" s="89">
        <v>664</v>
      </c>
      <c r="XV51" s="89">
        <v>665</v>
      </c>
      <c r="XW51" s="89">
        <v>666</v>
      </c>
      <c r="XX51" s="89">
        <v>667</v>
      </c>
      <c r="XY51" s="89">
        <v>668</v>
      </c>
      <c r="XZ51" s="89">
        <v>669</v>
      </c>
      <c r="YA51" s="89">
        <v>670</v>
      </c>
      <c r="YB51" s="89">
        <v>671</v>
      </c>
      <c r="YC51" s="89">
        <v>672</v>
      </c>
      <c r="YD51" s="89">
        <v>673</v>
      </c>
      <c r="YE51" s="89">
        <v>674</v>
      </c>
      <c r="YF51" s="89">
        <v>675</v>
      </c>
      <c r="YG51" s="89">
        <v>676</v>
      </c>
      <c r="YH51" s="89">
        <v>677</v>
      </c>
      <c r="YI51" s="89">
        <v>678</v>
      </c>
      <c r="YJ51" s="89">
        <v>679</v>
      </c>
      <c r="YK51" s="89">
        <v>680</v>
      </c>
      <c r="YL51" s="89">
        <v>681</v>
      </c>
      <c r="YM51" s="89">
        <v>682</v>
      </c>
      <c r="YN51" s="89">
        <v>683</v>
      </c>
      <c r="YO51" s="89">
        <v>684</v>
      </c>
      <c r="YP51" s="89">
        <v>685</v>
      </c>
      <c r="YQ51" s="89">
        <v>686</v>
      </c>
      <c r="YR51" s="89">
        <v>687</v>
      </c>
      <c r="YS51" s="89">
        <v>688</v>
      </c>
      <c r="YT51" s="89">
        <v>689</v>
      </c>
      <c r="YU51" s="89">
        <v>690</v>
      </c>
      <c r="YV51" s="89">
        <v>691</v>
      </c>
      <c r="YW51" s="89">
        <v>692</v>
      </c>
      <c r="YX51" s="89">
        <v>693</v>
      </c>
      <c r="YY51" s="89">
        <v>694</v>
      </c>
      <c r="YZ51" s="89">
        <v>695</v>
      </c>
      <c r="ZA51" s="89">
        <v>696</v>
      </c>
      <c r="ZB51" s="89">
        <v>697</v>
      </c>
      <c r="ZC51" s="89">
        <v>698</v>
      </c>
      <c r="ZD51" s="89">
        <v>699</v>
      </c>
      <c r="ZE51" s="89">
        <v>700</v>
      </c>
      <c r="ZF51" s="89">
        <v>701</v>
      </c>
      <c r="ZG51" s="89">
        <v>702</v>
      </c>
      <c r="ZH51" s="89">
        <v>703</v>
      </c>
      <c r="ZI51" s="89">
        <v>704</v>
      </c>
      <c r="ZJ51" s="89">
        <v>705</v>
      </c>
      <c r="ZK51" s="89">
        <v>706</v>
      </c>
      <c r="ZL51" s="89">
        <v>707</v>
      </c>
      <c r="ZM51" s="89">
        <v>708</v>
      </c>
      <c r="ZN51" s="89">
        <v>709</v>
      </c>
      <c r="ZO51" s="89">
        <v>710</v>
      </c>
      <c r="ZP51" s="89">
        <v>711</v>
      </c>
      <c r="ZQ51" s="89">
        <v>712</v>
      </c>
      <c r="ZR51" s="89">
        <v>713</v>
      </c>
      <c r="ZS51" s="89">
        <v>714</v>
      </c>
      <c r="ZT51" s="89">
        <v>715</v>
      </c>
      <c r="ZU51" s="89">
        <v>716</v>
      </c>
      <c r="ZV51" s="89">
        <v>717</v>
      </c>
      <c r="ZW51" s="89">
        <v>718</v>
      </c>
      <c r="ZX51" s="89">
        <v>719</v>
      </c>
      <c r="ZY51" s="89">
        <v>720</v>
      </c>
      <c r="ZZ51" s="89">
        <v>721</v>
      </c>
      <c r="AAA51" s="89">
        <v>722</v>
      </c>
      <c r="AAB51" s="89">
        <v>723</v>
      </c>
      <c r="AAC51" s="89">
        <v>724</v>
      </c>
      <c r="AAD51" s="89">
        <v>725</v>
      </c>
      <c r="AAE51" s="89">
        <v>726</v>
      </c>
      <c r="AAF51" s="89">
        <v>727</v>
      </c>
      <c r="AAG51" s="89">
        <v>728</v>
      </c>
      <c r="AAH51" s="89">
        <v>729</v>
      </c>
      <c r="AAI51" s="89">
        <v>730</v>
      </c>
      <c r="AAJ51" s="89">
        <v>731</v>
      </c>
      <c r="AAK51" s="89">
        <v>732</v>
      </c>
      <c r="AAL51" s="89">
        <v>733</v>
      </c>
      <c r="AAM51" s="89">
        <v>734</v>
      </c>
      <c r="AAN51" s="89">
        <v>735</v>
      </c>
      <c r="AAO51" s="89">
        <v>736</v>
      </c>
      <c r="AAP51" s="89">
        <v>737</v>
      </c>
      <c r="AAQ51" s="89">
        <v>738</v>
      </c>
      <c r="AAR51" s="89">
        <v>739</v>
      </c>
      <c r="AAS51" s="89">
        <v>740</v>
      </c>
      <c r="AAT51" s="89">
        <v>741</v>
      </c>
      <c r="AAU51" s="89">
        <v>742</v>
      </c>
      <c r="AAV51" s="89">
        <v>743</v>
      </c>
      <c r="AAW51" s="89">
        <v>744</v>
      </c>
      <c r="AAX51" s="89">
        <v>745</v>
      </c>
      <c r="AAY51" s="89">
        <v>746</v>
      </c>
      <c r="AAZ51" s="89">
        <v>747</v>
      </c>
      <c r="ABA51" s="89">
        <v>748</v>
      </c>
      <c r="ABB51" s="89">
        <v>749</v>
      </c>
      <c r="ABC51" s="89">
        <v>750</v>
      </c>
      <c r="ABD51" s="89">
        <v>751</v>
      </c>
      <c r="ABE51" s="89">
        <v>752</v>
      </c>
      <c r="ABF51" s="89">
        <v>753</v>
      </c>
      <c r="ABG51" s="89">
        <v>754</v>
      </c>
      <c r="ABH51" s="89">
        <v>755</v>
      </c>
      <c r="ABI51" s="89">
        <v>756</v>
      </c>
      <c r="ABJ51" s="89">
        <v>757</v>
      </c>
      <c r="ABK51" s="89">
        <v>758</v>
      </c>
      <c r="ABL51" s="89">
        <v>759</v>
      </c>
      <c r="ABM51" s="89">
        <v>760</v>
      </c>
      <c r="ABN51" s="89">
        <v>761</v>
      </c>
      <c r="ABO51" s="89">
        <v>762</v>
      </c>
      <c r="ABP51" s="89">
        <v>763</v>
      </c>
      <c r="ABQ51" s="89">
        <v>764</v>
      </c>
      <c r="ABR51" s="89">
        <v>765</v>
      </c>
      <c r="ABS51" s="89">
        <v>766</v>
      </c>
      <c r="ABT51" s="89">
        <v>767</v>
      </c>
      <c r="ABU51" s="89">
        <v>768</v>
      </c>
      <c r="ABV51" s="89">
        <v>769</v>
      </c>
      <c r="ABW51" s="89">
        <v>770</v>
      </c>
      <c r="ABX51" s="89">
        <v>771</v>
      </c>
      <c r="ABY51" s="89">
        <v>772</v>
      </c>
      <c r="ABZ51" s="89">
        <v>773</v>
      </c>
      <c r="ACA51" s="89">
        <v>774</v>
      </c>
      <c r="ACB51" s="89">
        <v>775</v>
      </c>
      <c r="ACC51" s="89">
        <v>776</v>
      </c>
      <c r="ACD51" s="89">
        <v>777</v>
      </c>
      <c r="ACE51" s="89">
        <v>778</v>
      </c>
      <c r="ACF51" s="89">
        <v>779</v>
      </c>
      <c r="ACG51" s="89">
        <v>780</v>
      </c>
      <c r="ACH51" s="89">
        <v>781</v>
      </c>
      <c r="ACI51" s="89">
        <v>782</v>
      </c>
      <c r="ACJ51" s="89">
        <v>783</v>
      </c>
      <c r="ACK51" s="89">
        <v>784</v>
      </c>
      <c r="ACL51" s="89">
        <v>785</v>
      </c>
      <c r="ACM51" s="89">
        <v>786</v>
      </c>
      <c r="ACN51" s="89">
        <v>787</v>
      </c>
      <c r="ACO51" s="89">
        <v>788</v>
      </c>
      <c r="ACP51" s="89">
        <v>789</v>
      </c>
      <c r="ACQ51" s="89">
        <v>790</v>
      </c>
      <c r="ACR51" s="89">
        <v>791</v>
      </c>
      <c r="ACS51" s="89">
        <v>792</v>
      </c>
      <c r="ACT51" s="89">
        <v>793</v>
      </c>
      <c r="ACU51" s="89">
        <v>794</v>
      </c>
      <c r="ACV51" s="89">
        <v>795</v>
      </c>
      <c r="ACW51" s="89">
        <v>796</v>
      </c>
      <c r="ACX51" s="89">
        <v>797</v>
      </c>
      <c r="ACY51" s="89">
        <v>798</v>
      </c>
      <c r="ACZ51" s="89">
        <v>799</v>
      </c>
      <c r="ADA51" s="89">
        <v>800</v>
      </c>
      <c r="ADB51" s="89">
        <v>801</v>
      </c>
      <c r="ADC51" s="89">
        <v>802</v>
      </c>
      <c r="ADD51" s="89">
        <v>803</v>
      </c>
      <c r="ADE51" s="89">
        <v>804</v>
      </c>
      <c r="ADF51" s="89">
        <v>805</v>
      </c>
      <c r="ADG51" s="89">
        <v>806</v>
      </c>
      <c r="ADH51" s="89">
        <v>807</v>
      </c>
      <c r="ADI51" s="89">
        <v>808</v>
      </c>
      <c r="ADJ51" s="89">
        <v>809</v>
      </c>
      <c r="ADK51" s="89">
        <v>810</v>
      </c>
      <c r="ADL51" s="89">
        <v>811</v>
      </c>
      <c r="ADM51" s="89">
        <v>812</v>
      </c>
      <c r="ADN51" s="89">
        <v>813</v>
      </c>
      <c r="ADO51" s="89">
        <v>814</v>
      </c>
      <c r="ADP51" s="89">
        <v>815</v>
      </c>
      <c r="ADQ51" s="89">
        <v>816</v>
      </c>
      <c r="ADR51" s="89">
        <v>817</v>
      </c>
      <c r="ADS51" s="89">
        <v>818</v>
      </c>
      <c r="ADT51" s="89">
        <v>819</v>
      </c>
      <c r="ADU51" s="89">
        <v>820</v>
      </c>
      <c r="ADV51" s="89">
        <v>821</v>
      </c>
      <c r="ADW51" s="89">
        <v>822</v>
      </c>
      <c r="ADX51" s="89">
        <v>823</v>
      </c>
      <c r="ADY51" s="89">
        <v>824</v>
      </c>
      <c r="ADZ51" s="89">
        <v>825</v>
      </c>
      <c r="AEA51" s="89">
        <v>826</v>
      </c>
      <c r="AEB51" s="89">
        <v>827</v>
      </c>
      <c r="AEC51" s="89">
        <v>828</v>
      </c>
      <c r="AED51" s="89">
        <v>829</v>
      </c>
      <c r="AEE51" s="89">
        <v>830</v>
      </c>
      <c r="AEF51" s="89">
        <v>831</v>
      </c>
      <c r="AEG51" s="89">
        <v>832</v>
      </c>
      <c r="AEH51" s="89">
        <v>833</v>
      </c>
      <c r="AEI51" s="89">
        <v>834</v>
      </c>
      <c r="AEJ51" s="89">
        <v>835</v>
      </c>
      <c r="AEK51" s="89">
        <v>836</v>
      </c>
      <c r="AEL51" s="89">
        <v>837</v>
      </c>
      <c r="AEM51" s="89">
        <v>838</v>
      </c>
      <c r="AEN51" s="89">
        <v>839</v>
      </c>
      <c r="AEO51" s="89">
        <v>840</v>
      </c>
      <c r="AEP51" s="89">
        <v>841</v>
      </c>
      <c r="AEQ51" s="89">
        <v>842</v>
      </c>
      <c r="AER51" s="89">
        <v>843</v>
      </c>
      <c r="AES51" s="89">
        <v>844</v>
      </c>
      <c r="AET51" s="89">
        <v>845</v>
      </c>
      <c r="AEU51" s="89">
        <v>846</v>
      </c>
      <c r="AEV51" s="89">
        <v>847</v>
      </c>
      <c r="AEW51" s="89">
        <v>848</v>
      </c>
      <c r="AEX51" s="89">
        <v>849</v>
      </c>
      <c r="AEY51" s="89">
        <v>850</v>
      </c>
      <c r="AEZ51" s="89">
        <v>851</v>
      </c>
      <c r="AFA51" s="89">
        <v>852</v>
      </c>
      <c r="AFB51" s="89">
        <v>853</v>
      </c>
      <c r="AFC51" s="89">
        <v>854</v>
      </c>
      <c r="AFD51" s="89">
        <v>855</v>
      </c>
      <c r="AFE51" s="89">
        <v>856</v>
      </c>
      <c r="AFF51" s="89">
        <v>857</v>
      </c>
      <c r="AFG51" s="89">
        <v>858</v>
      </c>
      <c r="AFH51" s="89">
        <v>859</v>
      </c>
      <c r="AFI51" s="89">
        <v>860</v>
      </c>
      <c r="AFJ51" s="89">
        <v>861</v>
      </c>
      <c r="AFK51" s="89">
        <v>862</v>
      </c>
      <c r="AFL51" s="89">
        <v>863</v>
      </c>
      <c r="AFM51" s="89">
        <v>864</v>
      </c>
      <c r="AFN51" s="89">
        <v>865</v>
      </c>
      <c r="AFO51" s="89">
        <v>866</v>
      </c>
      <c r="AFP51" s="89">
        <v>867</v>
      </c>
      <c r="AFQ51" s="89">
        <v>868</v>
      </c>
      <c r="AFR51" s="89">
        <v>869</v>
      </c>
      <c r="AFS51" s="89">
        <v>870</v>
      </c>
      <c r="AFT51" s="89">
        <v>871</v>
      </c>
      <c r="AFU51" s="89">
        <v>872</v>
      </c>
      <c r="AFV51" s="89">
        <v>873</v>
      </c>
      <c r="AFW51" s="89">
        <v>874</v>
      </c>
      <c r="AFX51" s="89">
        <v>875</v>
      </c>
      <c r="AFY51" s="89">
        <v>876</v>
      </c>
      <c r="AFZ51" s="89">
        <v>877</v>
      </c>
      <c r="AGA51" s="89">
        <v>878</v>
      </c>
      <c r="AGB51" s="89">
        <v>879</v>
      </c>
      <c r="AGC51" s="89">
        <v>880</v>
      </c>
      <c r="AGD51" s="89">
        <v>881</v>
      </c>
      <c r="AGE51" s="89">
        <v>882</v>
      </c>
      <c r="AGF51" s="89">
        <v>883</v>
      </c>
      <c r="AGG51" s="89">
        <v>884</v>
      </c>
      <c r="AGH51" s="89">
        <v>885</v>
      </c>
      <c r="AGI51" s="89">
        <v>886</v>
      </c>
      <c r="AGJ51" s="89">
        <v>887</v>
      </c>
      <c r="AGK51" s="89">
        <v>888</v>
      </c>
      <c r="AGL51" s="89">
        <v>889</v>
      </c>
      <c r="AGM51" s="89">
        <v>890</v>
      </c>
      <c r="AGN51" s="89">
        <v>891</v>
      </c>
      <c r="AGO51" s="89">
        <v>892</v>
      </c>
      <c r="AGP51" s="89">
        <v>893</v>
      </c>
      <c r="AGQ51" s="89">
        <v>894</v>
      </c>
      <c r="AGR51" s="89">
        <v>895</v>
      </c>
      <c r="AGS51" s="89">
        <v>896</v>
      </c>
      <c r="AGT51" s="89">
        <v>897</v>
      </c>
      <c r="AGU51" s="89">
        <v>898</v>
      </c>
      <c r="AGV51" s="89">
        <v>899</v>
      </c>
      <c r="AGW51" s="89">
        <v>900</v>
      </c>
      <c r="AGX51" s="89">
        <v>901</v>
      </c>
      <c r="AGY51" s="89">
        <v>902</v>
      </c>
      <c r="AGZ51" s="89">
        <v>903</v>
      </c>
      <c r="AHA51" s="89">
        <v>904</v>
      </c>
      <c r="AHB51" s="89">
        <v>905</v>
      </c>
      <c r="AHC51" s="89">
        <v>906</v>
      </c>
      <c r="AHD51" s="89">
        <v>907</v>
      </c>
      <c r="AHE51" s="89">
        <v>908</v>
      </c>
      <c r="AHF51" s="89">
        <v>909</v>
      </c>
      <c r="AHG51" s="89">
        <v>910</v>
      </c>
      <c r="AHH51" s="89">
        <v>911</v>
      </c>
      <c r="AHI51" s="89">
        <v>912</v>
      </c>
      <c r="AHJ51" s="89">
        <v>913</v>
      </c>
      <c r="AHK51" s="89">
        <v>914</v>
      </c>
      <c r="AHL51" s="89">
        <v>915</v>
      </c>
      <c r="AHM51" s="89">
        <v>916</v>
      </c>
      <c r="AHN51" s="89">
        <v>917</v>
      </c>
      <c r="AHO51" s="89">
        <v>918</v>
      </c>
      <c r="AHP51" s="89">
        <v>919</v>
      </c>
      <c r="AHQ51" s="89">
        <v>920</v>
      </c>
      <c r="AHR51" s="89">
        <v>921</v>
      </c>
      <c r="AHS51" s="89">
        <v>922</v>
      </c>
      <c r="AHT51" s="89">
        <v>923</v>
      </c>
      <c r="AHU51" s="89">
        <v>924</v>
      </c>
      <c r="AHV51" s="89">
        <v>925</v>
      </c>
      <c r="AHW51" s="89">
        <v>926</v>
      </c>
      <c r="AHX51" s="89">
        <v>927</v>
      </c>
      <c r="AHY51" s="89">
        <v>928</v>
      </c>
      <c r="AHZ51" s="89">
        <v>929</v>
      </c>
      <c r="AIA51" s="89">
        <v>930</v>
      </c>
      <c r="AIB51" s="89">
        <v>931</v>
      </c>
      <c r="AIC51" s="89">
        <v>932</v>
      </c>
      <c r="AID51" s="89">
        <v>933</v>
      </c>
      <c r="AIE51" s="89">
        <v>934</v>
      </c>
      <c r="AIF51" s="89">
        <v>935</v>
      </c>
      <c r="AIG51" s="89">
        <v>936</v>
      </c>
      <c r="AIH51" s="89">
        <v>937</v>
      </c>
      <c r="AII51" s="89">
        <v>938</v>
      </c>
      <c r="AIJ51" s="89">
        <v>939</v>
      </c>
      <c r="AIK51" s="89">
        <v>940</v>
      </c>
      <c r="AIL51" s="89">
        <v>941</v>
      </c>
      <c r="AIM51" s="89">
        <v>942</v>
      </c>
      <c r="AIN51" s="89">
        <v>943</v>
      </c>
      <c r="AIO51" s="89">
        <v>944</v>
      </c>
      <c r="AIP51" s="89">
        <v>945</v>
      </c>
      <c r="AIQ51" s="89">
        <v>946</v>
      </c>
      <c r="AIR51" s="89">
        <v>947</v>
      </c>
      <c r="AIS51" s="89">
        <v>948</v>
      </c>
      <c r="AIT51" s="89">
        <v>949</v>
      </c>
      <c r="AIU51" s="89">
        <v>950</v>
      </c>
      <c r="AIV51" s="89">
        <v>951</v>
      </c>
      <c r="AIW51" s="89">
        <v>952</v>
      </c>
      <c r="AIX51" s="89">
        <v>953</v>
      </c>
      <c r="AIY51" s="89">
        <v>954</v>
      </c>
      <c r="AIZ51" s="89">
        <v>955</v>
      </c>
      <c r="AJA51" s="89">
        <v>956</v>
      </c>
      <c r="AJB51" s="89">
        <v>957</v>
      </c>
      <c r="AJC51" s="89">
        <v>958</v>
      </c>
      <c r="AJD51" s="89">
        <v>959</v>
      </c>
      <c r="AJE51" s="89">
        <v>960</v>
      </c>
      <c r="AJF51" s="89">
        <v>961</v>
      </c>
      <c r="AJG51" s="89">
        <v>962</v>
      </c>
      <c r="AJH51" s="89">
        <v>963</v>
      </c>
      <c r="AJI51" s="89">
        <v>964</v>
      </c>
      <c r="AJJ51" s="89">
        <v>965</v>
      </c>
      <c r="AJK51" s="89">
        <v>966</v>
      </c>
      <c r="AJL51" s="89">
        <v>967</v>
      </c>
      <c r="AJM51" s="89">
        <v>968</v>
      </c>
      <c r="AJN51" s="89">
        <v>969</v>
      </c>
      <c r="AJO51" s="89">
        <v>970</v>
      </c>
      <c r="AJP51" s="89">
        <v>971</v>
      </c>
      <c r="AJQ51" s="89">
        <v>972</v>
      </c>
      <c r="AJR51" s="89">
        <v>973</v>
      </c>
      <c r="AJS51" s="89">
        <v>974</v>
      </c>
      <c r="AJT51" s="89">
        <v>975</v>
      </c>
      <c r="AJU51" s="89">
        <v>976</v>
      </c>
      <c r="AJV51" s="89">
        <v>977</v>
      </c>
      <c r="AJW51" s="89">
        <v>978</v>
      </c>
      <c r="AJX51" s="89">
        <v>979</v>
      </c>
      <c r="AJY51" s="89">
        <v>980</v>
      </c>
      <c r="AJZ51" s="89">
        <v>981</v>
      </c>
      <c r="AKA51" s="89">
        <v>982</v>
      </c>
      <c r="AKB51" s="89">
        <v>983</v>
      </c>
      <c r="AKC51" s="89">
        <v>984</v>
      </c>
      <c r="AKD51" s="89">
        <v>985</v>
      </c>
      <c r="AKE51" s="89">
        <v>986</v>
      </c>
      <c r="AKF51" s="89">
        <v>987</v>
      </c>
      <c r="AKG51" s="89">
        <v>988</v>
      </c>
      <c r="AKH51" s="89">
        <v>989</v>
      </c>
      <c r="AKI51" s="89">
        <v>990</v>
      </c>
      <c r="AKJ51" s="89">
        <v>991</v>
      </c>
      <c r="AKK51" s="89">
        <v>992</v>
      </c>
      <c r="AKL51" s="89">
        <v>993</v>
      </c>
      <c r="AKM51" s="89">
        <v>994</v>
      </c>
      <c r="AKN51" s="89">
        <v>995</v>
      </c>
      <c r="AKO51" s="89">
        <v>996</v>
      </c>
      <c r="AKP51" s="89">
        <v>997</v>
      </c>
      <c r="AKQ51" s="89">
        <v>998</v>
      </c>
      <c r="AKR51" s="89">
        <v>999</v>
      </c>
      <c r="AKS51" s="89">
        <v>1000</v>
      </c>
      <c r="AKT51" s="89">
        <v>1001</v>
      </c>
      <c r="AKU51" s="89">
        <v>1002</v>
      </c>
      <c r="AKV51" s="89">
        <v>1003</v>
      </c>
      <c r="AKW51" s="89">
        <v>1004</v>
      </c>
      <c r="AKX51" s="89">
        <v>1005</v>
      </c>
      <c r="AKY51" s="89">
        <v>1006</v>
      </c>
      <c r="AKZ51" s="89">
        <v>1007</v>
      </c>
      <c r="ALA51" s="89">
        <v>1008</v>
      </c>
      <c r="ALB51" s="89">
        <v>1009</v>
      </c>
      <c r="ALC51" s="89">
        <v>1010</v>
      </c>
      <c r="ALD51" s="89">
        <v>1011</v>
      </c>
      <c r="ALE51" s="89">
        <v>1012</v>
      </c>
      <c r="ALF51" s="89">
        <v>1013</v>
      </c>
      <c r="ALG51" s="89">
        <v>1014</v>
      </c>
      <c r="ALH51" s="89">
        <v>1015</v>
      </c>
      <c r="ALI51" s="89">
        <v>1016</v>
      </c>
      <c r="ALJ51" s="89">
        <v>1017</v>
      </c>
      <c r="ALK51" s="89">
        <v>1018</v>
      </c>
      <c r="ALL51" s="89">
        <v>1019</v>
      </c>
      <c r="ALM51" s="89">
        <v>1020</v>
      </c>
      <c r="ALN51" s="89">
        <v>1021</v>
      </c>
      <c r="ALO51" s="89">
        <v>1022</v>
      </c>
      <c r="ALP51" s="89">
        <v>1023</v>
      </c>
      <c r="ALQ51" s="89">
        <v>1024</v>
      </c>
      <c r="ALR51" s="89">
        <v>1025</v>
      </c>
    </row>
    <row r="52" spans="1:1006" s="89" customFormat="1" x14ac:dyDescent="0.25">
      <c r="A52" s="90" t="s">
        <v>188</v>
      </c>
      <c r="B52" s="89" t="s">
        <v>189</v>
      </c>
      <c r="C52" s="89">
        <v>22</v>
      </c>
      <c r="D52" s="89">
        <v>23</v>
      </c>
      <c r="E52" s="89">
        <v>24</v>
      </c>
      <c r="F52" s="89">
        <v>25</v>
      </c>
      <c r="G52" s="89">
        <v>26</v>
      </c>
      <c r="H52" s="89">
        <v>27</v>
      </c>
      <c r="I52" s="89">
        <v>28</v>
      </c>
      <c r="J52" s="89">
        <v>29</v>
      </c>
      <c r="K52" s="89">
        <v>30</v>
      </c>
      <c r="L52" s="89">
        <v>31</v>
      </c>
      <c r="M52" s="89">
        <v>32</v>
      </c>
      <c r="N52" s="89">
        <v>33</v>
      </c>
      <c r="O52" s="89">
        <v>34</v>
      </c>
      <c r="P52" s="89">
        <v>35</v>
      </c>
      <c r="Q52" s="89">
        <v>36</v>
      </c>
      <c r="R52" s="89">
        <v>37</v>
      </c>
      <c r="S52" s="89">
        <v>38</v>
      </c>
      <c r="T52" s="89">
        <v>39</v>
      </c>
      <c r="U52" s="89">
        <v>40</v>
      </c>
      <c r="V52" s="89">
        <v>41</v>
      </c>
      <c r="W52" s="89">
        <v>42</v>
      </c>
      <c r="X52" s="89">
        <v>43</v>
      </c>
      <c r="Y52" s="89">
        <v>44</v>
      </c>
      <c r="Z52" s="89">
        <v>45</v>
      </c>
      <c r="AA52" s="89">
        <v>46</v>
      </c>
      <c r="AB52" s="89">
        <v>47</v>
      </c>
      <c r="AC52" s="89">
        <v>48</v>
      </c>
      <c r="AD52" s="89">
        <v>49</v>
      </c>
      <c r="AE52" s="89">
        <v>50</v>
      </c>
      <c r="AF52" s="89">
        <v>51</v>
      </c>
      <c r="AG52" s="89">
        <v>52</v>
      </c>
      <c r="AH52" s="89">
        <v>53</v>
      </c>
      <c r="AI52" s="89">
        <v>54</v>
      </c>
      <c r="AJ52" s="89">
        <v>55</v>
      </c>
      <c r="AK52" s="89">
        <v>56</v>
      </c>
      <c r="AL52" s="89">
        <v>57</v>
      </c>
      <c r="AM52" s="89">
        <v>58</v>
      </c>
      <c r="AN52" s="89">
        <v>59</v>
      </c>
      <c r="AO52" s="89">
        <v>60</v>
      </c>
      <c r="AP52" s="89">
        <v>61</v>
      </c>
      <c r="AQ52" s="89">
        <v>62</v>
      </c>
      <c r="AR52" s="89">
        <v>63</v>
      </c>
      <c r="AS52" s="89">
        <v>64</v>
      </c>
      <c r="AT52" s="89">
        <v>65</v>
      </c>
      <c r="AU52" s="89">
        <v>66</v>
      </c>
      <c r="AV52" s="89">
        <v>67</v>
      </c>
      <c r="AW52" s="89">
        <v>68</v>
      </c>
      <c r="AX52" s="89">
        <v>69</v>
      </c>
      <c r="AY52" s="89">
        <v>70</v>
      </c>
      <c r="AZ52" s="89">
        <v>71</v>
      </c>
      <c r="BA52" s="89">
        <v>72</v>
      </c>
      <c r="BB52" s="89">
        <v>73</v>
      </c>
      <c r="BC52" s="89">
        <v>74</v>
      </c>
      <c r="BD52" s="89">
        <v>75</v>
      </c>
      <c r="BE52" s="89">
        <v>76</v>
      </c>
      <c r="BF52" s="89">
        <v>77</v>
      </c>
      <c r="BG52" s="89">
        <v>78</v>
      </c>
      <c r="BH52" s="89">
        <v>79</v>
      </c>
      <c r="BI52" s="89">
        <v>80</v>
      </c>
      <c r="BJ52" s="89">
        <v>81</v>
      </c>
      <c r="BK52" s="89">
        <v>82</v>
      </c>
      <c r="BL52" s="89">
        <v>83</v>
      </c>
      <c r="BM52" s="89">
        <v>84</v>
      </c>
      <c r="BN52" s="89">
        <v>85</v>
      </c>
      <c r="BO52" s="89">
        <v>86</v>
      </c>
      <c r="BP52" s="89">
        <v>87</v>
      </c>
      <c r="BQ52" s="89">
        <v>88</v>
      </c>
      <c r="BR52" s="89">
        <v>89</v>
      </c>
      <c r="BS52" s="89">
        <v>90</v>
      </c>
      <c r="BT52" s="89">
        <v>91</v>
      </c>
      <c r="BU52" s="89">
        <v>92</v>
      </c>
      <c r="BV52" s="89">
        <v>93</v>
      </c>
      <c r="BW52" s="89">
        <v>94</v>
      </c>
      <c r="BX52" s="89">
        <v>95</v>
      </c>
      <c r="BY52" s="89">
        <v>96</v>
      </c>
      <c r="BZ52" s="89">
        <v>97</v>
      </c>
      <c r="CA52" s="89">
        <v>98</v>
      </c>
      <c r="CB52" s="89">
        <v>99</v>
      </c>
      <c r="CC52" s="89">
        <v>100</v>
      </c>
      <c r="CD52" s="89">
        <v>101</v>
      </c>
      <c r="CE52" s="89">
        <v>102</v>
      </c>
      <c r="CF52" s="89">
        <v>103</v>
      </c>
      <c r="CG52" s="89">
        <v>104</v>
      </c>
      <c r="CH52" s="89">
        <v>105</v>
      </c>
      <c r="CI52" s="89">
        <v>106</v>
      </c>
      <c r="CJ52" s="89">
        <v>107</v>
      </c>
      <c r="CK52" s="89">
        <v>108</v>
      </c>
      <c r="CL52" s="89">
        <v>109</v>
      </c>
      <c r="CM52" s="89">
        <v>110</v>
      </c>
      <c r="CN52" s="89">
        <v>111</v>
      </c>
      <c r="CO52" s="89">
        <v>112</v>
      </c>
      <c r="CP52" s="89">
        <v>113</v>
      </c>
      <c r="CQ52" s="89">
        <v>114</v>
      </c>
      <c r="CR52" s="89">
        <v>115</v>
      </c>
      <c r="CS52" s="89">
        <v>116</v>
      </c>
      <c r="CT52" s="89">
        <v>117</v>
      </c>
      <c r="CU52" s="89">
        <v>118</v>
      </c>
      <c r="CV52" s="89">
        <v>119</v>
      </c>
      <c r="CW52" s="89">
        <v>120</v>
      </c>
      <c r="CX52" s="89">
        <v>121</v>
      </c>
      <c r="CY52" s="89">
        <v>122</v>
      </c>
      <c r="CZ52" s="89">
        <v>123</v>
      </c>
      <c r="DA52" s="89">
        <v>124</v>
      </c>
      <c r="DB52" s="89">
        <v>125</v>
      </c>
      <c r="DC52" s="89">
        <v>126</v>
      </c>
      <c r="DD52" s="89">
        <v>127</v>
      </c>
      <c r="DE52" s="89">
        <v>128</v>
      </c>
      <c r="DF52" s="89">
        <v>129</v>
      </c>
      <c r="DG52" s="89">
        <v>130</v>
      </c>
      <c r="DH52" s="89">
        <v>131</v>
      </c>
      <c r="DI52" s="89">
        <v>132</v>
      </c>
      <c r="DJ52" s="89">
        <v>133</v>
      </c>
      <c r="DK52" s="89">
        <v>134</v>
      </c>
      <c r="DL52" s="89">
        <v>135</v>
      </c>
      <c r="DM52" s="89">
        <v>136</v>
      </c>
      <c r="DN52" s="89">
        <v>137</v>
      </c>
      <c r="DO52" s="89">
        <v>138</v>
      </c>
      <c r="DP52" s="89">
        <v>139</v>
      </c>
      <c r="DQ52" s="89">
        <v>140</v>
      </c>
      <c r="DR52" s="89">
        <v>141</v>
      </c>
      <c r="DS52" s="89">
        <v>142</v>
      </c>
      <c r="DT52" s="89">
        <v>143</v>
      </c>
      <c r="DU52" s="89">
        <v>144</v>
      </c>
      <c r="DV52" s="89">
        <v>145</v>
      </c>
      <c r="DW52" s="89">
        <v>146</v>
      </c>
      <c r="DX52" s="89">
        <v>147</v>
      </c>
      <c r="DY52" s="89">
        <v>148</v>
      </c>
      <c r="DZ52" s="89">
        <v>149</v>
      </c>
      <c r="EA52" s="89">
        <v>150</v>
      </c>
      <c r="EB52" s="89">
        <v>151</v>
      </c>
      <c r="EC52" s="89">
        <v>152</v>
      </c>
      <c r="ED52" s="89">
        <v>153</v>
      </c>
      <c r="EE52" s="89">
        <v>154</v>
      </c>
      <c r="EF52" s="89">
        <v>155</v>
      </c>
      <c r="EG52" s="89">
        <v>156</v>
      </c>
      <c r="EH52" s="89">
        <v>157</v>
      </c>
      <c r="EI52" s="89">
        <v>158</v>
      </c>
      <c r="EJ52" s="89">
        <v>159</v>
      </c>
      <c r="EK52" s="89">
        <v>160</v>
      </c>
      <c r="EL52" s="89">
        <v>161</v>
      </c>
      <c r="EM52" s="89">
        <v>162</v>
      </c>
      <c r="EN52" s="89">
        <v>163</v>
      </c>
      <c r="EO52" s="89">
        <v>164</v>
      </c>
      <c r="EP52" s="89">
        <v>165</v>
      </c>
      <c r="EQ52" s="89">
        <v>166</v>
      </c>
      <c r="ER52" s="89">
        <v>167</v>
      </c>
      <c r="ES52" s="89">
        <v>168</v>
      </c>
      <c r="ET52" s="89">
        <v>169</v>
      </c>
      <c r="EU52" s="89">
        <v>170</v>
      </c>
      <c r="EV52" s="89">
        <v>171</v>
      </c>
      <c r="EW52" s="89">
        <v>172</v>
      </c>
      <c r="EX52" s="89">
        <v>173</v>
      </c>
      <c r="EY52" s="89">
        <v>174</v>
      </c>
      <c r="EZ52" s="89">
        <v>175</v>
      </c>
      <c r="FA52" s="89">
        <v>176</v>
      </c>
      <c r="FB52" s="89">
        <v>177</v>
      </c>
      <c r="FC52" s="89">
        <v>178</v>
      </c>
      <c r="FD52" s="89">
        <v>179</v>
      </c>
      <c r="FE52" s="89">
        <v>180</v>
      </c>
      <c r="FF52" s="89">
        <v>181</v>
      </c>
      <c r="FG52" s="89">
        <v>182</v>
      </c>
      <c r="FH52" s="89">
        <v>183</v>
      </c>
      <c r="FI52" s="89">
        <v>184</v>
      </c>
      <c r="FJ52" s="89">
        <v>185</v>
      </c>
      <c r="FK52" s="89">
        <v>186</v>
      </c>
      <c r="FL52" s="89">
        <v>187</v>
      </c>
      <c r="FM52" s="89">
        <v>188</v>
      </c>
      <c r="FN52" s="89">
        <v>189</v>
      </c>
      <c r="FO52" s="89">
        <v>190</v>
      </c>
      <c r="FP52" s="89">
        <v>191</v>
      </c>
      <c r="FQ52" s="89">
        <v>192</v>
      </c>
      <c r="FR52" s="89">
        <v>193</v>
      </c>
      <c r="FS52" s="89">
        <v>194</v>
      </c>
      <c r="FT52" s="89">
        <v>195</v>
      </c>
      <c r="FU52" s="89">
        <v>196</v>
      </c>
      <c r="FV52" s="89">
        <v>197</v>
      </c>
      <c r="FW52" s="89">
        <v>198</v>
      </c>
      <c r="FX52" s="89">
        <v>199</v>
      </c>
      <c r="FY52" s="89">
        <v>200</v>
      </c>
      <c r="FZ52" s="89">
        <v>201</v>
      </c>
      <c r="GA52" s="89">
        <v>202</v>
      </c>
      <c r="GB52" s="89">
        <v>203</v>
      </c>
      <c r="GC52" s="89">
        <v>204</v>
      </c>
      <c r="GD52" s="89">
        <v>205</v>
      </c>
      <c r="GE52" s="89">
        <v>206</v>
      </c>
      <c r="GF52" s="89">
        <v>207</v>
      </c>
      <c r="GG52" s="89">
        <v>208</v>
      </c>
      <c r="GH52" s="89">
        <v>209</v>
      </c>
      <c r="GI52" s="89">
        <v>210</v>
      </c>
      <c r="GJ52" s="89">
        <v>211</v>
      </c>
      <c r="GK52" s="89">
        <v>212</v>
      </c>
      <c r="GL52" s="89">
        <v>213</v>
      </c>
      <c r="GM52" s="89">
        <v>214</v>
      </c>
      <c r="GN52" s="89">
        <v>215</v>
      </c>
      <c r="GO52" s="89">
        <v>216</v>
      </c>
      <c r="GP52" s="89">
        <v>217</v>
      </c>
      <c r="GQ52" s="89">
        <v>218</v>
      </c>
      <c r="GR52" s="89">
        <v>219</v>
      </c>
      <c r="GS52" s="89">
        <v>220</v>
      </c>
      <c r="GT52" s="89">
        <v>221</v>
      </c>
      <c r="GU52" s="89">
        <v>222</v>
      </c>
      <c r="GV52" s="89">
        <v>223</v>
      </c>
      <c r="GW52" s="89">
        <v>224</v>
      </c>
      <c r="GX52" s="89">
        <v>225</v>
      </c>
      <c r="GY52" s="89">
        <v>226</v>
      </c>
      <c r="GZ52" s="89">
        <v>227</v>
      </c>
      <c r="HA52" s="89">
        <v>228</v>
      </c>
      <c r="HB52" s="89">
        <v>229</v>
      </c>
      <c r="HC52" s="89">
        <v>230</v>
      </c>
      <c r="HD52" s="89">
        <v>231</v>
      </c>
      <c r="HE52" s="89">
        <v>232</v>
      </c>
      <c r="HF52" s="89">
        <v>233</v>
      </c>
      <c r="HG52" s="89">
        <v>234</v>
      </c>
      <c r="HH52" s="89">
        <v>235</v>
      </c>
      <c r="HI52" s="89">
        <v>236</v>
      </c>
      <c r="HJ52" s="89">
        <v>237</v>
      </c>
      <c r="HK52" s="89">
        <v>238</v>
      </c>
      <c r="HL52" s="89">
        <v>239</v>
      </c>
      <c r="HM52" s="89">
        <v>240</v>
      </c>
      <c r="HN52" s="89">
        <v>241</v>
      </c>
      <c r="HO52" s="89">
        <v>242</v>
      </c>
      <c r="HP52" s="89">
        <v>243</v>
      </c>
      <c r="HQ52" s="89">
        <v>244</v>
      </c>
      <c r="HR52" s="89">
        <v>245</v>
      </c>
      <c r="HS52" s="89">
        <v>246</v>
      </c>
      <c r="HT52" s="89">
        <v>247</v>
      </c>
      <c r="HU52" s="89">
        <v>248</v>
      </c>
      <c r="HV52" s="89">
        <v>249</v>
      </c>
      <c r="HW52" s="89">
        <v>250</v>
      </c>
      <c r="HX52" s="89">
        <v>251</v>
      </c>
      <c r="HY52" s="89">
        <v>252</v>
      </c>
      <c r="HZ52" s="89">
        <v>253</v>
      </c>
      <c r="IA52" s="89">
        <v>254</v>
      </c>
      <c r="IB52" s="89">
        <v>255</v>
      </c>
      <c r="IC52" s="89">
        <v>256</v>
      </c>
      <c r="ID52" s="89">
        <v>257</v>
      </c>
      <c r="IE52" s="89">
        <v>258</v>
      </c>
      <c r="IF52" s="89">
        <v>259</v>
      </c>
      <c r="IG52" s="89">
        <v>260</v>
      </c>
      <c r="IH52" s="89">
        <v>261</v>
      </c>
      <c r="II52" s="89">
        <v>262</v>
      </c>
      <c r="IJ52" s="89">
        <v>263</v>
      </c>
      <c r="IK52" s="89">
        <v>264</v>
      </c>
      <c r="IL52" s="89">
        <v>265</v>
      </c>
      <c r="IM52" s="89">
        <v>266</v>
      </c>
      <c r="IN52" s="89">
        <v>267</v>
      </c>
      <c r="IO52" s="89">
        <v>268</v>
      </c>
      <c r="IP52" s="89">
        <v>269</v>
      </c>
      <c r="IQ52" s="89">
        <v>270</v>
      </c>
      <c r="IR52" s="89">
        <v>271</v>
      </c>
      <c r="IS52" s="89">
        <v>272</v>
      </c>
      <c r="IT52" s="89">
        <v>273</v>
      </c>
      <c r="IU52" s="89">
        <v>274</v>
      </c>
      <c r="IV52" s="89">
        <v>275</v>
      </c>
      <c r="IW52" s="89">
        <v>276</v>
      </c>
      <c r="IX52" s="89">
        <v>277</v>
      </c>
      <c r="IY52" s="89">
        <v>278</v>
      </c>
      <c r="IZ52" s="89">
        <v>279</v>
      </c>
      <c r="JA52" s="89">
        <v>280</v>
      </c>
      <c r="JB52" s="89">
        <v>281</v>
      </c>
      <c r="JC52" s="89">
        <v>282</v>
      </c>
      <c r="JD52" s="89">
        <v>283</v>
      </c>
      <c r="JE52" s="89">
        <v>284</v>
      </c>
      <c r="JF52" s="89">
        <v>285</v>
      </c>
      <c r="JG52" s="89">
        <v>286</v>
      </c>
      <c r="JH52" s="89">
        <v>287</v>
      </c>
      <c r="JI52" s="89">
        <v>288</v>
      </c>
      <c r="JJ52" s="89">
        <v>289</v>
      </c>
      <c r="JK52" s="89">
        <v>290</v>
      </c>
      <c r="JL52" s="89">
        <v>291</v>
      </c>
      <c r="JM52" s="89">
        <v>292</v>
      </c>
      <c r="JN52" s="89">
        <v>293</v>
      </c>
      <c r="JO52" s="89">
        <v>294</v>
      </c>
      <c r="JP52" s="89">
        <v>295</v>
      </c>
      <c r="JQ52" s="89">
        <v>296</v>
      </c>
      <c r="JR52" s="89">
        <v>297</v>
      </c>
      <c r="JS52" s="89">
        <v>298</v>
      </c>
      <c r="JT52" s="89">
        <v>299</v>
      </c>
      <c r="JU52" s="89">
        <v>300</v>
      </c>
      <c r="JV52" s="89">
        <v>301</v>
      </c>
      <c r="JW52" s="89">
        <v>302</v>
      </c>
      <c r="JX52" s="89">
        <v>303</v>
      </c>
      <c r="JY52" s="89">
        <v>304</v>
      </c>
      <c r="JZ52" s="89">
        <v>305</v>
      </c>
      <c r="KA52" s="89">
        <v>306</v>
      </c>
      <c r="KB52" s="89">
        <v>307</v>
      </c>
      <c r="KC52" s="89">
        <v>308</v>
      </c>
      <c r="KD52" s="89">
        <v>309</v>
      </c>
      <c r="KE52" s="89">
        <v>310</v>
      </c>
      <c r="KF52" s="89">
        <v>311</v>
      </c>
      <c r="KG52" s="89">
        <v>312</v>
      </c>
      <c r="KH52" s="89">
        <v>313</v>
      </c>
      <c r="KI52" s="89">
        <v>314</v>
      </c>
      <c r="KJ52" s="89">
        <v>315</v>
      </c>
      <c r="KK52" s="89">
        <v>316</v>
      </c>
      <c r="KL52" s="89">
        <v>317</v>
      </c>
      <c r="KM52" s="89">
        <v>318</v>
      </c>
      <c r="KN52" s="89">
        <v>319</v>
      </c>
      <c r="KO52" s="89">
        <v>320</v>
      </c>
      <c r="KP52" s="89">
        <v>321</v>
      </c>
      <c r="KQ52" s="89">
        <v>322</v>
      </c>
      <c r="KR52" s="89">
        <v>323</v>
      </c>
      <c r="KS52" s="89">
        <v>324</v>
      </c>
      <c r="KT52" s="89">
        <v>325</v>
      </c>
      <c r="KU52" s="89">
        <v>326</v>
      </c>
      <c r="KV52" s="89">
        <v>327</v>
      </c>
      <c r="KW52" s="89">
        <v>328</v>
      </c>
      <c r="KX52" s="89">
        <v>329</v>
      </c>
      <c r="KY52" s="89">
        <v>330</v>
      </c>
      <c r="KZ52" s="89">
        <v>331</v>
      </c>
      <c r="LA52" s="89">
        <v>332</v>
      </c>
      <c r="LB52" s="89">
        <v>333</v>
      </c>
      <c r="LC52" s="89">
        <v>334</v>
      </c>
      <c r="LD52" s="89">
        <v>335</v>
      </c>
      <c r="LE52" s="89">
        <v>336</v>
      </c>
      <c r="LF52" s="89">
        <v>337</v>
      </c>
      <c r="LG52" s="89">
        <v>338</v>
      </c>
      <c r="LH52" s="89">
        <v>339</v>
      </c>
      <c r="LI52" s="89">
        <v>340</v>
      </c>
      <c r="LJ52" s="89">
        <v>341</v>
      </c>
      <c r="LK52" s="89">
        <v>342</v>
      </c>
      <c r="LL52" s="89">
        <v>343</v>
      </c>
      <c r="LM52" s="89">
        <v>344</v>
      </c>
      <c r="LN52" s="89">
        <v>345</v>
      </c>
      <c r="LO52" s="89">
        <v>346</v>
      </c>
      <c r="LP52" s="89">
        <v>347</v>
      </c>
      <c r="LQ52" s="89">
        <v>348</v>
      </c>
      <c r="LR52" s="89">
        <v>349</v>
      </c>
      <c r="LS52" s="89">
        <v>350</v>
      </c>
      <c r="LT52" s="89">
        <v>351</v>
      </c>
      <c r="LU52" s="89">
        <v>352</v>
      </c>
      <c r="LV52" s="89">
        <v>353</v>
      </c>
      <c r="LW52" s="89">
        <v>354</v>
      </c>
      <c r="LX52" s="89">
        <v>355</v>
      </c>
      <c r="LY52" s="89">
        <v>356</v>
      </c>
      <c r="LZ52" s="89">
        <v>357</v>
      </c>
      <c r="MA52" s="89">
        <v>358</v>
      </c>
      <c r="MB52" s="89">
        <v>359</v>
      </c>
      <c r="MC52" s="89">
        <v>360</v>
      </c>
      <c r="MD52" s="89">
        <v>361</v>
      </c>
      <c r="ME52" s="89">
        <v>362</v>
      </c>
      <c r="MF52" s="89">
        <v>363</v>
      </c>
      <c r="MG52" s="89">
        <v>364</v>
      </c>
      <c r="MH52" s="89">
        <v>365</v>
      </c>
      <c r="MI52" s="89">
        <v>366</v>
      </c>
      <c r="MJ52" s="89">
        <v>367</v>
      </c>
      <c r="MK52" s="89">
        <v>368</v>
      </c>
      <c r="ML52" s="89">
        <v>369</v>
      </c>
      <c r="MM52" s="89">
        <v>370</v>
      </c>
      <c r="MN52" s="89">
        <v>371</v>
      </c>
      <c r="MO52" s="89">
        <v>372</v>
      </c>
      <c r="MP52" s="89">
        <v>373</v>
      </c>
      <c r="MQ52" s="89">
        <v>374</v>
      </c>
      <c r="MR52" s="89">
        <v>375</v>
      </c>
      <c r="MS52" s="89">
        <v>376</v>
      </c>
      <c r="MT52" s="89">
        <v>377</v>
      </c>
      <c r="MU52" s="89">
        <v>378</v>
      </c>
      <c r="MV52" s="89">
        <v>379</v>
      </c>
      <c r="MW52" s="89">
        <v>380</v>
      </c>
      <c r="MX52" s="89">
        <v>381</v>
      </c>
      <c r="MY52" s="89">
        <v>382</v>
      </c>
      <c r="MZ52" s="89">
        <v>383</v>
      </c>
      <c r="NA52" s="89">
        <v>384</v>
      </c>
      <c r="NB52" s="89">
        <v>385</v>
      </c>
      <c r="NC52" s="89">
        <v>386</v>
      </c>
      <c r="ND52" s="89">
        <v>387</v>
      </c>
      <c r="NE52" s="89">
        <v>388</v>
      </c>
      <c r="NF52" s="89">
        <v>389</v>
      </c>
      <c r="NG52" s="89">
        <v>390</v>
      </c>
      <c r="NH52" s="89">
        <v>391</v>
      </c>
      <c r="NI52" s="89">
        <v>392</v>
      </c>
      <c r="NJ52" s="89">
        <v>393</v>
      </c>
      <c r="NK52" s="89">
        <v>394</v>
      </c>
      <c r="NL52" s="89">
        <v>395</v>
      </c>
      <c r="NM52" s="89">
        <v>396</v>
      </c>
      <c r="NN52" s="89">
        <v>397</v>
      </c>
      <c r="NO52" s="89">
        <v>398</v>
      </c>
      <c r="NP52" s="89">
        <v>399</v>
      </c>
      <c r="NQ52" s="89">
        <v>400</v>
      </c>
      <c r="NR52" s="89">
        <v>401</v>
      </c>
      <c r="NS52" s="89">
        <v>402</v>
      </c>
      <c r="NT52" s="89">
        <v>403</v>
      </c>
      <c r="NU52" s="89">
        <v>404</v>
      </c>
      <c r="NV52" s="89">
        <v>405</v>
      </c>
      <c r="NW52" s="89">
        <v>406</v>
      </c>
      <c r="NX52" s="89">
        <v>407</v>
      </c>
      <c r="NY52" s="89">
        <v>408</v>
      </c>
      <c r="NZ52" s="89">
        <v>409</v>
      </c>
      <c r="OA52" s="89">
        <v>410</v>
      </c>
      <c r="OB52" s="89">
        <v>411</v>
      </c>
      <c r="OC52" s="89">
        <v>412</v>
      </c>
      <c r="OD52" s="89">
        <v>413</v>
      </c>
      <c r="OE52" s="89">
        <v>414</v>
      </c>
      <c r="OF52" s="89">
        <v>415</v>
      </c>
      <c r="OG52" s="89">
        <v>416</v>
      </c>
      <c r="OH52" s="89">
        <v>417</v>
      </c>
      <c r="OI52" s="89">
        <v>418</v>
      </c>
      <c r="OJ52" s="89">
        <v>419</v>
      </c>
      <c r="OK52" s="89">
        <v>420</v>
      </c>
      <c r="OL52" s="89">
        <v>421</v>
      </c>
      <c r="OM52" s="89">
        <v>422</v>
      </c>
      <c r="ON52" s="89">
        <v>423</v>
      </c>
      <c r="OO52" s="89">
        <v>424</v>
      </c>
      <c r="OP52" s="89">
        <v>425</v>
      </c>
      <c r="OQ52" s="89">
        <v>426</v>
      </c>
      <c r="OR52" s="89">
        <v>427</v>
      </c>
      <c r="OS52" s="89">
        <v>428</v>
      </c>
      <c r="OT52" s="89">
        <v>429</v>
      </c>
      <c r="OU52" s="89">
        <v>430</v>
      </c>
      <c r="OV52" s="89">
        <v>431</v>
      </c>
      <c r="OW52" s="89">
        <v>432</v>
      </c>
      <c r="OX52" s="89">
        <v>433</v>
      </c>
      <c r="OY52" s="89">
        <v>434</v>
      </c>
      <c r="OZ52" s="89">
        <v>435</v>
      </c>
      <c r="PA52" s="89">
        <v>436</v>
      </c>
      <c r="PB52" s="89">
        <v>437</v>
      </c>
      <c r="PC52" s="89">
        <v>438</v>
      </c>
      <c r="PD52" s="89">
        <v>439</v>
      </c>
      <c r="PE52" s="89">
        <v>440</v>
      </c>
      <c r="PF52" s="89">
        <v>441</v>
      </c>
      <c r="PG52" s="89">
        <v>442</v>
      </c>
      <c r="PH52" s="89">
        <v>443</v>
      </c>
      <c r="PI52" s="89">
        <v>444</v>
      </c>
      <c r="PJ52" s="89">
        <v>445</v>
      </c>
      <c r="PK52" s="89">
        <v>446</v>
      </c>
      <c r="PL52" s="89">
        <v>447</v>
      </c>
      <c r="PM52" s="89">
        <v>448</v>
      </c>
      <c r="PN52" s="89">
        <v>449</v>
      </c>
      <c r="PO52" s="89">
        <v>450</v>
      </c>
      <c r="PP52" s="89">
        <v>451</v>
      </c>
      <c r="PQ52" s="89">
        <v>452</v>
      </c>
      <c r="PR52" s="89">
        <v>453</v>
      </c>
      <c r="PS52" s="89">
        <v>454</v>
      </c>
      <c r="PT52" s="89">
        <v>455</v>
      </c>
      <c r="PU52" s="89">
        <v>456</v>
      </c>
      <c r="PV52" s="89">
        <v>457</v>
      </c>
      <c r="PW52" s="89">
        <v>458</v>
      </c>
      <c r="PX52" s="89">
        <v>459</v>
      </c>
      <c r="PY52" s="89">
        <v>460</v>
      </c>
      <c r="PZ52" s="89">
        <v>461</v>
      </c>
      <c r="QA52" s="89">
        <v>462</v>
      </c>
      <c r="QB52" s="89">
        <v>463</v>
      </c>
      <c r="QC52" s="89">
        <v>464</v>
      </c>
      <c r="QD52" s="89">
        <v>465</v>
      </c>
      <c r="QE52" s="89">
        <v>466</v>
      </c>
      <c r="QF52" s="89">
        <v>467</v>
      </c>
      <c r="QG52" s="89">
        <v>468</v>
      </c>
      <c r="QH52" s="89">
        <v>469</v>
      </c>
      <c r="QI52" s="89">
        <v>470</v>
      </c>
      <c r="QJ52" s="89">
        <v>471</v>
      </c>
      <c r="QK52" s="89">
        <v>472</v>
      </c>
      <c r="QL52" s="89">
        <v>473</v>
      </c>
      <c r="QM52" s="89">
        <v>474</v>
      </c>
      <c r="QN52" s="89">
        <v>475</v>
      </c>
      <c r="QO52" s="89">
        <v>476</v>
      </c>
      <c r="QP52" s="89">
        <v>477</v>
      </c>
      <c r="QQ52" s="89">
        <v>478</v>
      </c>
      <c r="QR52" s="89">
        <v>479</v>
      </c>
      <c r="QS52" s="89">
        <v>480</v>
      </c>
      <c r="QT52" s="89">
        <v>481</v>
      </c>
      <c r="QU52" s="89">
        <v>482</v>
      </c>
      <c r="QV52" s="89">
        <v>483</v>
      </c>
      <c r="QW52" s="89">
        <v>484</v>
      </c>
      <c r="QX52" s="89">
        <v>485</v>
      </c>
      <c r="QY52" s="89">
        <v>486</v>
      </c>
      <c r="QZ52" s="89">
        <v>487</v>
      </c>
      <c r="RA52" s="89">
        <v>488</v>
      </c>
      <c r="RB52" s="89">
        <v>489</v>
      </c>
      <c r="RC52" s="89">
        <v>490</v>
      </c>
      <c r="RD52" s="89">
        <v>491</v>
      </c>
      <c r="RE52" s="89">
        <v>492</v>
      </c>
      <c r="RF52" s="89">
        <v>493</v>
      </c>
      <c r="RG52" s="89">
        <v>494</v>
      </c>
      <c r="RH52" s="89">
        <v>495</v>
      </c>
      <c r="RI52" s="89">
        <v>496</v>
      </c>
      <c r="RJ52" s="89">
        <v>497</v>
      </c>
      <c r="RK52" s="89">
        <v>498</v>
      </c>
      <c r="RL52" s="89">
        <v>499</v>
      </c>
      <c r="RM52" s="89">
        <v>500</v>
      </c>
      <c r="RN52" s="89">
        <v>501</v>
      </c>
      <c r="RO52" s="89">
        <v>502</v>
      </c>
      <c r="RP52" s="89">
        <v>503</v>
      </c>
      <c r="RQ52" s="89">
        <v>504</v>
      </c>
      <c r="RR52" s="89">
        <v>505</v>
      </c>
      <c r="RS52" s="89">
        <v>506</v>
      </c>
      <c r="RT52" s="89">
        <v>507</v>
      </c>
      <c r="RU52" s="89">
        <v>508</v>
      </c>
      <c r="RV52" s="89">
        <v>509</v>
      </c>
      <c r="RW52" s="89">
        <v>510</v>
      </c>
      <c r="RX52" s="89">
        <v>511</v>
      </c>
      <c r="RY52" s="89">
        <v>512</v>
      </c>
      <c r="RZ52" s="89">
        <v>513</v>
      </c>
      <c r="SA52" s="89">
        <v>514</v>
      </c>
      <c r="SB52" s="89">
        <v>515</v>
      </c>
      <c r="SC52" s="89">
        <v>516</v>
      </c>
      <c r="SD52" s="89">
        <v>517</v>
      </c>
      <c r="SE52" s="89">
        <v>518</v>
      </c>
      <c r="SF52" s="89">
        <v>519</v>
      </c>
      <c r="SG52" s="89">
        <v>520</v>
      </c>
      <c r="SH52" s="89">
        <v>521</v>
      </c>
      <c r="SI52" s="89">
        <v>522</v>
      </c>
      <c r="SJ52" s="89">
        <v>523</v>
      </c>
      <c r="SK52" s="89">
        <v>524</v>
      </c>
      <c r="SL52" s="89">
        <v>525</v>
      </c>
      <c r="SM52" s="89">
        <v>526</v>
      </c>
      <c r="SN52" s="89">
        <v>527</v>
      </c>
      <c r="SO52" s="89">
        <v>528</v>
      </c>
      <c r="SP52" s="89">
        <v>529</v>
      </c>
      <c r="SQ52" s="89">
        <v>530</v>
      </c>
      <c r="SR52" s="89">
        <v>531</v>
      </c>
      <c r="SS52" s="89">
        <v>532</v>
      </c>
      <c r="ST52" s="89">
        <v>533</v>
      </c>
      <c r="SU52" s="89">
        <v>534</v>
      </c>
      <c r="SV52" s="89">
        <v>535</v>
      </c>
      <c r="SW52" s="89">
        <v>536</v>
      </c>
      <c r="SX52" s="89">
        <v>537</v>
      </c>
      <c r="SY52" s="89">
        <v>538</v>
      </c>
      <c r="SZ52" s="89">
        <v>539</v>
      </c>
      <c r="TA52" s="89">
        <v>540</v>
      </c>
      <c r="TB52" s="89">
        <v>541</v>
      </c>
      <c r="TC52" s="89">
        <v>542</v>
      </c>
      <c r="TD52" s="89">
        <v>543</v>
      </c>
      <c r="TE52" s="89">
        <v>544</v>
      </c>
      <c r="TF52" s="89">
        <v>545</v>
      </c>
      <c r="TG52" s="89">
        <v>546</v>
      </c>
      <c r="TH52" s="89">
        <v>547</v>
      </c>
      <c r="TI52" s="89">
        <v>548</v>
      </c>
      <c r="TJ52" s="89">
        <v>549</v>
      </c>
      <c r="TK52" s="89">
        <v>550</v>
      </c>
      <c r="TL52" s="89">
        <v>551</v>
      </c>
      <c r="TM52" s="89">
        <v>552</v>
      </c>
      <c r="TN52" s="89">
        <v>553</v>
      </c>
      <c r="TO52" s="89">
        <v>554</v>
      </c>
      <c r="TP52" s="89">
        <v>555</v>
      </c>
      <c r="TQ52" s="89">
        <v>556</v>
      </c>
      <c r="TR52" s="89">
        <v>557</v>
      </c>
      <c r="TS52" s="89">
        <v>558</v>
      </c>
      <c r="TT52" s="89">
        <v>559</v>
      </c>
      <c r="TU52" s="89">
        <v>560</v>
      </c>
      <c r="TV52" s="89">
        <v>561</v>
      </c>
      <c r="TW52" s="89">
        <v>562</v>
      </c>
      <c r="TX52" s="89">
        <v>563</v>
      </c>
      <c r="TY52" s="89">
        <v>564</v>
      </c>
      <c r="TZ52" s="89">
        <v>565</v>
      </c>
      <c r="UA52" s="89">
        <v>566</v>
      </c>
      <c r="UB52" s="89">
        <v>567</v>
      </c>
      <c r="UC52" s="89">
        <v>568</v>
      </c>
      <c r="UD52" s="89">
        <v>569</v>
      </c>
      <c r="UE52" s="89">
        <v>570</v>
      </c>
      <c r="UF52" s="89">
        <v>571</v>
      </c>
      <c r="UG52" s="89">
        <v>572</v>
      </c>
      <c r="UH52" s="89">
        <v>573</v>
      </c>
      <c r="UI52" s="89">
        <v>574</v>
      </c>
      <c r="UJ52" s="89">
        <v>575</v>
      </c>
      <c r="UK52" s="89">
        <v>576</v>
      </c>
      <c r="UL52" s="89">
        <v>577</v>
      </c>
      <c r="UM52" s="89">
        <v>578</v>
      </c>
      <c r="UN52" s="89">
        <v>579</v>
      </c>
      <c r="UO52" s="89">
        <v>580</v>
      </c>
      <c r="UP52" s="89">
        <v>581</v>
      </c>
      <c r="UQ52" s="89">
        <v>582</v>
      </c>
      <c r="UR52" s="89">
        <v>583</v>
      </c>
      <c r="US52" s="89">
        <v>584</v>
      </c>
      <c r="UT52" s="89">
        <v>585</v>
      </c>
      <c r="UU52" s="89">
        <v>586</v>
      </c>
      <c r="UV52" s="89">
        <v>587</v>
      </c>
      <c r="UW52" s="89">
        <v>588</v>
      </c>
      <c r="UX52" s="89">
        <v>589</v>
      </c>
      <c r="UY52" s="89">
        <v>590</v>
      </c>
      <c r="UZ52" s="89">
        <v>591</v>
      </c>
      <c r="VA52" s="89">
        <v>592</v>
      </c>
      <c r="VB52" s="89">
        <v>593</v>
      </c>
      <c r="VC52" s="89">
        <v>594</v>
      </c>
      <c r="VD52" s="89">
        <v>595</v>
      </c>
      <c r="VE52" s="89">
        <v>596</v>
      </c>
      <c r="VF52" s="89">
        <v>597</v>
      </c>
      <c r="VG52" s="89">
        <v>598</v>
      </c>
      <c r="VH52" s="89">
        <v>599</v>
      </c>
      <c r="VI52" s="89">
        <v>600</v>
      </c>
      <c r="VJ52" s="89">
        <v>601</v>
      </c>
      <c r="VK52" s="89">
        <v>602</v>
      </c>
      <c r="VL52" s="89">
        <v>603</v>
      </c>
      <c r="VM52" s="89">
        <v>604</v>
      </c>
      <c r="VN52" s="89">
        <v>605</v>
      </c>
      <c r="VO52" s="89">
        <v>606</v>
      </c>
      <c r="VP52" s="89">
        <v>607</v>
      </c>
      <c r="VQ52" s="89">
        <v>608</v>
      </c>
      <c r="VR52" s="89">
        <v>609</v>
      </c>
      <c r="VS52" s="89">
        <v>610</v>
      </c>
      <c r="VT52" s="89">
        <v>611</v>
      </c>
      <c r="VU52" s="89">
        <v>612</v>
      </c>
      <c r="VV52" s="89">
        <v>613</v>
      </c>
      <c r="VW52" s="89">
        <v>614</v>
      </c>
      <c r="VX52" s="89">
        <v>615</v>
      </c>
      <c r="VY52" s="89">
        <v>616</v>
      </c>
      <c r="VZ52" s="89">
        <v>617</v>
      </c>
      <c r="WA52" s="89">
        <v>618</v>
      </c>
      <c r="WB52" s="89">
        <v>619</v>
      </c>
      <c r="WC52" s="89">
        <v>620</v>
      </c>
      <c r="WD52" s="89">
        <v>621</v>
      </c>
      <c r="WE52" s="89">
        <v>622</v>
      </c>
      <c r="WF52" s="89">
        <v>623</v>
      </c>
      <c r="WG52" s="89">
        <v>624</v>
      </c>
      <c r="WH52" s="89">
        <v>625</v>
      </c>
      <c r="WI52" s="89">
        <v>626</v>
      </c>
      <c r="WJ52" s="89">
        <v>627</v>
      </c>
      <c r="WK52" s="89">
        <v>628</v>
      </c>
      <c r="WL52" s="89">
        <v>629</v>
      </c>
      <c r="WM52" s="89">
        <v>630</v>
      </c>
      <c r="WN52" s="89">
        <v>631</v>
      </c>
      <c r="WO52" s="89">
        <v>632</v>
      </c>
      <c r="WP52" s="89">
        <v>633</v>
      </c>
      <c r="WQ52" s="89">
        <v>634</v>
      </c>
      <c r="WR52" s="89">
        <v>635</v>
      </c>
      <c r="WS52" s="89">
        <v>636</v>
      </c>
      <c r="WT52" s="89">
        <v>637</v>
      </c>
      <c r="WU52" s="89">
        <v>638</v>
      </c>
      <c r="WV52" s="89">
        <v>639</v>
      </c>
      <c r="WW52" s="89">
        <v>640</v>
      </c>
      <c r="WX52" s="89">
        <v>641</v>
      </c>
      <c r="WY52" s="89">
        <v>642</v>
      </c>
      <c r="WZ52" s="89">
        <v>643</v>
      </c>
      <c r="XA52" s="89">
        <v>644</v>
      </c>
      <c r="XB52" s="89">
        <v>645</v>
      </c>
      <c r="XC52" s="89">
        <v>646</v>
      </c>
      <c r="XD52" s="89">
        <v>647</v>
      </c>
      <c r="XE52" s="89">
        <v>648</v>
      </c>
      <c r="XF52" s="89">
        <v>649</v>
      </c>
      <c r="XG52" s="89">
        <v>650</v>
      </c>
      <c r="XH52" s="89">
        <v>651</v>
      </c>
      <c r="XI52" s="89">
        <v>652</v>
      </c>
      <c r="XJ52" s="89">
        <v>653</v>
      </c>
      <c r="XK52" s="89">
        <v>654</v>
      </c>
      <c r="XL52" s="89">
        <v>655</v>
      </c>
      <c r="XM52" s="89">
        <v>656</v>
      </c>
      <c r="XN52" s="89">
        <v>657</v>
      </c>
      <c r="XO52" s="89">
        <v>658</v>
      </c>
      <c r="XP52" s="89">
        <v>659</v>
      </c>
      <c r="XQ52" s="89">
        <v>660</v>
      </c>
      <c r="XR52" s="89">
        <v>661</v>
      </c>
      <c r="XS52" s="89">
        <v>662</v>
      </c>
      <c r="XT52" s="89">
        <v>663</v>
      </c>
      <c r="XU52" s="89">
        <v>664</v>
      </c>
      <c r="XV52" s="89">
        <v>665</v>
      </c>
      <c r="XW52" s="89">
        <v>666</v>
      </c>
      <c r="XX52" s="89">
        <v>667</v>
      </c>
      <c r="XY52" s="89">
        <v>668</v>
      </c>
      <c r="XZ52" s="89">
        <v>669</v>
      </c>
      <c r="YA52" s="89">
        <v>670</v>
      </c>
      <c r="YB52" s="89">
        <v>671</v>
      </c>
      <c r="YC52" s="89">
        <v>672</v>
      </c>
      <c r="YD52" s="89">
        <v>673</v>
      </c>
      <c r="YE52" s="89">
        <v>674</v>
      </c>
      <c r="YF52" s="89">
        <v>675</v>
      </c>
      <c r="YG52" s="89">
        <v>676</v>
      </c>
      <c r="YH52" s="89">
        <v>677</v>
      </c>
      <c r="YI52" s="89">
        <v>678</v>
      </c>
      <c r="YJ52" s="89">
        <v>679</v>
      </c>
      <c r="YK52" s="89">
        <v>680</v>
      </c>
      <c r="YL52" s="89">
        <v>681</v>
      </c>
      <c r="YM52" s="89">
        <v>682</v>
      </c>
      <c r="YN52" s="89">
        <v>683</v>
      </c>
      <c r="YO52" s="89">
        <v>684</v>
      </c>
      <c r="YP52" s="89">
        <v>685</v>
      </c>
      <c r="YQ52" s="89">
        <v>686</v>
      </c>
      <c r="YR52" s="89">
        <v>687</v>
      </c>
      <c r="YS52" s="89">
        <v>688</v>
      </c>
      <c r="YT52" s="89">
        <v>689</v>
      </c>
      <c r="YU52" s="89">
        <v>690</v>
      </c>
      <c r="YV52" s="89">
        <v>691</v>
      </c>
      <c r="YW52" s="89">
        <v>692</v>
      </c>
      <c r="YX52" s="89">
        <v>693</v>
      </c>
      <c r="YY52" s="89">
        <v>694</v>
      </c>
      <c r="YZ52" s="89">
        <v>695</v>
      </c>
      <c r="ZA52" s="89">
        <v>696</v>
      </c>
      <c r="ZB52" s="89">
        <v>697</v>
      </c>
      <c r="ZC52" s="89">
        <v>698</v>
      </c>
      <c r="ZD52" s="89">
        <v>699</v>
      </c>
      <c r="ZE52" s="89">
        <v>700</v>
      </c>
      <c r="ZF52" s="89">
        <v>701</v>
      </c>
      <c r="ZG52" s="89">
        <v>702</v>
      </c>
      <c r="ZH52" s="89">
        <v>703</v>
      </c>
      <c r="ZI52" s="89">
        <v>704</v>
      </c>
      <c r="ZJ52" s="89">
        <v>705</v>
      </c>
      <c r="ZK52" s="89">
        <v>706</v>
      </c>
      <c r="ZL52" s="89">
        <v>707</v>
      </c>
      <c r="ZM52" s="89">
        <v>708</v>
      </c>
      <c r="ZN52" s="89">
        <v>709</v>
      </c>
      <c r="ZO52" s="89">
        <v>710</v>
      </c>
      <c r="ZP52" s="89">
        <v>711</v>
      </c>
      <c r="ZQ52" s="89">
        <v>712</v>
      </c>
      <c r="ZR52" s="89">
        <v>713</v>
      </c>
      <c r="ZS52" s="89">
        <v>714</v>
      </c>
      <c r="ZT52" s="89">
        <v>715</v>
      </c>
      <c r="ZU52" s="89">
        <v>716</v>
      </c>
      <c r="ZV52" s="89">
        <v>717</v>
      </c>
      <c r="ZW52" s="89">
        <v>718</v>
      </c>
      <c r="ZX52" s="89">
        <v>719</v>
      </c>
      <c r="ZY52" s="89">
        <v>720</v>
      </c>
      <c r="ZZ52" s="89">
        <v>721</v>
      </c>
      <c r="AAA52" s="89">
        <v>722</v>
      </c>
      <c r="AAB52" s="89">
        <v>723</v>
      </c>
      <c r="AAC52" s="89">
        <v>724</v>
      </c>
      <c r="AAD52" s="89">
        <v>725</v>
      </c>
      <c r="AAE52" s="89">
        <v>726</v>
      </c>
      <c r="AAF52" s="89">
        <v>727</v>
      </c>
      <c r="AAG52" s="89">
        <v>728</v>
      </c>
      <c r="AAH52" s="89">
        <v>729</v>
      </c>
      <c r="AAI52" s="89">
        <v>730</v>
      </c>
      <c r="AAJ52" s="89">
        <v>731</v>
      </c>
      <c r="AAK52" s="89">
        <v>732</v>
      </c>
      <c r="AAL52" s="89">
        <v>733</v>
      </c>
      <c r="AAM52" s="89">
        <v>734</v>
      </c>
      <c r="AAN52" s="89">
        <v>735</v>
      </c>
      <c r="AAO52" s="89">
        <v>736</v>
      </c>
      <c r="AAP52" s="89">
        <v>737</v>
      </c>
      <c r="AAQ52" s="89">
        <v>738</v>
      </c>
      <c r="AAR52" s="89">
        <v>739</v>
      </c>
      <c r="AAS52" s="89">
        <v>740</v>
      </c>
      <c r="AAT52" s="89">
        <v>741</v>
      </c>
      <c r="AAU52" s="89">
        <v>742</v>
      </c>
      <c r="AAV52" s="89">
        <v>743</v>
      </c>
      <c r="AAW52" s="89">
        <v>744</v>
      </c>
      <c r="AAX52" s="89">
        <v>745</v>
      </c>
      <c r="AAY52" s="89">
        <v>746</v>
      </c>
      <c r="AAZ52" s="89">
        <v>747</v>
      </c>
      <c r="ABA52" s="89">
        <v>748</v>
      </c>
      <c r="ABB52" s="89">
        <v>749</v>
      </c>
      <c r="ABC52" s="89">
        <v>750</v>
      </c>
      <c r="ABD52" s="89">
        <v>751</v>
      </c>
      <c r="ABE52" s="89">
        <v>752</v>
      </c>
      <c r="ABF52" s="89">
        <v>753</v>
      </c>
      <c r="ABG52" s="89">
        <v>754</v>
      </c>
      <c r="ABH52" s="89">
        <v>755</v>
      </c>
      <c r="ABI52" s="89">
        <v>756</v>
      </c>
      <c r="ABJ52" s="89">
        <v>757</v>
      </c>
      <c r="ABK52" s="89">
        <v>758</v>
      </c>
      <c r="ABL52" s="89">
        <v>759</v>
      </c>
      <c r="ABM52" s="89">
        <v>760</v>
      </c>
      <c r="ABN52" s="89">
        <v>761</v>
      </c>
      <c r="ABO52" s="89">
        <v>762</v>
      </c>
      <c r="ABP52" s="89">
        <v>763</v>
      </c>
      <c r="ABQ52" s="89">
        <v>764</v>
      </c>
      <c r="ABR52" s="89">
        <v>765</v>
      </c>
      <c r="ABS52" s="89">
        <v>766</v>
      </c>
      <c r="ABT52" s="89">
        <v>767</v>
      </c>
      <c r="ABU52" s="89">
        <v>768</v>
      </c>
      <c r="ABV52" s="89">
        <v>769</v>
      </c>
      <c r="ABW52" s="89">
        <v>770</v>
      </c>
      <c r="ABX52" s="89">
        <v>771</v>
      </c>
      <c r="ABY52" s="89">
        <v>772</v>
      </c>
      <c r="ABZ52" s="89">
        <v>773</v>
      </c>
      <c r="ACA52" s="89">
        <v>774</v>
      </c>
      <c r="ACB52" s="89">
        <v>775</v>
      </c>
      <c r="ACC52" s="89">
        <v>776</v>
      </c>
      <c r="ACD52" s="89">
        <v>777</v>
      </c>
      <c r="ACE52" s="89">
        <v>778</v>
      </c>
      <c r="ACF52" s="89">
        <v>779</v>
      </c>
      <c r="ACG52" s="89">
        <v>780</v>
      </c>
      <c r="ACH52" s="89">
        <v>781</v>
      </c>
      <c r="ACI52" s="89">
        <v>782</v>
      </c>
      <c r="ACJ52" s="89">
        <v>783</v>
      </c>
      <c r="ACK52" s="89">
        <v>784</v>
      </c>
      <c r="ACL52" s="89">
        <v>785</v>
      </c>
      <c r="ACM52" s="89">
        <v>786</v>
      </c>
      <c r="ACN52" s="89">
        <v>787</v>
      </c>
      <c r="ACO52" s="89">
        <v>788</v>
      </c>
      <c r="ACP52" s="89">
        <v>789</v>
      </c>
      <c r="ACQ52" s="89">
        <v>790</v>
      </c>
      <c r="ACR52" s="89">
        <v>791</v>
      </c>
      <c r="ACS52" s="89">
        <v>792</v>
      </c>
      <c r="ACT52" s="89">
        <v>793</v>
      </c>
      <c r="ACU52" s="89">
        <v>794</v>
      </c>
      <c r="ACV52" s="89">
        <v>795</v>
      </c>
      <c r="ACW52" s="89">
        <v>796</v>
      </c>
      <c r="ACX52" s="89">
        <v>797</v>
      </c>
      <c r="ACY52" s="89">
        <v>798</v>
      </c>
      <c r="ACZ52" s="89">
        <v>799</v>
      </c>
      <c r="ADA52" s="89">
        <v>800</v>
      </c>
      <c r="ADB52" s="89">
        <v>801</v>
      </c>
      <c r="ADC52" s="89">
        <v>802</v>
      </c>
      <c r="ADD52" s="89">
        <v>803</v>
      </c>
      <c r="ADE52" s="89">
        <v>804</v>
      </c>
      <c r="ADF52" s="89">
        <v>805</v>
      </c>
      <c r="ADG52" s="89">
        <v>806</v>
      </c>
      <c r="ADH52" s="89">
        <v>807</v>
      </c>
      <c r="ADI52" s="89">
        <v>808</v>
      </c>
      <c r="ADJ52" s="89">
        <v>809</v>
      </c>
      <c r="ADK52" s="89">
        <v>810</v>
      </c>
      <c r="ADL52" s="89">
        <v>811</v>
      </c>
      <c r="ADM52" s="89">
        <v>812</v>
      </c>
      <c r="ADN52" s="89">
        <v>813</v>
      </c>
      <c r="ADO52" s="89">
        <v>814</v>
      </c>
      <c r="ADP52" s="89">
        <v>815</v>
      </c>
      <c r="ADQ52" s="89">
        <v>816</v>
      </c>
      <c r="ADR52" s="89">
        <v>817</v>
      </c>
      <c r="ADS52" s="89">
        <v>818</v>
      </c>
      <c r="ADT52" s="89">
        <v>819</v>
      </c>
      <c r="ADU52" s="89">
        <v>820</v>
      </c>
      <c r="ADV52" s="89">
        <v>821</v>
      </c>
      <c r="ADW52" s="89">
        <v>822</v>
      </c>
      <c r="ADX52" s="89">
        <v>823</v>
      </c>
      <c r="ADY52" s="89">
        <v>824</v>
      </c>
      <c r="ADZ52" s="89">
        <v>825</v>
      </c>
      <c r="AEA52" s="89">
        <v>826</v>
      </c>
      <c r="AEB52" s="89">
        <v>827</v>
      </c>
      <c r="AEC52" s="89">
        <v>828</v>
      </c>
      <c r="AED52" s="89">
        <v>829</v>
      </c>
      <c r="AEE52" s="89">
        <v>830</v>
      </c>
      <c r="AEF52" s="89">
        <v>831</v>
      </c>
      <c r="AEG52" s="89">
        <v>832</v>
      </c>
      <c r="AEH52" s="89">
        <v>833</v>
      </c>
      <c r="AEI52" s="89">
        <v>834</v>
      </c>
      <c r="AEJ52" s="89">
        <v>835</v>
      </c>
      <c r="AEK52" s="89">
        <v>836</v>
      </c>
      <c r="AEL52" s="89">
        <v>837</v>
      </c>
      <c r="AEM52" s="89">
        <v>838</v>
      </c>
      <c r="AEN52" s="89">
        <v>839</v>
      </c>
      <c r="AEO52" s="89">
        <v>840</v>
      </c>
      <c r="AEP52" s="89">
        <v>841</v>
      </c>
      <c r="AEQ52" s="89">
        <v>842</v>
      </c>
      <c r="AER52" s="89">
        <v>843</v>
      </c>
      <c r="AES52" s="89">
        <v>844</v>
      </c>
      <c r="AET52" s="89">
        <v>845</v>
      </c>
      <c r="AEU52" s="89">
        <v>846</v>
      </c>
      <c r="AEV52" s="89">
        <v>847</v>
      </c>
      <c r="AEW52" s="89">
        <v>848</v>
      </c>
      <c r="AEX52" s="89">
        <v>849</v>
      </c>
      <c r="AEY52" s="89">
        <v>850</v>
      </c>
      <c r="AEZ52" s="89">
        <v>851</v>
      </c>
      <c r="AFA52" s="89">
        <v>852</v>
      </c>
      <c r="AFB52" s="89">
        <v>853</v>
      </c>
      <c r="AFC52" s="89">
        <v>854</v>
      </c>
      <c r="AFD52" s="89">
        <v>855</v>
      </c>
      <c r="AFE52" s="89">
        <v>856</v>
      </c>
      <c r="AFF52" s="89">
        <v>857</v>
      </c>
      <c r="AFG52" s="89">
        <v>858</v>
      </c>
      <c r="AFH52" s="89">
        <v>859</v>
      </c>
      <c r="AFI52" s="89">
        <v>860</v>
      </c>
      <c r="AFJ52" s="89">
        <v>861</v>
      </c>
      <c r="AFK52" s="89">
        <v>862</v>
      </c>
      <c r="AFL52" s="89">
        <v>863</v>
      </c>
      <c r="AFM52" s="89">
        <v>864</v>
      </c>
      <c r="AFN52" s="89">
        <v>865</v>
      </c>
      <c r="AFO52" s="89">
        <v>866</v>
      </c>
      <c r="AFP52" s="89">
        <v>867</v>
      </c>
      <c r="AFQ52" s="89">
        <v>868</v>
      </c>
      <c r="AFR52" s="89">
        <v>869</v>
      </c>
      <c r="AFS52" s="89">
        <v>870</v>
      </c>
      <c r="AFT52" s="89">
        <v>871</v>
      </c>
      <c r="AFU52" s="89">
        <v>872</v>
      </c>
      <c r="AFV52" s="89">
        <v>873</v>
      </c>
      <c r="AFW52" s="89">
        <v>874</v>
      </c>
      <c r="AFX52" s="89">
        <v>875</v>
      </c>
      <c r="AFY52" s="89">
        <v>876</v>
      </c>
      <c r="AFZ52" s="89">
        <v>877</v>
      </c>
      <c r="AGA52" s="89">
        <v>878</v>
      </c>
      <c r="AGB52" s="89">
        <v>879</v>
      </c>
      <c r="AGC52" s="89">
        <v>880</v>
      </c>
      <c r="AGD52" s="89">
        <v>881</v>
      </c>
      <c r="AGE52" s="89">
        <v>882</v>
      </c>
      <c r="AGF52" s="89">
        <v>883</v>
      </c>
      <c r="AGG52" s="89">
        <v>884</v>
      </c>
      <c r="AGH52" s="89">
        <v>885</v>
      </c>
      <c r="AGI52" s="89">
        <v>886</v>
      </c>
      <c r="AGJ52" s="89">
        <v>887</v>
      </c>
      <c r="AGK52" s="89">
        <v>888</v>
      </c>
      <c r="AGL52" s="89">
        <v>889</v>
      </c>
      <c r="AGM52" s="89">
        <v>890</v>
      </c>
      <c r="AGN52" s="89">
        <v>891</v>
      </c>
      <c r="AGO52" s="89">
        <v>892</v>
      </c>
      <c r="AGP52" s="89">
        <v>893</v>
      </c>
      <c r="AGQ52" s="89">
        <v>894</v>
      </c>
      <c r="AGR52" s="89">
        <v>895</v>
      </c>
      <c r="AGS52" s="89">
        <v>896</v>
      </c>
      <c r="AGT52" s="89">
        <v>897</v>
      </c>
      <c r="AGU52" s="89">
        <v>898</v>
      </c>
      <c r="AGV52" s="89">
        <v>899</v>
      </c>
      <c r="AGW52" s="89">
        <v>900</v>
      </c>
      <c r="AGX52" s="89">
        <v>901</v>
      </c>
      <c r="AGY52" s="89">
        <v>902</v>
      </c>
      <c r="AGZ52" s="89">
        <v>903</v>
      </c>
      <c r="AHA52" s="89">
        <v>904</v>
      </c>
      <c r="AHB52" s="89">
        <v>905</v>
      </c>
      <c r="AHC52" s="89">
        <v>906</v>
      </c>
      <c r="AHD52" s="89">
        <v>907</v>
      </c>
      <c r="AHE52" s="89">
        <v>908</v>
      </c>
      <c r="AHF52" s="89">
        <v>909</v>
      </c>
      <c r="AHG52" s="89">
        <v>910</v>
      </c>
      <c r="AHH52" s="89">
        <v>911</v>
      </c>
      <c r="AHI52" s="89">
        <v>912</v>
      </c>
      <c r="AHJ52" s="89">
        <v>913</v>
      </c>
      <c r="AHK52" s="89">
        <v>914</v>
      </c>
      <c r="AHL52" s="89">
        <v>915</v>
      </c>
      <c r="AHM52" s="89">
        <v>916</v>
      </c>
      <c r="AHN52" s="89">
        <v>917</v>
      </c>
      <c r="AHO52" s="89">
        <v>918</v>
      </c>
      <c r="AHP52" s="89">
        <v>919</v>
      </c>
      <c r="AHQ52" s="89">
        <v>920</v>
      </c>
      <c r="AHR52" s="89">
        <v>921</v>
      </c>
      <c r="AHS52" s="89">
        <v>922</v>
      </c>
      <c r="AHT52" s="89">
        <v>923</v>
      </c>
      <c r="AHU52" s="89">
        <v>924</v>
      </c>
      <c r="AHV52" s="89">
        <v>925</v>
      </c>
      <c r="AHW52" s="89">
        <v>926</v>
      </c>
      <c r="AHX52" s="89">
        <v>927</v>
      </c>
      <c r="AHY52" s="89">
        <v>928</v>
      </c>
      <c r="AHZ52" s="89">
        <v>929</v>
      </c>
      <c r="AIA52" s="89">
        <v>930</v>
      </c>
      <c r="AIB52" s="89">
        <v>931</v>
      </c>
      <c r="AIC52" s="89">
        <v>932</v>
      </c>
      <c r="AID52" s="89">
        <v>933</v>
      </c>
      <c r="AIE52" s="89">
        <v>934</v>
      </c>
      <c r="AIF52" s="89">
        <v>935</v>
      </c>
      <c r="AIG52" s="89">
        <v>936</v>
      </c>
      <c r="AIH52" s="89">
        <v>937</v>
      </c>
      <c r="AII52" s="89">
        <v>938</v>
      </c>
      <c r="AIJ52" s="89">
        <v>939</v>
      </c>
      <c r="AIK52" s="89">
        <v>940</v>
      </c>
      <c r="AIL52" s="89">
        <v>941</v>
      </c>
      <c r="AIM52" s="89">
        <v>942</v>
      </c>
      <c r="AIN52" s="89">
        <v>943</v>
      </c>
      <c r="AIO52" s="89">
        <v>944</v>
      </c>
      <c r="AIP52" s="89">
        <v>945</v>
      </c>
      <c r="AIQ52" s="89">
        <v>946</v>
      </c>
      <c r="AIR52" s="89">
        <v>947</v>
      </c>
      <c r="AIS52" s="89">
        <v>948</v>
      </c>
      <c r="AIT52" s="89">
        <v>949</v>
      </c>
      <c r="AIU52" s="89">
        <v>950</v>
      </c>
      <c r="AIV52" s="89">
        <v>951</v>
      </c>
      <c r="AIW52" s="89">
        <v>952</v>
      </c>
      <c r="AIX52" s="89">
        <v>953</v>
      </c>
      <c r="AIY52" s="89">
        <v>954</v>
      </c>
      <c r="AIZ52" s="89">
        <v>955</v>
      </c>
      <c r="AJA52" s="89">
        <v>956</v>
      </c>
      <c r="AJB52" s="89">
        <v>957</v>
      </c>
      <c r="AJC52" s="89">
        <v>958</v>
      </c>
      <c r="AJD52" s="89">
        <v>959</v>
      </c>
      <c r="AJE52" s="89">
        <v>960</v>
      </c>
      <c r="AJF52" s="89">
        <v>961</v>
      </c>
      <c r="AJG52" s="89">
        <v>962</v>
      </c>
      <c r="AJH52" s="89">
        <v>963</v>
      </c>
      <c r="AJI52" s="89">
        <v>964</v>
      </c>
      <c r="AJJ52" s="89">
        <v>965</v>
      </c>
      <c r="AJK52" s="89">
        <v>966</v>
      </c>
      <c r="AJL52" s="89">
        <v>967</v>
      </c>
      <c r="AJM52" s="89">
        <v>968</v>
      </c>
      <c r="AJN52" s="89">
        <v>969</v>
      </c>
      <c r="AJO52" s="89">
        <v>970</v>
      </c>
      <c r="AJP52" s="89">
        <v>971</v>
      </c>
      <c r="AJQ52" s="89">
        <v>972</v>
      </c>
      <c r="AJR52" s="89">
        <v>973</v>
      </c>
      <c r="AJS52" s="89">
        <v>974</v>
      </c>
      <c r="AJT52" s="89">
        <v>975</v>
      </c>
      <c r="AJU52" s="89">
        <v>976</v>
      </c>
      <c r="AJV52" s="89">
        <v>977</v>
      </c>
      <c r="AJW52" s="89">
        <v>978</v>
      </c>
      <c r="AJX52" s="89">
        <v>979</v>
      </c>
      <c r="AJY52" s="89">
        <v>980</v>
      </c>
      <c r="AJZ52" s="89">
        <v>981</v>
      </c>
      <c r="AKA52" s="89">
        <v>982</v>
      </c>
      <c r="AKB52" s="89">
        <v>983</v>
      </c>
      <c r="AKC52" s="89">
        <v>984</v>
      </c>
      <c r="AKD52" s="89">
        <v>985</v>
      </c>
      <c r="AKE52" s="89">
        <v>986</v>
      </c>
      <c r="AKF52" s="89">
        <v>987</v>
      </c>
      <c r="AKG52" s="89">
        <v>988</v>
      </c>
      <c r="AKH52" s="89">
        <v>989</v>
      </c>
      <c r="AKI52" s="89">
        <v>990</v>
      </c>
      <c r="AKJ52" s="89">
        <v>991</v>
      </c>
      <c r="AKK52" s="89">
        <v>992</v>
      </c>
      <c r="AKL52" s="89">
        <v>993</v>
      </c>
      <c r="AKM52" s="89">
        <v>994</v>
      </c>
      <c r="AKN52" s="89">
        <v>995</v>
      </c>
      <c r="AKO52" s="89">
        <v>996</v>
      </c>
      <c r="AKP52" s="89">
        <v>997</v>
      </c>
      <c r="AKQ52" s="89">
        <v>998</v>
      </c>
      <c r="AKR52" s="89">
        <v>999</v>
      </c>
      <c r="AKS52" s="89">
        <v>1000</v>
      </c>
      <c r="AKT52" s="89">
        <v>1001</v>
      </c>
      <c r="AKU52" s="89">
        <v>1002</v>
      </c>
      <c r="AKV52" s="89">
        <v>1003</v>
      </c>
      <c r="AKW52" s="89">
        <v>1004</v>
      </c>
      <c r="AKX52" s="89">
        <v>1005</v>
      </c>
      <c r="AKY52" s="89">
        <v>1006</v>
      </c>
      <c r="AKZ52" s="89">
        <v>1007</v>
      </c>
      <c r="ALA52" s="89">
        <v>1008</v>
      </c>
      <c r="ALB52" s="89">
        <v>1009</v>
      </c>
      <c r="ALC52" s="89">
        <v>1010</v>
      </c>
      <c r="ALD52" s="89">
        <v>1011</v>
      </c>
      <c r="ALE52" s="89">
        <v>1012</v>
      </c>
      <c r="ALF52" s="89">
        <v>1013</v>
      </c>
      <c r="ALG52" s="89">
        <v>1014</v>
      </c>
      <c r="ALH52" s="89">
        <v>1015</v>
      </c>
      <c r="ALI52" s="89">
        <v>1016</v>
      </c>
      <c r="ALJ52" s="89">
        <v>1017</v>
      </c>
      <c r="ALK52" s="89">
        <v>1018</v>
      </c>
      <c r="ALL52" s="89">
        <v>1019</v>
      </c>
      <c r="ALM52" s="89">
        <v>1020</v>
      </c>
      <c r="ALN52" s="89">
        <v>1021</v>
      </c>
      <c r="ALO52" s="89">
        <v>1022</v>
      </c>
      <c r="ALP52" s="89">
        <v>1023</v>
      </c>
      <c r="ALQ52" s="89">
        <v>1024</v>
      </c>
      <c r="ALR52" s="89">
        <v>1025</v>
      </c>
    </row>
    <row r="53" spans="1:1006" s="89" customFormat="1" x14ac:dyDescent="0.25">
      <c r="A53" s="90" t="s">
        <v>187</v>
      </c>
      <c r="B53" s="89" t="s">
        <v>190</v>
      </c>
      <c r="C53" s="89">
        <v>22</v>
      </c>
      <c r="D53" s="89">
        <v>23</v>
      </c>
      <c r="E53" s="89">
        <v>24</v>
      </c>
      <c r="F53" s="89">
        <v>25</v>
      </c>
      <c r="G53" s="89">
        <v>26</v>
      </c>
      <c r="H53" s="89">
        <v>27</v>
      </c>
      <c r="I53" s="89">
        <v>28</v>
      </c>
      <c r="J53" s="89">
        <v>29</v>
      </c>
      <c r="K53" s="89">
        <v>30</v>
      </c>
      <c r="L53" s="89">
        <v>31</v>
      </c>
      <c r="M53" s="89">
        <v>32</v>
      </c>
      <c r="N53" s="89">
        <v>33</v>
      </c>
      <c r="O53" s="89">
        <v>34</v>
      </c>
      <c r="P53" s="89">
        <v>35</v>
      </c>
      <c r="Q53" s="89">
        <v>36</v>
      </c>
      <c r="R53" s="89">
        <v>37</v>
      </c>
      <c r="S53" s="89">
        <v>38</v>
      </c>
      <c r="T53" s="89">
        <v>39</v>
      </c>
      <c r="U53" s="89">
        <v>40</v>
      </c>
      <c r="V53" s="89">
        <v>41</v>
      </c>
      <c r="W53" s="89">
        <v>42</v>
      </c>
      <c r="X53" s="89">
        <v>43</v>
      </c>
      <c r="Y53" s="89">
        <v>44</v>
      </c>
      <c r="Z53" s="89">
        <v>45</v>
      </c>
      <c r="AA53" s="89">
        <v>46</v>
      </c>
      <c r="AB53" s="89">
        <v>47</v>
      </c>
      <c r="AC53" s="89">
        <v>48</v>
      </c>
      <c r="AD53" s="89">
        <v>49</v>
      </c>
      <c r="AE53" s="89">
        <v>50</v>
      </c>
      <c r="AF53" s="89">
        <v>51</v>
      </c>
      <c r="AG53" s="89">
        <v>52</v>
      </c>
      <c r="AH53" s="89">
        <v>53</v>
      </c>
      <c r="AI53" s="89">
        <v>54</v>
      </c>
      <c r="AJ53" s="89">
        <v>55</v>
      </c>
      <c r="AK53" s="89">
        <v>56</v>
      </c>
      <c r="AL53" s="89">
        <v>57</v>
      </c>
      <c r="AM53" s="89">
        <v>58</v>
      </c>
      <c r="AN53" s="89">
        <v>59</v>
      </c>
      <c r="AO53" s="89">
        <v>60</v>
      </c>
      <c r="AP53" s="89">
        <v>61</v>
      </c>
      <c r="AQ53" s="89">
        <v>62</v>
      </c>
      <c r="AR53" s="89">
        <v>63</v>
      </c>
      <c r="AS53" s="89">
        <v>64</v>
      </c>
      <c r="AT53" s="89">
        <v>65</v>
      </c>
      <c r="AU53" s="89">
        <v>66</v>
      </c>
      <c r="AV53" s="89">
        <v>67</v>
      </c>
      <c r="AW53" s="89">
        <v>68</v>
      </c>
      <c r="AX53" s="89">
        <v>69</v>
      </c>
      <c r="AY53" s="89">
        <v>70</v>
      </c>
      <c r="AZ53" s="89">
        <v>71</v>
      </c>
      <c r="BA53" s="89">
        <v>72</v>
      </c>
      <c r="BB53" s="89">
        <v>73</v>
      </c>
      <c r="BC53" s="89">
        <v>74</v>
      </c>
      <c r="BD53" s="89">
        <v>75</v>
      </c>
      <c r="BE53" s="89">
        <v>76</v>
      </c>
      <c r="BF53" s="89">
        <v>77</v>
      </c>
      <c r="BG53" s="89">
        <v>78</v>
      </c>
      <c r="BH53" s="89">
        <v>79</v>
      </c>
      <c r="BI53" s="89">
        <v>80</v>
      </c>
      <c r="BJ53" s="89">
        <v>81</v>
      </c>
      <c r="BK53" s="89">
        <v>82</v>
      </c>
      <c r="BL53" s="89">
        <v>83</v>
      </c>
      <c r="BM53" s="89">
        <v>84</v>
      </c>
      <c r="BN53" s="89">
        <v>85</v>
      </c>
      <c r="BO53" s="89">
        <v>86</v>
      </c>
      <c r="BP53" s="89">
        <v>87</v>
      </c>
      <c r="BQ53" s="89">
        <v>88</v>
      </c>
      <c r="BR53" s="89">
        <v>89</v>
      </c>
      <c r="BS53" s="89">
        <v>90</v>
      </c>
      <c r="BT53" s="89">
        <v>91</v>
      </c>
      <c r="BU53" s="89">
        <v>92</v>
      </c>
      <c r="BV53" s="89">
        <v>93</v>
      </c>
      <c r="BW53" s="89">
        <v>94</v>
      </c>
      <c r="BX53" s="89">
        <v>95</v>
      </c>
      <c r="BY53" s="89">
        <v>96</v>
      </c>
      <c r="BZ53" s="89">
        <v>97</v>
      </c>
      <c r="CA53" s="89">
        <v>98</v>
      </c>
      <c r="CB53" s="89">
        <v>99</v>
      </c>
      <c r="CC53" s="89">
        <v>100</v>
      </c>
      <c r="CD53" s="89">
        <v>101</v>
      </c>
      <c r="CE53" s="89">
        <v>102</v>
      </c>
      <c r="CF53" s="89">
        <v>103</v>
      </c>
      <c r="CG53" s="89">
        <v>104</v>
      </c>
      <c r="CH53" s="89">
        <v>105</v>
      </c>
      <c r="CI53" s="89">
        <v>106</v>
      </c>
      <c r="CJ53" s="89">
        <v>107</v>
      </c>
      <c r="CK53" s="89">
        <v>108</v>
      </c>
      <c r="CL53" s="89">
        <v>109</v>
      </c>
      <c r="CM53" s="89">
        <v>110</v>
      </c>
      <c r="CN53" s="89">
        <v>111</v>
      </c>
      <c r="CO53" s="89">
        <v>112</v>
      </c>
      <c r="CP53" s="89">
        <v>113</v>
      </c>
      <c r="CQ53" s="89">
        <v>114</v>
      </c>
      <c r="CR53" s="89">
        <v>115</v>
      </c>
      <c r="CS53" s="89">
        <v>116</v>
      </c>
      <c r="CT53" s="89">
        <v>117</v>
      </c>
      <c r="CU53" s="89">
        <v>118</v>
      </c>
      <c r="CV53" s="89">
        <v>119</v>
      </c>
      <c r="CW53" s="89">
        <v>120</v>
      </c>
      <c r="CX53" s="89">
        <v>121</v>
      </c>
      <c r="CY53" s="89">
        <v>122</v>
      </c>
      <c r="CZ53" s="89">
        <v>123</v>
      </c>
      <c r="DA53" s="89">
        <v>124</v>
      </c>
      <c r="DB53" s="89">
        <v>125</v>
      </c>
      <c r="DC53" s="89">
        <v>126</v>
      </c>
      <c r="DD53" s="89">
        <v>127</v>
      </c>
      <c r="DE53" s="89">
        <v>128</v>
      </c>
      <c r="DF53" s="89">
        <v>129</v>
      </c>
      <c r="DG53" s="89">
        <v>130</v>
      </c>
      <c r="DH53" s="89">
        <v>131</v>
      </c>
      <c r="DI53" s="89">
        <v>132</v>
      </c>
      <c r="DJ53" s="89">
        <v>133</v>
      </c>
      <c r="DK53" s="89">
        <v>134</v>
      </c>
      <c r="DL53" s="89">
        <v>135</v>
      </c>
      <c r="DM53" s="89">
        <v>136</v>
      </c>
      <c r="DN53" s="89">
        <v>137</v>
      </c>
      <c r="DO53" s="89">
        <v>138</v>
      </c>
      <c r="DP53" s="89">
        <v>139</v>
      </c>
      <c r="DQ53" s="89">
        <v>140</v>
      </c>
      <c r="DR53" s="89">
        <v>141</v>
      </c>
      <c r="DS53" s="89">
        <v>142</v>
      </c>
      <c r="DT53" s="89">
        <v>143</v>
      </c>
      <c r="DU53" s="89">
        <v>144</v>
      </c>
      <c r="DV53" s="89">
        <v>145</v>
      </c>
      <c r="DW53" s="89">
        <v>146</v>
      </c>
      <c r="DX53" s="89">
        <v>147</v>
      </c>
      <c r="DY53" s="89">
        <v>148</v>
      </c>
      <c r="DZ53" s="89">
        <v>149</v>
      </c>
      <c r="EA53" s="89">
        <v>150</v>
      </c>
      <c r="EB53" s="89">
        <v>151</v>
      </c>
      <c r="EC53" s="89">
        <v>152</v>
      </c>
      <c r="ED53" s="89">
        <v>153</v>
      </c>
      <c r="EE53" s="89">
        <v>154</v>
      </c>
      <c r="EF53" s="89">
        <v>155</v>
      </c>
      <c r="EG53" s="89">
        <v>156</v>
      </c>
      <c r="EH53" s="89">
        <v>157</v>
      </c>
      <c r="EI53" s="89">
        <v>158</v>
      </c>
      <c r="EJ53" s="89">
        <v>159</v>
      </c>
      <c r="EK53" s="89">
        <v>160</v>
      </c>
      <c r="EL53" s="89">
        <v>161</v>
      </c>
      <c r="EM53" s="89">
        <v>162</v>
      </c>
      <c r="EN53" s="89">
        <v>163</v>
      </c>
      <c r="EO53" s="89">
        <v>164</v>
      </c>
      <c r="EP53" s="89">
        <v>165</v>
      </c>
      <c r="EQ53" s="89">
        <v>166</v>
      </c>
      <c r="ER53" s="89">
        <v>167</v>
      </c>
      <c r="ES53" s="89">
        <v>168</v>
      </c>
      <c r="ET53" s="89">
        <v>169</v>
      </c>
      <c r="EU53" s="89">
        <v>170</v>
      </c>
      <c r="EV53" s="89">
        <v>171</v>
      </c>
      <c r="EW53" s="89">
        <v>172</v>
      </c>
      <c r="EX53" s="89">
        <v>173</v>
      </c>
      <c r="EY53" s="89">
        <v>174</v>
      </c>
      <c r="EZ53" s="89">
        <v>175</v>
      </c>
      <c r="FA53" s="89">
        <v>176</v>
      </c>
      <c r="FB53" s="89">
        <v>177</v>
      </c>
      <c r="FC53" s="89">
        <v>178</v>
      </c>
      <c r="FD53" s="89">
        <v>179</v>
      </c>
      <c r="FE53" s="89">
        <v>180</v>
      </c>
      <c r="FF53" s="89">
        <v>181</v>
      </c>
      <c r="FG53" s="89">
        <v>182</v>
      </c>
      <c r="FH53" s="89">
        <v>183</v>
      </c>
      <c r="FI53" s="89">
        <v>184</v>
      </c>
      <c r="FJ53" s="89">
        <v>185</v>
      </c>
      <c r="FK53" s="89">
        <v>186</v>
      </c>
      <c r="FL53" s="89">
        <v>187</v>
      </c>
      <c r="FM53" s="89">
        <v>188</v>
      </c>
      <c r="FN53" s="89">
        <v>189</v>
      </c>
      <c r="FO53" s="89">
        <v>190</v>
      </c>
      <c r="FP53" s="89">
        <v>191</v>
      </c>
      <c r="FQ53" s="89">
        <v>192</v>
      </c>
      <c r="FR53" s="89">
        <v>193</v>
      </c>
      <c r="FS53" s="89">
        <v>194</v>
      </c>
      <c r="FT53" s="89">
        <v>195</v>
      </c>
      <c r="FU53" s="89">
        <v>196</v>
      </c>
      <c r="FV53" s="89">
        <v>197</v>
      </c>
      <c r="FW53" s="89">
        <v>198</v>
      </c>
      <c r="FX53" s="89">
        <v>199</v>
      </c>
      <c r="FY53" s="89">
        <v>200</v>
      </c>
      <c r="FZ53" s="89">
        <v>201</v>
      </c>
      <c r="GA53" s="89">
        <v>202</v>
      </c>
      <c r="GB53" s="89">
        <v>203</v>
      </c>
      <c r="GC53" s="89">
        <v>204</v>
      </c>
      <c r="GD53" s="89">
        <v>205</v>
      </c>
      <c r="GE53" s="89">
        <v>206</v>
      </c>
      <c r="GF53" s="89">
        <v>207</v>
      </c>
      <c r="GG53" s="89">
        <v>208</v>
      </c>
      <c r="GH53" s="89">
        <v>209</v>
      </c>
      <c r="GI53" s="89">
        <v>210</v>
      </c>
      <c r="GJ53" s="89">
        <v>211</v>
      </c>
      <c r="GK53" s="89">
        <v>212</v>
      </c>
      <c r="GL53" s="89">
        <v>213</v>
      </c>
      <c r="GM53" s="89">
        <v>214</v>
      </c>
      <c r="GN53" s="89">
        <v>215</v>
      </c>
      <c r="GO53" s="89">
        <v>216</v>
      </c>
      <c r="GP53" s="89">
        <v>217</v>
      </c>
      <c r="GQ53" s="89">
        <v>218</v>
      </c>
      <c r="GR53" s="89">
        <v>219</v>
      </c>
      <c r="GS53" s="89">
        <v>220</v>
      </c>
      <c r="GT53" s="89">
        <v>221</v>
      </c>
      <c r="GU53" s="89">
        <v>222</v>
      </c>
      <c r="GV53" s="89">
        <v>223</v>
      </c>
      <c r="GW53" s="89">
        <v>224</v>
      </c>
      <c r="GX53" s="89">
        <v>225</v>
      </c>
      <c r="GY53" s="89">
        <v>226</v>
      </c>
      <c r="GZ53" s="89">
        <v>227</v>
      </c>
      <c r="HA53" s="89">
        <v>228</v>
      </c>
      <c r="HB53" s="89">
        <v>229</v>
      </c>
      <c r="HC53" s="89">
        <v>230</v>
      </c>
      <c r="HD53" s="89">
        <v>231</v>
      </c>
      <c r="HE53" s="89">
        <v>232</v>
      </c>
      <c r="HF53" s="89">
        <v>233</v>
      </c>
      <c r="HG53" s="89">
        <v>234</v>
      </c>
      <c r="HH53" s="89">
        <v>235</v>
      </c>
      <c r="HI53" s="89">
        <v>236</v>
      </c>
      <c r="HJ53" s="89">
        <v>237</v>
      </c>
      <c r="HK53" s="89">
        <v>238</v>
      </c>
      <c r="HL53" s="89">
        <v>239</v>
      </c>
      <c r="HM53" s="89">
        <v>240</v>
      </c>
      <c r="HN53" s="89">
        <v>241</v>
      </c>
      <c r="HO53" s="89">
        <v>242</v>
      </c>
      <c r="HP53" s="89">
        <v>243</v>
      </c>
      <c r="HQ53" s="89">
        <v>244</v>
      </c>
      <c r="HR53" s="89">
        <v>245</v>
      </c>
      <c r="HS53" s="89">
        <v>246</v>
      </c>
      <c r="HT53" s="89">
        <v>247</v>
      </c>
      <c r="HU53" s="89">
        <v>248</v>
      </c>
      <c r="HV53" s="89">
        <v>249</v>
      </c>
      <c r="HW53" s="89">
        <v>250</v>
      </c>
      <c r="HX53" s="89">
        <v>251</v>
      </c>
      <c r="HY53" s="89">
        <v>252</v>
      </c>
      <c r="HZ53" s="89">
        <v>253</v>
      </c>
      <c r="IA53" s="89">
        <v>254</v>
      </c>
      <c r="IB53" s="89">
        <v>255</v>
      </c>
      <c r="IC53" s="89">
        <v>256</v>
      </c>
      <c r="ID53" s="89">
        <v>257</v>
      </c>
      <c r="IE53" s="89">
        <v>258</v>
      </c>
      <c r="IF53" s="89">
        <v>259</v>
      </c>
      <c r="IG53" s="89">
        <v>260</v>
      </c>
      <c r="IH53" s="89">
        <v>261</v>
      </c>
      <c r="II53" s="89">
        <v>262</v>
      </c>
      <c r="IJ53" s="89">
        <v>263</v>
      </c>
      <c r="IK53" s="89">
        <v>264</v>
      </c>
      <c r="IL53" s="89">
        <v>265</v>
      </c>
      <c r="IM53" s="89">
        <v>266</v>
      </c>
      <c r="IN53" s="89">
        <v>267</v>
      </c>
      <c r="IO53" s="89">
        <v>268</v>
      </c>
      <c r="IP53" s="89">
        <v>269</v>
      </c>
      <c r="IQ53" s="89">
        <v>270</v>
      </c>
      <c r="IR53" s="89">
        <v>271</v>
      </c>
      <c r="IS53" s="89">
        <v>272</v>
      </c>
      <c r="IT53" s="89">
        <v>273</v>
      </c>
      <c r="IU53" s="89">
        <v>274</v>
      </c>
      <c r="IV53" s="89">
        <v>275</v>
      </c>
      <c r="IW53" s="89">
        <v>276</v>
      </c>
      <c r="IX53" s="89">
        <v>277</v>
      </c>
      <c r="IY53" s="89">
        <v>278</v>
      </c>
      <c r="IZ53" s="89">
        <v>279</v>
      </c>
      <c r="JA53" s="89">
        <v>280</v>
      </c>
      <c r="JB53" s="89">
        <v>281</v>
      </c>
      <c r="JC53" s="89">
        <v>282</v>
      </c>
      <c r="JD53" s="89">
        <v>283</v>
      </c>
      <c r="JE53" s="89">
        <v>284</v>
      </c>
      <c r="JF53" s="89">
        <v>285</v>
      </c>
      <c r="JG53" s="89">
        <v>286</v>
      </c>
      <c r="JH53" s="89">
        <v>287</v>
      </c>
      <c r="JI53" s="89">
        <v>288</v>
      </c>
      <c r="JJ53" s="89">
        <v>289</v>
      </c>
      <c r="JK53" s="89">
        <v>290</v>
      </c>
      <c r="JL53" s="89">
        <v>291</v>
      </c>
      <c r="JM53" s="89">
        <v>292</v>
      </c>
      <c r="JN53" s="89">
        <v>293</v>
      </c>
      <c r="JO53" s="89">
        <v>294</v>
      </c>
      <c r="JP53" s="89">
        <v>295</v>
      </c>
      <c r="JQ53" s="89">
        <v>296</v>
      </c>
      <c r="JR53" s="89">
        <v>297</v>
      </c>
      <c r="JS53" s="89">
        <v>298</v>
      </c>
      <c r="JT53" s="89">
        <v>299</v>
      </c>
      <c r="JU53" s="89">
        <v>300</v>
      </c>
      <c r="JV53" s="89">
        <v>301</v>
      </c>
      <c r="JW53" s="89">
        <v>302</v>
      </c>
      <c r="JX53" s="89">
        <v>303</v>
      </c>
      <c r="JY53" s="89">
        <v>304</v>
      </c>
      <c r="JZ53" s="89">
        <v>305</v>
      </c>
      <c r="KA53" s="89">
        <v>306</v>
      </c>
      <c r="KB53" s="89">
        <v>307</v>
      </c>
      <c r="KC53" s="89">
        <v>308</v>
      </c>
      <c r="KD53" s="89">
        <v>309</v>
      </c>
      <c r="KE53" s="89">
        <v>310</v>
      </c>
      <c r="KF53" s="89">
        <v>311</v>
      </c>
      <c r="KG53" s="89">
        <v>312</v>
      </c>
      <c r="KH53" s="89">
        <v>313</v>
      </c>
      <c r="KI53" s="89">
        <v>314</v>
      </c>
      <c r="KJ53" s="89">
        <v>315</v>
      </c>
      <c r="KK53" s="89">
        <v>316</v>
      </c>
      <c r="KL53" s="89">
        <v>317</v>
      </c>
      <c r="KM53" s="89">
        <v>318</v>
      </c>
      <c r="KN53" s="89">
        <v>319</v>
      </c>
      <c r="KO53" s="89">
        <v>320</v>
      </c>
      <c r="KP53" s="89">
        <v>321</v>
      </c>
      <c r="KQ53" s="89">
        <v>322</v>
      </c>
      <c r="KR53" s="89">
        <v>323</v>
      </c>
      <c r="KS53" s="89">
        <v>324</v>
      </c>
      <c r="KT53" s="89">
        <v>325</v>
      </c>
      <c r="KU53" s="89">
        <v>326</v>
      </c>
      <c r="KV53" s="89">
        <v>327</v>
      </c>
      <c r="KW53" s="89">
        <v>328</v>
      </c>
      <c r="KX53" s="89">
        <v>329</v>
      </c>
      <c r="KY53" s="89">
        <v>330</v>
      </c>
      <c r="KZ53" s="89">
        <v>331</v>
      </c>
      <c r="LA53" s="89">
        <v>332</v>
      </c>
      <c r="LB53" s="89">
        <v>333</v>
      </c>
      <c r="LC53" s="89">
        <v>334</v>
      </c>
      <c r="LD53" s="89">
        <v>335</v>
      </c>
      <c r="LE53" s="89">
        <v>336</v>
      </c>
      <c r="LF53" s="89">
        <v>337</v>
      </c>
      <c r="LG53" s="89">
        <v>338</v>
      </c>
      <c r="LH53" s="89">
        <v>339</v>
      </c>
      <c r="LI53" s="89">
        <v>340</v>
      </c>
      <c r="LJ53" s="89">
        <v>341</v>
      </c>
      <c r="LK53" s="89">
        <v>342</v>
      </c>
      <c r="LL53" s="89">
        <v>343</v>
      </c>
      <c r="LM53" s="89">
        <v>344</v>
      </c>
      <c r="LN53" s="89">
        <v>345</v>
      </c>
      <c r="LO53" s="89">
        <v>346</v>
      </c>
      <c r="LP53" s="89">
        <v>347</v>
      </c>
      <c r="LQ53" s="89">
        <v>348</v>
      </c>
      <c r="LR53" s="89">
        <v>349</v>
      </c>
      <c r="LS53" s="89">
        <v>350</v>
      </c>
      <c r="LT53" s="89">
        <v>351</v>
      </c>
      <c r="LU53" s="89">
        <v>352</v>
      </c>
      <c r="LV53" s="89">
        <v>353</v>
      </c>
      <c r="LW53" s="89">
        <v>354</v>
      </c>
      <c r="LX53" s="89">
        <v>355</v>
      </c>
      <c r="LY53" s="89">
        <v>356</v>
      </c>
      <c r="LZ53" s="89">
        <v>357</v>
      </c>
      <c r="MA53" s="89">
        <v>358</v>
      </c>
      <c r="MB53" s="89">
        <v>359</v>
      </c>
      <c r="MC53" s="89">
        <v>360</v>
      </c>
      <c r="MD53" s="89">
        <v>361</v>
      </c>
      <c r="ME53" s="89">
        <v>362</v>
      </c>
      <c r="MF53" s="89">
        <v>363</v>
      </c>
      <c r="MG53" s="89">
        <v>364</v>
      </c>
      <c r="MH53" s="89">
        <v>365</v>
      </c>
      <c r="MI53" s="89">
        <v>366</v>
      </c>
      <c r="MJ53" s="89">
        <v>367</v>
      </c>
      <c r="MK53" s="89">
        <v>368</v>
      </c>
      <c r="ML53" s="89">
        <v>369</v>
      </c>
      <c r="MM53" s="89">
        <v>370</v>
      </c>
      <c r="MN53" s="89">
        <v>371</v>
      </c>
      <c r="MO53" s="89">
        <v>372</v>
      </c>
      <c r="MP53" s="89">
        <v>373</v>
      </c>
      <c r="MQ53" s="89">
        <v>374</v>
      </c>
      <c r="MR53" s="89">
        <v>375</v>
      </c>
      <c r="MS53" s="89">
        <v>376</v>
      </c>
      <c r="MT53" s="89">
        <v>377</v>
      </c>
      <c r="MU53" s="89">
        <v>378</v>
      </c>
      <c r="MV53" s="89">
        <v>379</v>
      </c>
      <c r="MW53" s="89">
        <v>380</v>
      </c>
      <c r="MX53" s="89">
        <v>381</v>
      </c>
      <c r="MY53" s="89">
        <v>382</v>
      </c>
      <c r="MZ53" s="89">
        <v>383</v>
      </c>
      <c r="NA53" s="89">
        <v>384</v>
      </c>
      <c r="NB53" s="89">
        <v>385</v>
      </c>
      <c r="NC53" s="89">
        <v>386</v>
      </c>
      <c r="ND53" s="89">
        <v>387</v>
      </c>
      <c r="NE53" s="89">
        <v>388</v>
      </c>
      <c r="NF53" s="89">
        <v>389</v>
      </c>
      <c r="NG53" s="89">
        <v>390</v>
      </c>
      <c r="NH53" s="89">
        <v>391</v>
      </c>
      <c r="NI53" s="89">
        <v>392</v>
      </c>
      <c r="NJ53" s="89">
        <v>393</v>
      </c>
      <c r="NK53" s="89">
        <v>394</v>
      </c>
      <c r="NL53" s="89">
        <v>395</v>
      </c>
      <c r="NM53" s="89">
        <v>396</v>
      </c>
      <c r="NN53" s="89">
        <v>397</v>
      </c>
      <c r="NO53" s="89">
        <v>398</v>
      </c>
      <c r="NP53" s="89">
        <v>399</v>
      </c>
      <c r="NQ53" s="89">
        <v>400</v>
      </c>
      <c r="NR53" s="89">
        <v>401</v>
      </c>
      <c r="NS53" s="89">
        <v>402</v>
      </c>
      <c r="NT53" s="89">
        <v>403</v>
      </c>
      <c r="NU53" s="89">
        <v>404</v>
      </c>
      <c r="NV53" s="89">
        <v>405</v>
      </c>
      <c r="NW53" s="89">
        <v>406</v>
      </c>
      <c r="NX53" s="89">
        <v>407</v>
      </c>
      <c r="NY53" s="89">
        <v>408</v>
      </c>
      <c r="NZ53" s="89">
        <v>409</v>
      </c>
      <c r="OA53" s="89">
        <v>410</v>
      </c>
      <c r="OB53" s="89">
        <v>411</v>
      </c>
      <c r="OC53" s="89">
        <v>412</v>
      </c>
      <c r="OD53" s="89">
        <v>413</v>
      </c>
      <c r="OE53" s="89">
        <v>414</v>
      </c>
      <c r="OF53" s="89">
        <v>415</v>
      </c>
      <c r="OG53" s="89">
        <v>416</v>
      </c>
      <c r="OH53" s="89">
        <v>417</v>
      </c>
      <c r="OI53" s="89">
        <v>418</v>
      </c>
      <c r="OJ53" s="89">
        <v>419</v>
      </c>
      <c r="OK53" s="89">
        <v>420</v>
      </c>
      <c r="OL53" s="89">
        <v>421</v>
      </c>
      <c r="OM53" s="89">
        <v>422</v>
      </c>
      <c r="ON53" s="89">
        <v>423</v>
      </c>
      <c r="OO53" s="89">
        <v>424</v>
      </c>
      <c r="OP53" s="89">
        <v>425</v>
      </c>
      <c r="OQ53" s="89">
        <v>426</v>
      </c>
      <c r="OR53" s="89">
        <v>427</v>
      </c>
      <c r="OS53" s="89">
        <v>428</v>
      </c>
      <c r="OT53" s="89">
        <v>429</v>
      </c>
      <c r="OU53" s="89">
        <v>430</v>
      </c>
      <c r="OV53" s="89">
        <v>431</v>
      </c>
      <c r="OW53" s="89">
        <v>432</v>
      </c>
      <c r="OX53" s="89">
        <v>433</v>
      </c>
      <c r="OY53" s="89">
        <v>434</v>
      </c>
      <c r="OZ53" s="89">
        <v>435</v>
      </c>
      <c r="PA53" s="89">
        <v>436</v>
      </c>
      <c r="PB53" s="89">
        <v>437</v>
      </c>
      <c r="PC53" s="89">
        <v>438</v>
      </c>
      <c r="PD53" s="89">
        <v>439</v>
      </c>
      <c r="PE53" s="89">
        <v>440</v>
      </c>
      <c r="PF53" s="89">
        <v>441</v>
      </c>
      <c r="PG53" s="89">
        <v>442</v>
      </c>
      <c r="PH53" s="89">
        <v>443</v>
      </c>
      <c r="PI53" s="89">
        <v>444</v>
      </c>
      <c r="PJ53" s="89">
        <v>445</v>
      </c>
      <c r="PK53" s="89">
        <v>446</v>
      </c>
      <c r="PL53" s="89">
        <v>447</v>
      </c>
      <c r="PM53" s="89">
        <v>448</v>
      </c>
      <c r="PN53" s="89">
        <v>449</v>
      </c>
      <c r="PO53" s="89">
        <v>450</v>
      </c>
      <c r="PP53" s="89">
        <v>451</v>
      </c>
      <c r="PQ53" s="89">
        <v>452</v>
      </c>
      <c r="PR53" s="89">
        <v>453</v>
      </c>
      <c r="PS53" s="89">
        <v>454</v>
      </c>
      <c r="PT53" s="89">
        <v>455</v>
      </c>
      <c r="PU53" s="89">
        <v>456</v>
      </c>
      <c r="PV53" s="89">
        <v>457</v>
      </c>
      <c r="PW53" s="89">
        <v>458</v>
      </c>
      <c r="PX53" s="89">
        <v>459</v>
      </c>
      <c r="PY53" s="89">
        <v>460</v>
      </c>
      <c r="PZ53" s="89">
        <v>461</v>
      </c>
      <c r="QA53" s="89">
        <v>462</v>
      </c>
      <c r="QB53" s="89">
        <v>463</v>
      </c>
      <c r="QC53" s="89">
        <v>464</v>
      </c>
      <c r="QD53" s="89">
        <v>465</v>
      </c>
      <c r="QE53" s="89">
        <v>466</v>
      </c>
      <c r="QF53" s="89">
        <v>467</v>
      </c>
      <c r="QG53" s="89">
        <v>468</v>
      </c>
      <c r="QH53" s="89">
        <v>469</v>
      </c>
      <c r="QI53" s="89">
        <v>470</v>
      </c>
      <c r="QJ53" s="89">
        <v>471</v>
      </c>
      <c r="QK53" s="89">
        <v>472</v>
      </c>
      <c r="QL53" s="89">
        <v>473</v>
      </c>
      <c r="QM53" s="89">
        <v>474</v>
      </c>
      <c r="QN53" s="89">
        <v>475</v>
      </c>
      <c r="QO53" s="89">
        <v>476</v>
      </c>
      <c r="QP53" s="89">
        <v>477</v>
      </c>
      <c r="QQ53" s="89">
        <v>478</v>
      </c>
      <c r="QR53" s="89">
        <v>479</v>
      </c>
      <c r="QS53" s="89">
        <v>480</v>
      </c>
      <c r="QT53" s="89">
        <v>481</v>
      </c>
      <c r="QU53" s="89">
        <v>482</v>
      </c>
      <c r="QV53" s="89">
        <v>483</v>
      </c>
      <c r="QW53" s="89">
        <v>484</v>
      </c>
      <c r="QX53" s="89">
        <v>485</v>
      </c>
      <c r="QY53" s="89">
        <v>486</v>
      </c>
      <c r="QZ53" s="89">
        <v>487</v>
      </c>
      <c r="RA53" s="89">
        <v>488</v>
      </c>
      <c r="RB53" s="89">
        <v>489</v>
      </c>
      <c r="RC53" s="89">
        <v>490</v>
      </c>
      <c r="RD53" s="89">
        <v>491</v>
      </c>
      <c r="RE53" s="89">
        <v>492</v>
      </c>
      <c r="RF53" s="89">
        <v>493</v>
      </c>
      <c r="RG53" s="89">
        <v>494</v>
      </c>
      <c r="RH53" s="89">
        <v>495</v>
      </c>
      <c r="RI53" s="89">
        <v>496</v>
      </c>
      <c r="RJ53" s="89">
        <v>497</v>
      </c>
      <c r="RK53" s="89">
        <v>498</v>
      </c>
      <c r="RL53" s="89">
        <v>499</v>
      </c>
      <c r="RM53" s="89">
        <v>500</v>
      </c>
      <c r="RN53" s="89">
        <v>501</v>
      </c>
      <c r="RO53" s="89">
        <v>502</v>
      </c>
      <c r="RP53" s="89">
        <v>503</v>
      </c>
      <c r="RQ53" s="89">
        <v>504</v>
      </c>
      <c r="RR53" s="89">
        <v>505</v>
      </c>
      <c r="RS53" s="89">
        <v>506</v>
      </c>
      <c r="RT53" s="89">
        <v>507</v>
      </c>
      <c r="RU53" s="89">
        <v>508</v>
      </c>
      <c r="RV53" s="89">
        <v>509</v>
      </c>
      <c r="RW53" s="89">
        <v>510</v>
      </c>
      <c r="RX53" s="89">
        <v>511</v>
      </c>
      <c r="RY53" s="89">
        <v>512</v>
      </c>
      <c r="RZ53" s="89">
        <v>513</v>
      </c>
      <c r="SA53" s="89">
        <v>514</v>
      </c>
      <c r="SB53" s="89">
        <v>515</v>
      </c>
      <c r="SC53" s="89">
        <v>516</v>
      </c>
      <c r="SD53" s="89">
        <v>517</v>
      </c>
      <c r="SE53" s="89">
        <v>518</v>
      </c>
      <c r="SF53" s="89">
        <v>519</v>
      </c>
      <c r="SG53" s="89">
        <v>520</v>
      </c>
      <c r="SH53" s="89">
        <v>521</v>
      </c>
      <c r="SI53" s="89">
        <v>522</v>
      </c>
      <c r="SJ53" s="89">
        <v>523</v>
      </c>
      <c r="SK53" s="89">
        <v>524</v>
      </c>
      <c r="SL53" s="89">
        <v>525</v>
      </c>
      <c r="SM53" s="89">
        <v>526</v>
      </c>
      <c r="SN53" s="89">
        <v>527</v>
      </c>
      <c r="SO53" s="89">
        <v>528</v>
      </c>
      <c r="SP53" s="89">
        <v>529</v>
      </c>
      <c r="SQ53" s="89">
        <v>530</v>
      </c>
      <c r="SR53" s="89">
        <v>531</v>
      </c>
      <c r="SS53" s="89">
        <v>532</v>
      </c>
      <c r="ST53" s="89">
        <v>533</v>
      </c>
      <c r="SU53" s="89">
        <v>534</v>
      </c>
      <c r="SV53" s="89">
        <v>535</v>
      </c>
      <c r="SW53" s="89">
        <v>536</v>
      </c>
      <c r="SX53" s="89">
        <v>537</v>
      </c>
      <c r="SY53" s="89">
        <v>538</v>
      </c>
      <c r="SZ53" s="89">
        <v>539</v>
      </c>
      <c r="TA53" s="89">
        <v>540</v>
      </c>
      <c r="TB53" s="89">
        <v>541</v>
      </c>
      <c r="TC53" s="89">
        <v>542</v>
      </c>
      <c r="TD53" s="89">
        <v>543</v>
      </c>
      <c r="TE53" s="89">
        <v>544</v>
      </c>
      <c r="TF53" s="89">
        <v>545</v>
      </c>
      <c r="TG53" s="89">
        <v>546</v>
      </c>
      <c r="TH53" s="89">
        <v>547</v>
      </c>
      <c r="TI53" s="89">
        <v>548</v>
      </c>
      <c r="TJ53" s="89">
        <v>549</v>
      </c>
      <c r="TK53" s="89">
        <v>550</v>
      </c>
      <c r="TL53" s="89">
        <v>551</v>
      </c>
      <c r="TM53" s="89">
        <v>552</v>
      </c>
      <c r="TN53" s="89">
        <v>553</v>
      </c>
      <c r="TO53" s="89">
        <v>554</v>
      </c>
      <c r="TP53" s="89">
        <v>555</v>
      </c>
      <c r="TQ53" s="89">
        <v>556</v>
      </c>
      <c r="TR53" s="89">
        <v>557</v>
      </c>
      <c r="TS53" s="89">
        <v>558</v>
      </c>
      <c r="TT53" s="89">
        <v>559</v>
      </c>
      <c r="TU53" s="89">
        <v>560</v>
      </c>
      <c r="TV53" s="89">
        <v>561</v>
      </c>
      <c r="TW53" s="89">
        <v>562</v>
      </c>
      <c r="TX53" s="89">
        <v>563</v>
      </c>
      <c r="TY53" s="89">
        <v>564</v>
      </c>
      <c r="TZ53" s="89">
        <v>565</v>
      </c>
      <c r="UA53" s="89">
        <v>566</v>
      </c>
      <c r="UB53" s="89">
        <v>567</v>
      </c>
      <c r="UC53" s="89">
        <v>568</v>
      </c>
      <c r="UD53" s="89">
        <v>569</v>
      </c>
      <c r="UE53" s="89">
        <v>570</v>
      </c>
      <c r="UF53" s="89">
        <v>571</v>
      </c>
      <c r="UG53" s="89">
        <v>572</v>
      </c>
      <c r="UH53" s="89">
        <v>573</v>
      </c>
      <c r="UI53" s="89">
        <v>574</v>
      </c>
      <c r="UJ53" s="89">
        <v>575</v>
      </c>
      <c r="UK53" s="89">
        <v>576</v>
      </c>
      <c r="UL53" s="89">
        <v>577</v>
      </c>
      <c r="UM53" s="89">
        <v>578</v>
      </c>
      <c r="UN53" s="89">
        <v>579</v>
      </c>
      <c r="UO53" s="89">
        <v>580</v>
      </c>
      <c r="UP53" s="89">
        <v>581</v>
      </c>
      <c r="UQ53" s="89">
        <v>582</v>
      </c>
      <c r="UR53" s="89">
        <v>583</v>
      </c>
      <c r="US53" s="89">
        <v>584</v>
      </c>
      <c r="UT53" s="89">
        <v>585</v>
      </c>
      <c r="UU53" s="89">
        <v>586</v>
      </c>
      <c r="UV53" s="89">
        <v>587</v>
      </c>
      <c r="UW53" s="89">
        <v>588</v>
      </c>
      <c r="UX53" s="89">
        <v>589</v>
      </c>
      <c r="UY53" s="89">
        <v>590</v>
      </c>
      <c r="UZ53" s="89">
        <v>591</v>
      </c>
      <c r="VA53" s="89">
        <v>592</v>
      </c>
      <c r="VB53" s="89">
        <v>593</v>
      </c>
      <c r="VC53" s="89">
        <v>594</v>
      </c>
      <c r="VD53" s="89">
        <v>595</v>
      </c>
      <c r="VE53" s="89">
        <v>596</v>
      </c>
      <c r="VF53" s="89">
        <v>597</v>
      </c>
      <c r="VG53" s="89">
        <v>598</v>
      </c>
      <c r="VH53" s="89">
        <v>599</v>
      </c>
      <c r="VI53" s="89">
        <v>600</v>
      </c>
      <c r="VJ53" s="89">
        <v>601</v>
      </c>
      <c r="VK53" s="89">
        <v>602</v>
      </c>
      <c r="VL53" s="89">
        <v>603</v>
      </c>
      <c r="VM53" s="89">
        <v>604</v>
      </c>
      <c r="VN53" s="89">
        <v>605</v>
      </c>
      <c r="VO53" s="89">
        <v>606</v>
      </c>
      <c r="VP53" s="89">
        <v>607</v>
      </c>
      <c r="VQ53" s="89">
        <v>608</v>
      </c>
      <c r="VR53" s="89">
        <v>609</v>
      </c>
      <c r="VS53" s="89">
        <v>610</v>
      </c>
      <c r="VT53" s="89">
        <v>611</v>
      </c>
      <c r="VU53" s="89">
        <v>612</v>
      </c>
      <c r="VV53" s="89">
        <v>613</v>
      </c>
      <c r="VW53" s="89">
        <v>614</v>
      </c>
      <c r="VX53" s="89">
        <v>615</v>
      </c>
      <c r="VY53" s="89">
        <v>616</v>
      </c>
      <c r="VZ53" s="89">
        <v>617</v>
      </c>
      <c r="WA53" s="89">
        <v>618</v>
      </c>
      <c r="WB53" s="89">
        <v>619</v>
      </c>
      <c r="WC53" s="89">
        <v>620</v>
      </c>
      <c r="WD53" s="89">
        <v>621</v>
      </c>
      <c r="WE53" s="89">
        <v>622</v>
      </c>
      <c r="WF53" s="89">
        <v>623</v>
      </c>
      <c r="WG53" s="89">
        <v>624</v>
      </c>
      <c r="WH53" s="89">
        <v>625</v>
      </c>
      <c r="WI53" s="89">
        <v>626</v>
      </c>
      <c r="WJ53" s="89">
        <v>627</v>
      </c>
      <c r="WK53" s="89">
        <v>628</v>
      </c>
      <c r="WL53" s="89">
        <v>629</v>
      </c>
      <c r="WM53" s="89">
        <v>630</v>
      </c>
      <c r="WN53" s="89">
        <v>631</v>
      </c>
      <c r="WO53" s="89">
        <v>632</v>
      </c>
      <c r="WP53" s="89">
        <v>633</v>
      </c>
      <c r="WQ53" s="89">
        <v>634</v>
      </c>
      <c r="WR53" s="89">
        <v>635</v>
      </c>
      <c r="WS53" s="89">
        <v>636</v>
      </c>
      <c r="WT53" s="89">
        <v>637</v>
      </c>
      <c r="WU53" s="89">
        <v>638</v>
      </c>
      <c r="WV53" s="89">
        <v>639</v>
      </c>
      <c r="WW53" s="89">
        <v>640</v>
      </c>
      <c r="WX53" s="89">
        <v>641</v>
      </c>
      <c r="WY53" s="89">
        <v>642</v>
      </c>
      <c r="WZ53" s="89">
        <v>643</v>
      </c>
      <c r="XA53" s="89">
        <v>644</v>
      </c>
      <c r="XB53" s="89">
        <v>645</v>
      </c>
      <c r="XC53" s="89">
        <v>646</v>
      </c>
      <c r="XD53" s="89">
        <v>647</v>
      </c>
      <c r="XE53" s="89">
        <v>648</v>
      </c>
      <c r="XF53" s="89">
        <v>649</v>
      </c>
      <c r="XG53" s="89">
        <v>650</v>
      </c>
      <c r="XH53" s="89">
        <v>651</v>
      </c>
      <c r="XI53" s="89">
        <v>652</v>
      </c>
      <c r="XJ53" s="89">
        <v>653</v>
      </c>
      <c r="XK53" s="89">
        <v>654</v>
      </c>
      <c r="XL53" s="89">
        <v>655</v>
      </c>
      <c r="XM53" s="89">
        <v>656</v>
      </c>
      <c r="XN53" s="89">
        <v>657</v>
      </c>
      <c r="XO53" s="89">
        <v>658</v>
      </c>
      <c r="XP53" s="89">
        <v>659</v>
      </c>
      <c r="XQ53" s="89">
        <v>660</v>
      </c>
      <c r="XR53" s="89">
        <v>661</v>
      </c>
      <c r="XS53" s="89">
        <v>662</v>
      </c>
      <c r="XT53" s="89">
        <v>663</v>
      </c>
      <c r="XU53" s="89">
        <v>664</v>
      </c>
      <c r="XV53" s="89">
        <v>665</v>
      </c>
      <c r="XW53" s="89">
        <v>666</v>
      </c>
      <c r="XX53" s="89">
        <v>667</v>
      </c>
      <c r="XY53" s="89">
        <v>668</v>
      </c>
      <c r="XZ53" s="89">
        <v>669</v>
      </c>
      <c r="YA53" s="89">
        <v>670</v>
      </c>
      <c r="YB53" s="89">
        <v>671</v>
      </c>
      <c r="YC53" s="89">
        <v>672</v>
      </c>
      <c r="YD53" s="89">
        <v>673</v>
      </c>
      <c r="YE53" s="89">
        <v>674</v>
      </c>
      <c r="YF53" s="89">
        <v>675</v>
      </c>
      <c r="YG53" s="89">
        <v>676</v>
      </c>
      <c r="YH53" s="89">
        <v>677</v>
      </c>
      <c r="YI53" s="89">
        <v>678</v>
      </c>
      <c r="YJ53" s="89">
        <v>679</v>
      </c>
      <c r="YK53" s="89">
        <v>680</v>
      </c>
      <c r="YL53" s="89">
        <v>681</v>
      </c>
      <c r="YM53" s="89">
        <v>682</v>
      </c>
      <c r="YN53" s="89">
        <v>683</v>
      </c>
      <c r="YO53" s="89">
        <v>684</v>
      </c>
      <c r="YP53" s="89">
        <v>685</v>
      </c>
      <c r="YQ53" s="89">
        <v>686</v>
      </c>
      <c r="YR53" s="89">
        <v>687</v>
      </c>
      <c r="YS53" s="89">
        <v>688</v>
      </c>
      <c r="YT53" s="89">
        <v>689</v>
      </c>
      <c r="YU53" s="89">
        <v>690</v>
      </c>
      <c r="YV53" s="89">
        <v>691</v>
      </c>
      <c r="YW53" s="89">
        <v>692</v>
      </c>
      <c r="YX53" s="89">
        <v>693</v>
      </c>
      <c r="YY53" s="89">
        <v>694</v>
      </c>
      <c r="YZ53" s="89">
        <v>695</v>
      </c>
      <c r="ZA53" s="89">
        <v>696</v>
      </c>
      <c r="ZB53" s="89">
        <v>697</v>
      </c>
      <c r="ZC53" s="89">
        <v>698</v>
      </c>
      <c r="ZD53" s="89">
        <v>699</v>
      </c>
      <c r="ZE53" s="89">
        <v>700</v>
      </c>
      <c r="ZF53" s="89">
        <v>701</v>
      </c>
      <c r="ZG53" s="89">
        <v>702</v>
      </c>
      <c r="ZH53" s="89">
        <v>703</v>
      </c>
      <c r="ZI53" s="89">
        <v>704</v>
      </c>
      <c r="ZJ53" s="89">
        <v>705</v>
      </c>
      <c r="ZK53" s="89">
        <v>706</v>
      </c>
      <c r="ZL53" s="89">
        <v>707</v>
      </c>
      <c r="ZM53" s="89">
        <v>708</v>
      </c>
      <c r="ZN53" s="89">
        <v>709</v>
      </c>
      <c r="ZO53" s="89">
        <v>710</v>
      </c>
      <c r="ZP53" s="89">
        <v>711</v>
      </c>
      <c r="ZQ53" s="89">
        <v>712</v>
      </c>
      <c r="ZR53" s="89">
        <v>713</v>
      </c>
      <c r="ZS53" s="89">
        <v>714</v>
      </c>
      <c r="ZT53" s="89">
        <v>715</v>
      </c>
      <c r="ZU53" s="89">
        <v>716</v>
      </c>
      <c r="ZV53" s="89">
        <v>717</v>
      </c>
      <c r="ZW53" s="89">
        <v>718</v>
      </c>
      <c r="ZX53" s="89">
        <v>719</v>
      </c>
      <c r="ZY53" s="89">
        <v>720</v>
      </c>
      <c r="ZZ53" s="89">
        <v>721</v>
      </c>
      <c r="AAA53" s="89">
        <v>722</v>
      </c>
      <c r="AAB53" s="89">
        <v>723</v>
      </c>
      <c r="AAC53" s="89">
        <v>724</v>
      </c>
      <c r="AAD53" s="89">
        <v>725</v>
      </c>
      <c r="AAE53" s="89">
        <v>726</v>
      </c>
      <c r="AAF53" s="89">
        <v>727</v>
      </c>
      <c r="AAG53" s="89">
        <v>728</v>
      </c>
      <c r="AAH53" s="89">
        <v>729</v>
      </c>
      <c r="AAI53" s="89">
        <v>730</v>
      </c>
      <c r="AAJ53" s="89">
        <v>731</v>
      </c>
      <c r="AAK53" s="89">
        <v>732</v>
      </c>
      <c r="AAL53" s="89">
        <v>733</v>
      </c>
      <c r="AAM53" s="89">
        <v>734</v>
      </c>
      <c r="AAN53" s="89">
        <v>735</v>
      </c>
      <c r="AAO53" s="89">
        <v>736</v>
      </c>
      <c r="AAP53" s="89">
        <v>737</v>
      </c>
      <c r="AAQ53" s="89">
        <v>738</v>
      </c>
      <c r="AAR53" s="89">
        <v>739</v>
      </c>
      <c r="AAS53" s="89">
        <v>740</v>
      </c>
      <c r="AAT53" s="89">
        <v>741</v>
      </c>
      <c r="AAU53" s="89">
        <v>742</v>
      </c>
      <c r="AAV53" s="89">
        <v>743</v>
      </c>
      <c r="AAW53" s="89">
        <v>744</v>
      </c>
      <c r="AAX53" s="89">
        <v>745</v>
      </c>
      <c r="AAY53" s="89">
        <v>746</v>
      </c>
      <c r="AAZ53" s="89">
        <v>747</v>
      </c>
      <c r="ABA53" s="89">
        <v>748</v>
      </c>
      <c r="ABB53" s="89">
        <v>749</v>
      </c>
      <c r="ABC53" s="89">
        <v>750</v>
      </c>
      <c r="ABD53" s="89">
        <v>751</v>
      </c>
      <c r="ABE53" s="89">
        <v>752</v>
      </c>
      <c r="ABF53" s="89">
        <v>753</v>
      </c>
      <c r="ABG53" s="89">
        <v>754</v>
      </c>
      <c r="ABH53" s="89">
        <v>755</v>
      </c>
      <c r="ABI53" s="89">
        <v>756</v>
      </c>
      <c r="ABJ53" s="89">
        <v>757</v>
      </c>
      <c r="ABK53" s="89">
        <v>758</v>
      </c>
      <c r="ABL53" s="89">
        <v>759</v>
      </c>
      <c r="ABM53" s="89">
        <v>760</v>
      </c>
      <c r="ABN53" s="89">
        <v>761</v>
      </c>
      <c r="ABO53" s="89">
        <v>762</v>
      </c>
      <c r="ABP53" s="89">
        <v>763</v>
      </c>
      <c r="ABQ53" s="89">
        <v>764</v>
      </c>
      <c r="ABR53" s="89">
        <v>765</v>
      </c>
      <c r="ABS53" s="89">
        <v>766</v>
      </c>
      <c r="ABT53" s="89">
        <v>767</v>
      </c>
      <c r="ABU53" s="89">
        <v>768</v>
      </c>
      <c r="ABV53" s="89">
        <v>769</v>
      </c>
      <c r="ABW53" s="89">
        <v>770</v>
      </c>
      <c r="ABX53" s="89">
        <v>771</v>
      </c>
      <c r="ABY53" s="89">
        <v>772</v>
      </c>
      <c r="ABZ53" s="89">
        <v>773</v>
      </c>
      <c r="ACA53" s="89">
        <v>774</v>
      </c>
      <c r="ACB53" s="89">
        <v>775</v>
      </c>
      <c r="ACC53" s="89">
        <v>776</v>
      </c>
      <c r="ACD53" s="89">
        <v>777</v>
      </c>
      <c r="ACE53" s="89">
        <v>778</v>
      </c>
      <c r="ACF53" s="89">
        <v>779</v>
      </c>
      <c r="ACG53" s="89">
        <v>780</v>
      </c>
      <c r="ACH53" s="89">
        <v>781</v>
      </c>
      <c r="ACI53" s="89">
        <v>782</v>
      </c>
      <c r="ACJ53" s="89">
        <v>783</v>
      </c>
      <c r="ACK53" s="89">
        <v>784</v>
      </c>
      <c r="ACL53" s="89">
        <v>785</v>
      </c>
      <c r="ACM53" s="89">
        <v>786</v>
      </c>
      <c r="ACN53" s="89">
        <v>787</v>
      </c>
      <c r="ACO53" s="89">
        <v>788</v>
      </c>
      <c r="ACP53" s="89">
        <v>789</v>
      </c>
      <c r="ACQ53" s="89">
        <v>790</v>
      </c>
      <c r="ACR53" s="89">
        <v>791</v>
      </c>
      <c r="ACS53" s="89">
        <v>792</v>
      </c>
      <c r="ACT53" s="89">
        <v>793</v>
      </c>
      <c r="ACU53" s="89">
        <v>794</v>
      </c>
      <c r="ACV53" s="89">
        <v>795</v>
      </c>
      <c r="ACW53" s="89">
        <v>796</v>
      </c>
      <c r="ACX53" s="89">
        <v>797</v>
      </c>
      <c r="ACY53" s="89">
        <v>798</v>
      </c>
      <c r="ACZ53" s="89">
        <v>799</v>
      </c>
      <c r="ADA53" s="89">
        <v>800</v>
      </c>
      <c r="ADB53" s="89">
        <v>801</v>
      </c>
      <c r="ADC53" s="89">
        <v>802</v>
      </c>
      <c r="ADD53" s="89">
        <v>803</v>
      </c>
      <c r="ADE53" s="89">
        <v>804</v>
      </c>
      <c r="ADF53" s="89">
        <v>805</v>
      </c>
      <c r="ADG53" s="89">
        <v>806</v>
      </c>
      <c r="ADH53" s="89">
        <v>807</v>
      </c>
      <c r="ADI53" s="89">
        <v>808</v>
      </c>
      <c r="ADJ53" s="89">
        <v>809</v>
      </c>
      <c r="ADK53" s="89">
        <v>810</v>
      </c>
      <c r="ADL53" s="89">
        <v>811</v>
      </c>
      <c r="ADM53" s="89">
        <v>812</v>
      </c>
      <c r="ADN53" s="89">
        <v>813</v>
      </c>
      <c r="ADO53" s="89">
        <v>814</v>
      </c>
      <c r="ADP53" s="89">
        <v>815</v>
      </c>
      <c r="ADQ53" s="89">
        <v>816</v>
      </c>
      <c r="ADR53" s="89">
        <v>817</v>
      </c>
      <c r="ADS53" s="89">
        <v>818</v>
      </c>
      <c r="ADT53" s="89">
        <v>819</v>
      </c>
      <c r="ADU53" s="89">
        <v>820</v>
      </c>
      <c r="ADV53" s="89">
        <v>821</v>
      </c>
      <c r="ADW53" s="89">
        <v>822</v>
      </c>
      <c r="ADX53" s="89">
        <v>823</v>
      </c>
      <c r="ADY53" s="89">
        <v>824</v>
      </c>
      <c r="ADZ53" s="89">
        <v>825</v>
      </c>
      <c r="AEA53" s="89">
        <v>826</v>
      </c>
      <c r="AEB53" s="89">
        <v>827</v>
      </c>
      <c r="AEC53" s="89">
        <v>828</v>
      </c>
      <c r="AED53" s="89">
        <v>829</v>
      </c>
      <c r="AEE53" s="89">
        <v>830</v>
      </c>
      <c r="AEF53" s="89">
        <v>831</v>
      </c>
      <c r="AEG53" s="89">
        <v>832</v>
      </c>
      <c r="AEH53" s="89">
        <v>833</v>
      </c>
      <c r="AEI53" s="89">
        <v>834</v>
      </c>
      <c r="AEJ53" s="89">
        <v>835</v>
      </c>
      <c r="AEK53" s="89">
        <v>836</v>
      </c>
      <c r="AEL53" s="89">
        <v>837</v>
      </c>
      <c r="AEM53" s="89">
        <v>838</v>
      </c>
      <c r="AEN53" s="89">
        <v>839</v>
      </c>
      <c r="AEO53" s="89">
        <v>840</v>
      </c>
      <c r="AEP53" s="89">
        <v>841</v>
      </c>
      <c r="AEQ53" s="89">
        <v>842</v>
      </c>
      <c r="AER53" s="89">
        <v>843</v>
      </c>
      <c r="AES53" s="89">
        <v>844</v>
      </c>
      <c r="AET53" s="89">
        <v>845</v>
      </c>
      <c r="AEU53" s="89">
        <v>846</v>
      </c>
      <c r="AEV53" s="89">
        <v>847</v>
      </c>
      <c r="AEW53" s="89">
        <v>848</v>
      </c>
      <c r="AEX53" s="89">
        <v>849</v>
      </c>
      <c r="AEY53" s="89">
        <v>850</v>
      </c>
      <c r="AEZ53" s="89">
        <v>851</v>
      </c>
      <c r="AFA53" s="89">
        <v>852</v>
      </c>
      <c r="AFB53" s="89">
        <v>853</v>
      </c>
      <c r="AFC53" s="89">
        <v>854</v>
      </c>
      <c r="AFD53" s="89">
        <v>855</v>
      </c>
      <c r="AFE53" s="89">
        <v>856</v>
      </c>
      <c r="AFF53" s="89">
        <v>857</v>
      </c>
      <c r="AFG53" s="89">
        <v>858</v>
      </c>
      <c r="AFH53" s="89">
        <v>859</v>
      </c>
      <c r="AFI53" s="89">
        <v>860</v>
      </c>
      <c r="AFJ53" s="89">
        <v>861</v>
      </c>
      <c r="AFK53" s="89">
        <v>862</v>
      </c>
      <c r="AFL53" s="89">
        <v>863</v>
      </c>
      <c r="AFM53" s="89">
        <v>864</v>
      </c>
      <c r="AFN53" s="89">
        <v>865</v>
      </c>
      <c r="AFO53" s="89">
        <v>866</v>
      </c>
      <c r="AFP53" s="89">
        <v>867</v>
      </c>
      <c r="AFQ53" s="89">
        <v>868</v>
      </c>
      <c r="AFR53" s="89">
        <v>869</v>
      </c>
      <c r="AFS53" s="89">
        <v>870</v>
      </c>
      <c r="AFT53" s="89">
        <v>871</v>
      </c>
      <c r="AFU53" s="89">
        <v>872</v>
      </c>
      <c r="AFV53" s="89">
        <v>873</v>
      </c>
      <c r="AFW53" s="89">
        <v>874</v>
      </c>
      <c r="AFX53" s="89">
        <v>875</v>
      </c>
      <c r="AFY53" s="89">
        <v>876</v>
      </c>
      <c r="AFZ53" s="89">
        <v>877</v>
      </c>
      <c r="AGA53" s="89">
        <v>878</v>
      </c>
      <c r="AGB53" s="89">
        <v>879</v>
      </c>
      <c r="AGC53" s="89">
        <v>880</v>
      </c>
      <c r="AGD53" s="89">
        <v>881</v>
      </c>
      <c r="AGE53" s="89">
        <v>882</v>
      </c>
      <c r="AGF53" s="89">
        <v>883</v>
      </c>
      <c r="AGG53" s="89">
        <v>884</v>
      </c>
      <c r="AGH53" s="89">
        <v>885</v>
      </c>
      <c r="AGI53" s="89">
        <v>886</v>
      </c>
      <c r="AGJ53" s="89">
        <v>887</v>
      </c>
      <c r="AGK53" s="89">
        <v>888</v>
      </c>
      <c r="AGL53" s="89">
        <v>889</v>
      </c>
      <c r="AGM53" s="89">
        <v>890</v>
      </c>
      <c r="AGN53" s="89">
        <v>891</v>
      </c>
      <c r="AGO53" s="89">
        <v>892</v>
      </c>
      <c r="AGP53" s="89">
        <v>893</v>
      </c>
      <c r="AGQ53" s="89">
        <v>894</v>
      </c>
      <c r="AGR53" s="89">
        <v>895</v>
      </c>
      <c r="AGS53" s="89">
        <v>896</v>
      </c>
      <c r="AGT53" s="89">
        <v>897</v>
      </c>
      <c r="AGU53" s="89">
        <v>898</v>
      </c>
      <c r="AGV53" s="89">
        <v>899</v>
      </c>
      <c r="AGW53" s="89">
        <v>900</v>
      </c>
      <c r="AGX53" s="89">
        <v>901</v>
      </c>
      <c r="AGY53" s="89">
        <v>902</v>
      </c>
      <c r="AGZ53" s="89">
        <v>903</v>
      </c>
      <c r="AHA53" s="89">
        <v>904</v>
      </c>
      <c r="AHB53" s="89">
        <v>905</v>
      </c>
      <c r="AHC53" s="89">
        <v>906</v>
      </c>
      <c r="AHD53" s="89">
        <v>907</v>
      </c>
      <c r="AHE53" s="89">
        <v>908</v>
      </c>
      <c r="AHF53" s="89">
        <v>909</v>
      </c>
      <c r="AHG53" s="89">
        <v>910</v>
      </c>
      <c r="AHH53" s="89">
        <v>911</v>
      </c>
      <c r="AHI53" s="89">
        <v>912</v>
      </c>
      <c r="AHJ53" s="89">
        <v>913</v>
      </c>
      <c r="AHK53" s="89">
        <v>914</v>
      </c>
      <c r="AHL53" s="89">
        <v>915</v>
      </c>
      <c r="AHM53" s="89">
        <v>916</v>
      </c>
      <c r="AHN53" s="89">
        <v>917</v>
      </c>
      <c r="AHO53" s="89">
        <v>918</v>
      </c>
      <c r="AHP53" s="89">
        <v>919</v>
      </c>
      <c r="AHQ53" s="89">
        <v>920</v>
      </c>
      <c r="AHR53" s="89">
        <v>921</v>
      </c>
      <c r="AHS53" s="89">
        <v>922</v>
      </c>
      <c r="AHT53" s="89">
        <v>923</v>
      </c>
      <c r="AHU53" s="89">
        <v>924</v>
      </c>
      <c r="AHV53" s="89">
        <v>925</v>
      </c>
      <c r="AHW53" s="89">
        <v>926</v>
      </c>
      <c r="AHX53" s="89">
        <v>927</v>
      </c>
      <c r="AHY53" s="89">
        <v>928</v>
      </c>
      <c r="AHZ53" s="89">
        <v>929</v>
      </c>
      <c r="AIA53" s="89">
        <v>930</v>
      </c>
      <c r="AIB53" s="89">
        <v>931</v>
      </c>
      <c r="AIC53" s="89">
        <v>932</v>
      </c>
      <c r="AID53" s="89">
        <v>933</v>
      </c>
      <c r="AIE53" s="89">
        <v>934</v>
      </c>
      <c r="AIF53" s="89">
        <v>935</v>
      </c>
      <c r="AIG53" s="89">
        <v>936</v>
      </c>
      <c r="AIH53" s="89">
        <v>937</v>
      </c>
      <c r="AII53" s="89">
        <v>938</v>
      </c>
      <c r="AIJ53" s="89">
        <v>939</v>
      </c>
      <c r="AIK53" s="89">
        <v>940</v>
      </c>
      <c r="AIL53" s="89">
        <v>941</v>
      </c>
      <c r="AIM53" s="89">
        <v>942</v>
      </c>
      <c r="AIN53" s="89">
        <v>943</v>
      </c>
      <c r="AIO53" s="89">
        <v>944</v>
      </c>
      <c r="AIP53" s="89">
        <v>945</v>
      </c>
      <c r="AIQ53" s="89">
        <v>946</v>
      </c>
      <c r="AIR53" s="89">
        <v>947</v>
      </c>
      <c r="AIS53" s="89">
        <v>948</v>
      </c>
      <c r="AIT53" s="89">
        <v>949</v>
      </c>
      <c r="AIU53" s="89">
        <v>950</v>
      </c>
      <c r="AIV53" s="89">
        <v>951</v>
      </c>
      <c r="AIW53" s="89">
        <v>952</v>
      </c>
      <c r="AIX53" s="89">
        <v>953</v>
      </c>
      <c r="AIY53" s="89">
        <v>954</v>
      </c>
      <c r="AIZ53" s="89">
        <v>955</v>
      </c>
      <c r="AJA53" s="89">
        <v>956</v>
      </c>
      <c r="AJB53" s="89">
        <v>957</v>
      </c>
      <c r="AJC53" s="89">
        <v>958</v>
      </c>
      <c r="AJD53" s="89">
        <v>959</v>
      </c>
      <c r="AJE53" s="89">
        <v>960</v>
      </c>
      <c r="AJF53" s="89">
        <v>961</v>
      </c>
      <c r="AJG53" s="89">
        <v>962</v>
      </c>
      <c r="AJH53" s="89">
        <v>963</v>
      </c>
      <c r="AJI53" s="89">
        <v>964</v>
      </c>
      <c r="AJJ53" s="89">
        <v>965</v>
      </c>
      <c r="AJK53" s="89">
        <v>966</v>
      </c>
      <c r="AJL53" s="89">
        <v>967</v>
      </c>
      <c r="AJM53" s="89">
        <v>968</v>
      </c>
      <c r="AJN53" s="89">
        <v>969</v>
      </c>
      <c r="AJO53" s="89">
        <v>970</v>
      </c>
      <c r="AJP53" s="89">
        <v>971</v>
      </c>
      <c r="AJQ53" s="89">
        <v>972</v>
      </c>
      <c r="AJR53" s="89">
        <v>973</v>
      </c>
      <c r="AJS53" s="89">
        <v>974</v>
      </c>
      <c r="AJT53" s="89">
        <v>975</v>
      </c>
      <c r="AJU53" s="89">
        <v>976</v>
      </c>
      <c r="AJV53" s="89">
        <v>977</v>
      </c>
      <c r="AJW53" s="89">
        <v>978</v>
      </c>
      <c r="AJX53" s="89">
        <v>979</v>
      </c>
      <c r="AJY53" s="89">
        <v>980</v>
      </c>
      <c r="AJZ53" s="89">
        <v>981</v>
      </c>
      <c r="AKA53" s="89">
        <v>982</v>
      </c>
      <c r="AKB53" s="89">
        <v>983</v>
      </c>
      <c r="AKC53" s="89">
        <v>984</v>
      </c>
      <c r="AKD53" s="89">
        <v>985</v>
      </c>
      <c r="AKE53" s="89">
        <v>986</v>
      </c>
      <c r="AKF53" s="89">
        <v>987</v>
      </c>
      <c r="AKG53" s="89">
        <v>988</v>
      </c>
      <c r="AKH53" s="89">
        <v>989</v>
      </c>
      <c r="AKI53" s="89">
        <v>990</v>
      </c>
      <c r="AKJ53" s="89">
        <v>991</v>
      </c>
      <c r="AKK53" s="89">
        <v>992</v>
      </c>
      <c r="AKL53" s="89">
        <v>993</v>
      </c>
      <c r="AKM53" s="89">
        <v>994</v>
      </c>
      <c r="AKN53" s="89">
        <v>995</v>
      </c>
      <c r="AKO53" s="89">
        <v>996</v>
      </c>
      <c r="AKP53" s="89">
        <v>997</v>
      </c>
      <c r="AKQ53" s="89">
        <v>998</v>
      </c>
      <c r="AKR53" s="89">
        <v>999</v>
      </c>
      <c r="AKS53" s="89">
        <v>1000</v>
      </c>
      <c r="AKT53" s="89">
        <v>1001</v>
      </c>
      <c r="AKU53" s="89">
        <v>1002</v>
      </c>
      <c r="AKV53" s="89">
        <v>1003</v>
      </c>
      <c r="AKW53" s="89">
        <v>1004</v>
      </c>
      <c r="AKX53" s="89">
        <v>1005</v>
      </c>
      <c r="AKY53" s="89">
        <v>1006</v>
      </c>
      <c r="AKZ53" s="89">
        <v>1007</v>
      </c>
      <c r="ALA53" s="89">
        <v>1008</v>
      </c>
      <c r="ALB53" s="89">
        <v>1009</v>
      </c>
      <c r="ALC53" s="89">
        <v>1010</v>
      </c>
      <c r="ALD53" s="89">
        <v>1011</v>
      </c>
      <c r="ALE53" s="89">
        <v>1012</v>
      </c>
      <c r="ALF53" s="89">
        <v>1013</v>
      </c>
      <c r="ALG53" s="89">
        <v>1014</v>
      </c>
      <c r="ALH53" s="89">
        <v>1015</v>
      </c>
      <c r="ALI53" s="89">
        <v>1016</v>
      </c>
      <c r="ALJ53" s="89">
        <v>1017</v>
      </c>
      <c r="ALK53" s="89">
        <v>1018</v>
      </c>
      <c r="ALL53" s="89">
        <v>1019</v>
      </c>
      <c r="ALM53" s="89">
        <v>1020</v>
      </c>
      <c r="ALN53" s="89">
        <v>1021</v>
      </c>
      <c r="ALO53" s="89">
        <v>1022</v>
      </c>
      <c r="ALP53" s="89">
        <v>1023</v>
      </c>
      <c r="ALQ53" s="89">
        <v>1024</v>
      </c>
      <c r="ALR53" s="89">
        <v>1025</v>
      </c>
    </row>
    <row r="54" spans="1:1006" s="89" customFormat="1" x14ac:dyDescent="0.25">
      <c r="A54" s="90" t="s">
        <v>191</v>
      </c>
      <c r="B54" s="89" t="s">
        <v>192</v>
      </c>
      <c r="C54" s="89">
        <v>22</v>
      </c>
      <c r="D54" s="89">
        <v>23</v>
      </c>
      <c r="E54" s="89">
        <v>24</v>
      </c>
      <c r="F54" s="89">
        <v>25</v>
      </c>
      <c r="G54" s="89">
        <v>26</v>
      </c>
      <c r="H54" s="89">
        <v>27</v>
      </c>
      <c r="I54" s="89">
        <v>28</v>
      </c>
      <c r="J54" s="89">
        <v>29</v>
      </c>
      <c r="K54" s="89">
        <v>30</v>
      </c>
      <c r="L54" s="89">
        <v>31</v>
      </c>
      <c r="M54" s="89">
        <v>32</v>
      </c>
      <c r="N54" s="89">
        <v>33</v>
      </c>
      <c r="O54" s="89">
        <v>34</v>
      </c>
      <c r="P54" s="89">
        <v>35</v>
      </c>
      <c r="Q54" s="89">
        <v>36</v>
      </c>
      <c r="R54" s="89">
        <v>37</v>
      </c>
      <c r="S54" s="89">
        <v>38</v>
      </c>
      <c r="T54" s="89">
        <v>39</v>
      </c>
      <c r="U54" s="89">
        <v>40</v>
      </c>
      <c r="V54" s="89">
        <v>41</v>
      </c>
      <c r="W54" s="89">
        <v>42</v>
      </c>
      <c r="X54" s="89">
        <v>43</v>
      </c>
      <c r="Y54" s="89">
        <v>44</v>
      </c>
      <c r="Z54" s="89">
        <v>45</v>
      </c>
      <c r="AA54" s="89">
        <v>46</v>
      </c>
      <c r="AB54" s="89">
        <v>47</v>
      </c>
      <c r="AC54" s="89">
        <v>48</v>
      </c>
      <c r="AD54" s="89">
        <v>49</v>
      </c>
      <c r="AE54" s="89">
        <v>50</v>
      </c>
      <c r="AF54" s="89">
        <v>51</v>
      </c>
      <c r="AG54" s="89">
        <v>52</v>
      </c>
      <c r="AH54" s="89">
        <v>53</v>
      </c>
      <c r="AI54" s="89">
        <v>54</v>
      </c>
      <c r="AJ54" s="89">
        <v>55</v>
      </c>
      <c r="AK54" s="89">
        <v>56</v>
      </c>
      <c r="AL54" s="89">
        <v>57</v>
      </c>
      <c r="AM54" s="89">
        <v>58</v>
      </c>
      <c r="AN54" s="89">
        <v>59</v>
      </c>
      <c r="AO54" s="89">
        <v>60</v>
      </c>
      <c r="AP54" s="89">
        <v>61</v>
      </c>
      <c r="AQ54" s="89">
        <v>62</v>
      </c>
      <c r="AR54" s="89">
        <v>63</v>
      </c>
      <c r="AS54" s="89">
        <v>64</v>
      </c>
      <c r="AT54" s="89">
        <v>65</v>
      </c>
      <c r="AU54" s="89">
        <v>66</v>
      </c>
      <c r="AV54" s="89">
        <v>67</v>
      </c>
      <c r="AW54" s="89">
        <v>68</v>
      </c>
      <c r="AX54" s="89">
        <v>69</v>
      </c>
      <c r="AY54" s="89">
        <v>70</v>
      </c>
      <c r="AZ54" s="89">
        <v>71</v>
      </c>
      <c r="BA54" s="89">
        <v>72</v>
      </c>
      <c r="BB54" s="89">
        <v>73</v>
      </c>
      <c r="BC54" s="89">
        <v>74</v>
      </c>
      <c r="BD54" s="89">
        <v>75</v>
      </c>
      <c r="BE54" s="89">
        <v>76</v>
      </c>
      <c r="BF54" s="89">
        <v>77</v>
      </c>
      <c r="BG54" s="89">
        <v>78</v>
      </c>
      <c r="BH54" s="89">
        <v>79</v>
      </c>
      <c r="BI54" s="89">
        <v>80</v>
      </c>
      <c r="BJ54" s="89">
        <v>81</v>
      </c>
      <c r="BK54" s="89">
        <v>82</v>
      </c>
      <c r="BL54" s="89">
        <v>83</v>
      </c>
      <c r="BM54" s="89">
        <v>84</v>
      </c>
      <c r="BN54" s="89">
        <v>85</v>
      </c>
      <c r="BO54" s="89">
        <v>86</v>
      </c>
      <c r="BP54" s="89">
        <v>87</v>
      </c>
      <c r="BQ54" s="89">
        <v>88</v>
      </c>
      <c r="BR54" s="89">
        <v>89</v>
      </c>
      <c r="BS54" s="89">
        <v>90</v>
      </c>
      <c r="BT54" s="89">
        <v>91</v>
      </c>
      <c r="BU54" s="89">
        <v>92</v>
      </c>
      <c r="BV54" s="89">
        <v>93</v>
      </c>
      <c r="BW54" s="89">
        <v>94</v>
      </c>
      <c r="BX54" s="89">
        <v>95</v>
      </c>
      <c r="BY54" s="89">
        <v>96</v>
      </c>
      <c r="BZ54" s="89">
        <v>97</v>
      </c>
      <c r="CA54" s="89">
        <v>98</v>
      </c>
      <c r="CB54" s="89">
        <v>99</v>
      </c>
      <c r="CC54" s="89">
        <v>100</v>
      </c>
      <c r="CD54" s="89">
        <v>101</v>
      </c>
      <c r="CE54" s="89">
        <v>102</v>
      </c>
      <c r="CF54" s="89">
        <v>103</v>
      </c>
      <c r="CG54" s="89">
        <v>104</v>
      </c>
      <c r="CH54" s="89">
        <v>105</v>
      </c>
      <c r="CI54" s="89">
        <v>106</v>
      </c>
      <c r="CJ54" s="89">
        <v>107</v>
      </c>
      <c r="CK54" s="89">
        <v>108</v>
      </c>
      <c r="CL54" s="89">
        <v>109</v>
      </c>
      <c r="CM54" s="89">
        <v>110</v>
      </c>
      <c r="CN54" s="89">
        <v>111</v>
      </c>
      <c r="CO54" s="89">
        <v>112</v>
      </c>
      <c r="CP54" s="89">
        <v>113</v>
      </c>
      <c r="CQ54" s="89">
        <v>114</v>
      </c>
      <c r="CR54" s="89">
        <v>115</v>
      </c>
      <c r="CS54" s="89">
        <v>116</v>
      </c>
      <c r="CT54" s="89">
        <v>117</v>
      </c>
      <c r="CU54" s="89">
        <v>118</v>
      </c>
      <c r="CV54" s="89">
        <v>119</v>
      </c>
      <c r="CW54" s="89">
        <v>120</v>
      </c>
      <c r="CX54" s="89">
        <v>121</v>
      </c>
      <c r="CY54" s="89">
        <v>122</v>
      </c>
      <c r="CZ54" s="89">
        <v>123</v>
      </c>
      <c r="DA54" s="89">
        <v>124</v>
      </c>
      <c r="DB54" s="89">
        <v>125</v>
      </c>
      <c r="DC54" s="89">
        <v>126</v>
      </c>
      <c r="DD54" s="89">
        <v>127</v>
      </c>
      <c r="DE54" s="89">
        <v>128</v>
      </c>
      <c r="DF54" s="89">
        <v>129</v>
      </c>
      <c r="DG54" s="89">
        <v>130</v>
      </c>
      <c r="DH54" s="89">
        <v>131</v>
      </c>
      <c r="DI54" s="89">
        <v>132</v>
      </c>
      <c r="DJ54" s="89">
        <v>133</v>
      </c>
      <c r="DK54" s="89">
        <v>134</v>
      </c>
      <c r="DL54" s="89">
        <v>135</v>
      </c>
      <c r="DM54" s="89">
        <v>136</v>
      </c>
      <c r="DN54" s="89">
        <v>137</v>
      </c>
      <c r="DO54" s="89">
        <v>138</v>
      </c>
      <c r="DP54" s="89">
        <v>139</v>
      </c>
      <c r="DQ54" s="89">
        <v>140</v>
      </c>
      <c r="DR54" s="89">
        <v>141</v>
      </c>
      <c r="DS54" s="89">
        <v>142</v>
      </c>
      <c r="DT54" s="89">
        <v>143</v>
      </c>
      <c r="DU54" s="89">
        <v>144</v>
      </c>
      <c r="DV54" s="89">
        <v>145</v>
      </c>
      <c r="DW54" s="89">
        <v>146</v>
      </c>
      <c r="DX54" s="89">
        <v>147</v>
      </c>
      <c r="DY54" s="89">
        <v>148</v>
      </c>
      <c r="DZ54" s="89">
        <v>149</v>
      </c>
      <c r="EA54" s="89">
        <v>150</v>
      </c>
      <c r="EB54" s="89">
        <v>151</v>
      </c>
      <c r="EC54" s="89">
        <v>152</v>
      </c>
      <c r="ED54" s="89">
        <v>153</v>
      </c>
      <c r="EE54" s="89">
        <v>154</v>
      </c>
      <c r="EF54" s="89">
        <v>155</v>
      </c>
      <c r="EG54" s="89">
        <v>156</v>
      </c>
      <c r="EH54" s="89">
        <v>157</v>
      </c>
      <c r="EI54" s="89">
        <v>158</v>
      </c>
      <c r="EJ54" s="89">
        <v>159</v>
      </c>
      <c r="EK54" s="89">
        <v>160</v>
      </c>
      <c r="EL54" s="89">
        <v>161</v>
      </c>
      <c r="EM54" s="89">
        <v>162</v>
      </c>
      <c r="EN54" s="89">
        <v>163</v>
      </c>
      <c r="EO54" s="89">
        <v>164</v>
      </c>
      <c r="EP54" s="89">
        <v>165</v>
      </c>
      <c r="EQ54" s="89">
        <v>166</v>
      </c>
      <c r="ER54" s="89">
        <v>167</v>
      </c>
      <c r="ES54" s="89">
        <v>168</v>
      </c>
      <c r="ET54" s="89">
        <v>169</v>
      </c>
      <c r="EU54" s="89">
        <v>170</v>
      </c>
      <c r="EV54" s="89">
        <v>171</v>
      </c>
      <c r="EW54" s="89">
        <v>172</v>
      </c>
      <c r="EX54" s="89">
        <v>173</v>
      </c>
      <c r="EY54" s="89">
        <v>174</v>
      </c>
      <c r="EZ54" s="89">
        <v>175</v>
      </c>
      <c r="FA54" s="89">
        <v>176</v>
      </c>
      <c r="FB54" s="89">
        <v>177</v>
      </c>
      <c r="FC54" s="89">
        <v>178</v>
      </c>
      <c r="FD54" s="89">
        <v>179</v>
      </c>
      <c r="FE54" s="89">
        <v>180</v>
      </c>
      <c r="FF54" s="89">
        <v>181</v>
      </c>
      <c r="FG54" s="89">
        <v>182</v>
      </c>
      <c r="FH54" s="89">
        <v>183</v>
      </c>
      <c r="FI54" s="89">
        <v>184</v>
      </c>
      <c r="FJ54" s="89">
        <v>185</v>
      </c>
      <c r="FK54" s="89">
        <v>186</v>
      </c>
      <c r="FL54" s="89">
        <v>187</v>
      </c>
      <c r="FM54" s="89">
        <v>188</v>
      </c>
      <c r="FN54" s="89">
        <v>189</v>
      </c>
      <c r="FO54" s="89">
        <v>190</v>
      </c>
      <c r="FP54" s="89">
        <v>191</v>
      </c>
      <c r="FQ54" s="89">
        <v>192</v>
      </c>
      <c r="FR54" s="89">
        <v>193</v>
      </c>
      <c r="FS54" s="89">
        <v>194</v>
      </c>
      <c r="FT54" s="89">
        <v>195</v>
      </c>
      <c r="FU54" s="89">
        <v>196</v>
      </c>
      <c r="FV54" s="89">
        <v>197</v>
      </c>
      <c r="FW54" s="89">
        <v>198</v>
      </c>
      <c r="FX54" s="89">
        <v>199</v>
      </c>
      <c r="FY54" s="89">
        <v>200</v>
      </c>
      <c r="FZ54" s="89">
        <v>201</v>
      </c>
      <c r="GA54" s="89">
        <v>202</v>
      </c>
      <c r="GB54" s="89">
        <v>203</v>
      </c>
      <c r="GC54" s="89">
        <v>204</v>
      </c>
      <c r="GD54" s="89">
        <v>205</v>
      </c>
      <c r="GE54" s="89">
        <v>206</v>
      </c>
      <c r="GF54" s="89">
        <v>207</v>
      </c>
      <c r="GG54" s="89">
        <v>208</v>
      </c>
      <c r="GH54" s="89">
        <v>209</v>
      </c>
      <c r="GI54" s="89">
        <v>210</v>
      </c>
      <c r="GJ54" s="89">
        <v>211</v>
      </c>
      <c r="GK54" s="89">
        <v>212</v>
      </c>
      <c r="GL54" s="89">
        <v>213</v>
      </c>
      <c r="GM54" s="89">
        <v>214</v>
      </c>
      <c r="GN54" s="89">
        <v>215</v>
      </c>
      <c r="GO54" s="89">
        <v>216</v>
      </c>
      <c r="GP54" s="89">
        <v>217</v>
      </c>
      <c r="GQ54" s="89">
        <v>218</v>
      </c>
      <c r="GR54" s="89">
        <v>219</v>
      </c>
      <c r="GS54" s="89">
        <v>220</v>
      </c>
      <c r="GT54" s="89">
        <v>221</v>
      </c>
      <c r="GU54" s="89">
        <v>222</v>
      </c>
      <c r="GV54" s="89">
        <v>223</v>
      </c>
      <c r="GW54" s="89">
        <v>224</v>
      </c>
      <c r="GX54" s="89">
        <v>225</v>
      </c>
      <c r="GY54" s="89">
        <v>226</v>
      </c>
      <c r="GZ54" s="89">
        <v>227</v>
      </c>
      <c r="HA54" s="89">
        <v>228</v>
      </c>
      <c r="HB54" s="89">
        <v>229</v>
      </c>
      <c r="HC54" s="89">
        <v>230</v>
      </c>
      <c r="HD54" s="89">
        <v>231</v>
      </c>
      <c r="HE54" s="89">
        <v>232</v>
      </c>
      <c r="HF54" s="89">
        <v>233</v>
      </c>
      <c r="HG54" s="89">
        <v>234</v>
      </c>
      <c r="HH54" s="89">
        <v>235</v>
      </c>
      <c r="HI54" s="89">
        <v>236</v>
      </c>
      <c r="HJ54" s="89">
        <v>237</v>
      </c>
      <c r="HK54" s="89">
        <v>238</v>
      </c>
      <c r="HL54" s="89">
        <v>239</v>
      </c>
      <c r="HM54" s="89">
        <v>240</v>
      </c>
      <c r="HN54" s="89">
        <v>241</v>
      </c>
      <c r="HO54" s="89">
        <v>242</v>
      </c>
      <c r="HP54" s="89">
        <v>243</v>
      </c>
      <c r="HQ54" s="89">
        <v>244</v>
      </c>
      <c r="HR54" s="89">
        <v>245</v>
      </c>
      <c r="HS54" s="89">
        <v>246</v>
      </c>
      <c r="HT54" s="89">
        <v>247</v>
      </c>
      <c r="HU54" s="89">
        <v>248</v>
      </c>
      <c r="HV54" s="89">
        <v>249</v>
      </c>
      <c r="HW54" s="89">
        <v>250</v>
      </c>
      <c r="HX54" s="89">
        <v>251</v>
      </c>
      <c r="HY54" s="89">
        <v>252</v>
      </c>
      <c r="HZ54" s="89">
        <v>253</v>
      </c>
      <c r="IA54" s="89">
        <v>254</v>
      </c>
      <c r="IB54" s="89">
        <v>255</v>
      </c>
      <c r="IC54" s="89">
        <v>256</v>
      </c>
      <c r="ID54" s="89">
        <v>257</v>
      </c>
      <c r="IE54" s="89">
        <v>258</v>
      </c>
      <c r="IF54" s="89">
        <v>259</v>
      </c>
      <c r="IG54" s="89">
        <v>260</v>
      </c>
      <c r="IH54" s="89">
        <v>261</v>
      </c>
      <c r="II54" s="89">
        <v>262</v>
      </c>
      <c r="IJ54" s="89">
        <v>263</v>
      </c>
      <c r="IK54" s="89">
        <v>264</v>
      </c>
      <c r="IL54" s="89">
        <v>265</v>
      </c>
      <c r="IM54" s="89">
        <v>266</v>
      </c>
      <c r="IN54" s="89">
        <v>267</v>
      </c>
      <c r="IO54" s="89">
        <v>268</v>
      </c>
      <c r="IP54" s="89">
        <v>269</v>
      </c>
      <c r="IQ54" s="89">
        <v>270</v>
      </c>
      <c r="IR54" s="89">
        <v>271</v>
      </c>
      <c r="IS54" s="89">
        <v>272</v>
      </c>
      <c r="IT54" s="89">
        <v>273</v>
      </c>
      <c r="IU54" s="89">
        <v>274</v>
      </c>
      <c r="IV54" s="89">
        <v>275</v>
      </c>
      <c r="IW54" s="89">
        <v>276</v>
      </c>
      <c r="IX54" s="89">
        <v>277</v>
      </c>
      <c r="IY54" s="89">
        <v>278</v>
      </c>
      <c r="IZ54" s="89">
        <v>279</v>
      </c>
      <c r="JA54" s="89">
        <v>280</v>
      </c>
      <c r="JB54" s="89">
        <v>281</v>
      </c>
      <c r="JC54" s="89">
        <v>282</v>
      </c>
      <c r="JD54" s="89">
        <v>283</v>
      </c>
      <c r="JE54" s="89">
        <v>284</v>
      </c>
      <c r="JF54" s="89">
        <v>285</v>
      </c>
      <c r="JG54" s="89">
        <v>286</v>
      </c>
      <c r="JH54" s="89">
        <v>287</v>
      </c>
      <c r="JI54" s="89">
        <v>288</v>
      </c>
      <c r="JJ54" s="89">
        <v>289</v>
      </c>
      <c r="JK54" s="89">
        <v>290</v>
      </c>
      <c r="JL54" s="89">
        <v>291</v>
      </c>
      <c r="JM54" s="89">
        <v>292</v>
      </c>
      <c r="JN54" s="89">
        <v>293</v>
      </c>
      <c r="JO54" s="89">
        <v>294</v>
      </c>
      <c r="JP54" s="89">
        <v>295</v>
      </c>
      <c r="JQ54" s="89">
        <v>296</v>
      </c>
      <c r="JR54" s="89">
        <v>297</v>
      </c>
      <c r="JS54" s="89">
        <v>298</v>
      </c>
      <c r="JT54" s="89">
        <v>299</v>
      </c>
      <c r="JU54" s="89">
        <v>300</v>
      </c>
      <c r="JV54" s="89">
        <v>301</v>
      </c>
      <c r="JW54" s="89">
        <v>302</v>
      </c>
      <c r="JX54" s="89">
        <v>303</v>
      </c>
      <c r="JY54" s="89">
        <v>304</v>
      </c>
      <c r="JZ54" s="89">
        <v>305</v>
      </c>
      <c r="KA54" s="89">
        <v>306</v>
      </c>
      <c r="KB54" s="89">
        <v>307</v>
      </c>
      <c r="KC54" s="89">
        <v>308</v>
      </c>
      <c r="KD54" s="89">
        <v>309</v>
      </c>
      <c r="KE54" s="89">
        <v>310</v>
      </c>
      <c r="KF54" s="89">
        <v>311</v>
      </c>
      <c r="KG54" s="89">
        <v>312</v>
      </c>
      <c r="KH54" s="89">
        <v>313</v>
      </c>
      <c r="KI54" s="89">
        <v>314</v>
      </c>
      <c r="KJ54" s="89">
        <v>315</v>
      </c>
      <c r="KK54" s="89">
        <v>316</v>
      </c>
      <c r="KL54" s="89">
        <v>317</v>
      </c>
      <c r="KM54" s="89">
        <v>318</v>
      </c>
      <c r="KN54" s="89">
        <v>319</v>
      </c>
      <c r="KO54" s="89">
        <v>320</v>
      </c>
      <c r="KP54" s="89">
        <v>321</v>
      </c>
      <c r="KQ54" s="89">
        <v>322</v>
      </c>
      <c r="KR54" s="89">
        <v>323</v>
      </c>
      <c r="KS54" s="89">
        <v>324</v>
      </c>
      <c r="KT54" s="89">
        <v>325</v>
      </c>
      <c r="KU54" s="89">
        <v>326</v>
      </c>
      <c r="KV54" s="89">
        <v>327</v>
      </c>
      <c r="KW54" s="89">
        <v>328</v>
      </c>
      <c r="KX54" s="89">
        <v>329</v>
      </c>
      <c r="KY54" s="89">
        <v>330</v>
      </c>
      <c r="KZ54" s="89">
        <v>331</v>
      </c>
      <c r="LA54" s="89">
        <v>332</v>
      </c>
      <c r="LB54" s="89">
        <v>333</v>
      </c>
      <c r="LC54" s="89">
        <v>334</v>
      </c>
      <c r="LD54" s="89">
        <v>335</v>
      </c>
      <c r="LE54" s="89">
        <v>336</v>
      </c>
      <c r="LF54" s="89">
        <v>337</v>
      </c>
      <c r="LG54" s="89">
        <v>338</v>
      </c>
      <c r="LH54" s="89">
        <v>339</v>
      </c>
      <c r="LI54" s="89">
        <v>340</v>
      </c>
      <c r="LJ54" s="89">
        <v>341</v>
      </c>
      <c r="LK54" s="89">
        <v>342</v>
      </c>
      <c r="LL54" s="89">
        <v>343</v>
      </c>
      <c r="LM54" s="89">
        <v>344</v>
      </c>
      <c r="LN54" s="89">
        <v>345</v>
      </c>
      <c r="LO54" s="89">
        <v>346</v>
      </c>
      <c r="LP54" s="89">
        <v>347</v>
      </c>
      <c r="LQ54" s="89">
        <v>348</v>
      </c>
      <c r="LR54" s="89">
        <v>349</v>
      </c>
      <c r="LS54" s="89">
        <v>350</v>
      </c>
      <c r="LT54" s="89">
        <v>351</v>
      </c>
      <c r="LU54" s="89">
        <v>352</v>
      </c>
      <c r="LV54" s="89">
        <v>353</v>
      </c>
      <c r="LW54" s="89">
        <v>354</v>
      </c>
      <c r="LX54" s="89">
        <v>355</v>
      </c>
      <c r="LY54" s="89">
        <v>356</v>
      </c>
      <c r="LZ54" s="89">
        <v>357</v>
      </c>
      <c r="MA54" s="89">
        <v>358</v>
      </c>
      <c r="MB54" s="89">
        <v>359</v>
      </c>
      <c r="MC54" s="89">
        <v>360</v>
      </c>
      <c r="MD54" s="89">
        <v>361</v>
      </c>
      <c r="ME54" s="89">
        <v>362</v>
      </c>
      <c r="MF54" s="89">
        <v>363</v>
      </c>
      <c r="MG54" s="89">
        <v>364</v>
      </c>
      <c r="MH54" s="89">
        <v>365</v>
      </c>
      <c r="MI54" s="89">
        <v>366</v>
      </c>
      <c r="MJ54" s="89">
        <v>367</v>
      </c>
      <c r="MK54" s="89">
        <v>368</v>
      </c>
      <c r="ML54" s="89">
        <v>369</v>
      </c>
      <c r="MM54" s="89">
        <v>370</v>
      </c>
      <c r="MN54" s="89">
        <v>371</v>
      </c>
      <c r="MO54" s="89">
        <v>372</v>
      </c>
      <c r="MP54" s="89">
        <v>373</v>
      </c>
      <c r="MQ54" s="89">
        <v>374</v>
      </c>
      <c r="MR54" s="89">
        <v>375</v>
      </c>
      <c r="MS54" s="89">
        <v>376</v>
      </c>
      <c r="MT54" s="89">
        <v>377</v>
      </c>
      <c r="MU54" s="89">
        <v>378</v>
      </c>
      <c r="MV54" s="89">
        <v>379</v>
      </c>
      <c r="MW54" s="89">
        <v>380</v>
      </c>
      <c r="MX54" s="89">
        <v>381</v>
      </c>
      <c r="MY54" s="89">
        <v>382</v>
      </c>
      <c r="MZ54" s="89">
        <v>383</v>
      </c>
      <c r="NA54" s="89">
        <v>384</v>
      </c>
      <c r="NB54" s="89">
        <v>385</v>
      </c>
      <c r="NC54" s="89">
        <v>386</v>
      </c>
      <c r="ND54" s="89">
        <v>387</v>
      </c>
      <c r="NE54" s="89">
        <v>388</v>
      </c>
      <c r="NF54" s="89">
        <v>389</v>
      </c>
      <c r="NG54" s="89">
        <v>390</v>
      </c>
      <c r="NH54" s="89">
        <v>391</v>
      </c>
      <c r="NI54" s="89">
        <v>392</v>
      </c>
      <c r="NJ54" s="89">
        <v>393</v>
      </c>
      <c r="NK54" s="89">
        <v>394</v>
      </c>
      <c r="NL54" s="89">
        <v>395</v>
      </c>
      <c r="NM54" s="89">
        <v>396</v>
      </c>
      <c r="NN54" s="89">
        <v>397</v>
      </c>
      <c r="NO54" s="89">
        <v>398</v>
      </c>
      <c r="NP54" s="89">
        <v>399</v>
      </c>
      <c r="NQ54" s="89">
        <v>400</v>
      </c>
      <c r="NR54" s="89">
        <v>401</v>
      </c>
      <c r="NS54" s="89">
        <v>402</v>
      </c>
      <c r="NT54" s="89">
        <v>403</v>
      </c>
      <c r="NU54" s="89">
        <v>404</v>
      </c>
      <c r="NV54" s="89">
        <v>405</v>
      </c>
      <c r="NW54" s="89">
        <v>406</v>
      </c>
      <c r="NX54" s="89">
        <v>407</v>
      </c>
      <c r="NY54" s="89">
        <v>408</v>
      </c>
      <c r="NZ54" s="89">
        <v>409</v>
      </c>
      <c r="OA54" s="89">
        <v>410</v>
      </c>
      <c r="OB54" s="89">
        <v>411</v>
      </c>
      <c r="OC54" s="89">
        <v>412</v>
      </c>
      <c r="OD54" s="89">
        <v>413</v>
      </c>
      <c r="OE54" s="89">
        <v>414</v>
      </c>
      <c r="OF54" s="89">
        <v>415</v>
      </c>
      <c r="OG54" s="89">
        <v>416</v>
      </c>
      <c r="OH54" s="89">
        <v>417</v>
      </c>
      <c r="OI54" s="89">
        <v>418</v>
      </c>
      <c r="OJ54" s="89">
        <v>419</v>
      </c>
      <c r="OK54" s="89">
        <v>420</v>
      </c>
      <c r="OL54" s="89">
        <v>421</v>
      </c>
      <c r="OM54" s="89">
        <v>422</v>
      </c>
      <c r="ON54" s="89">
        <v>423</v>
      </c>
      <c r="OO54" s="89">
        <v>424</v>
      </c>
      <c r="OP54" s="89">
        <v>425</v>
      </c>
      <c r="OQ54" s="89">
        <v>426</v>
      </c>
      <c r="OR54" s="89">
        <v>427</v>
      </c>
      <c r="OS54" s="89">
        <v>428</v>
      </c>
      <c r="OT54" s="89">
        <v>429</v>
      </c>
      <c r="OU54" s="89">
        <v>430</v>
      </c>
      <c r="OV54" s="89">
        <v>431</v>
      </c>
      <c r="OW54" s="89">
        <v>432</v>
      </c>
      <c r="OX54" s="89">
        <v>433</v>
      </c>
      <c r="OY54" s="89">
        <v>434</v>
      </c>
      <c r="OZ54" s="89">
        <v>435</v>
      </c>
      <c r="PA54" s="89">
        <v>436</v>
      </c>
      <c r="PB54" s="89">
        <v>437</v>
      </c>
      <c r="PC54" s="89">
        <v>438</v>
      </c>
      <c r="PD54" s="89">
        <v>439</v>
      </c>
      <c r="PE54" s="89">
        <v>440</v>
      </c>
      <c r="PF54" s="89">
        <v>441</v>
      </c>
      <c r="PG54" s="89">
        <v>442</v>
      </c>
      <c r="PH54" s="89">
        <v>443</v>
      </c>
      <c r="PI54" s="89">
        <v>444</v>
      </c>
      <c r="PJ54" s="89">
        <v>445</v>
      </c>
      <c r="PK54" s="89">
        <v>446</v>
      </c>
      <c r="PL54" s="89">
        <v>447</v>
      </c>
      <c r="PM54" s="89">
        <v>448</v>
      </c>
      <c r="PN54" s="89">
        <v>449</v>
      </c>
      <c r="PO54" s="89">
        <v>450</v>
      </c>
      <c r="PP54" s="89">
        <v>451</v>
      </c>
      <c r="PQ54" s="89">
        <v>452</v>
      </c>
      <c r="PR54" s="89">
        <v>453</v>
      </c>
      <c r="PS54" s="89">
        <v>454</v>
      </c>
      <c r="PT54" s="89">
        <v>455</v>
      </c>
      <c r="PU54" s="89">
        <v>456</v>
      </c>
      <c r="PV54" s="89">
        <v>457</v>
      </c>
      <c r="PW54" s="89">
        <v>458</v>
      </c>
      <c r="PX54" s="89">
        <v>459</v>
      </c>
      <c r="PY54" s="89">
        <v>460</v>
      </c>
      <c r="PZ54" s="89">
        <v>461</v>
      </c>
      <c r="QA54" s="89">
        <v>462</v>
      </c>
      <c r="QB54" s="89">
        <v>463</v>
      </c>
      <c r="QC54" s="89">
        <v>464</v>
      </c>
      <c r="QD54" s="89">
        <v>465</v>
      </c>
      <c r="QE54" s="89">
        <v>466</v>
      </c>
      <c r="QF54" s="89">
        <v>467</v>
      </c>
      <c r="QG54" s="89">
        <v>468</v>
      </c>
      <c r="QH54" s="89">
        <v>469</v>
      </c>
      <c r="QI54" s="89">
        <v>470</v>
      </c>
      <c r="QJ54" s="89">
        <v>471</v>
      </c>
      <c r="QK54" s="89">
        <v>472</v>
      </c>
      <c r="QL54" s="89">
        <v>473</v>
      </c>
      <c r="QM54" s="89">
        <v>474</v>
      </c>
      <c r="QN54" s="89">
        <v>475</v>
      </c>
      <c r="QO54" s="89">
        <v>476</v>
      </c>
      <c r="QP54" s="89">
        <v>477</v>
      </c>
      <c r="QQ54" s="89">
        <v>478</v>
      </c>
      <c r="QR54" s="89">
        <v>479</v>
      </c>
      <c r="QS54" s="89">
        <v>480</v>
      </c>
      <c r="QT54" s="89">
        <v>481</v>
      </c>
      <c r="QU54" s="89">
        <v>482</v>
      </c>
      <c r="QV54" s="89">
        <v>483</v>
      </c>
      <c r="QW54" s="89">
        <v>484</v>
      </c>
      <c r="QX54" s="89">
        <v>485</v>
      </c>
      <c r="QY54" s="89">
        <v>486</v>
      </c>
      <c r="QZ54" s="89">
        <v>487</v>
      </c>
      <c r="RA54" s="89">
        <v>488</v>
      </c>
      <c r="RB54" s="89">
        <v>489</v>
      </c>
      <c r="RC54" s="89">
        <v>490</v>
      </c>
      <c r="RD54" s="89">
        <v>491</v>
      </c>
      <c r="RE54" s="89">
        <v>492</v>
      </c>
      <c r="RF54" s="89">
        <v>493</v>
      </c>
      <c r="RG54" s="89">
        <v>494</v>
      </c>
      <c r="RH54" s="89">
        <v>495</v>
      </c>
      <c r="RI54" s="89">
        <v>496</v>
      </c>
      <c r="RJ54" s="89">
        <v>497</v>
      </c>
      <c r="RK54" s="89">
        <v>498</v>
      </c>
      <c r="RL54" s="89">
        <v>499</v>
      </c>
      <c r="RM54" s="89">
        <v>500</v>
      </c>
      <c r="RN54" s="89">
        <v>501</v>
      </c>
      <c r="RO54" s="89">
        <v>502</v>
      </c>
      <c r="RP54" s="89">
        <v>503</v>
      </c>
      <c r="RQ54" s="89">
        <v>504</v>
      </c>
      <c r="RR54" s="89">
        <v>505</v>
      </c>
      <c r="RS54" s="89">
        <v>506</v>
      </c>
      <c r="RT54" s="89">
        <v>507</v>
      </c>
      <c r="RU54" s="89">
        <v>508</v>
      </c>
      <c r="RV54" s="89">
        <v>509</v>
      </c>
      <c r="RW54" s="89">
        <v>510</v>
      </c>
      <c r="RX54" s="89">
        <v>511</v>
      </c>
      <c r="RY54" s="89">
        <v>512</v>
      </c>
      <c r="RZ54" s="89">
        <v>513</v>
      </c>
      <c r="SA54" s="89">
        <v>514</v>
      </c>
      <c r="SB54" s="89">
        <v>515</v>
      </c>
      <c r="SC54" s="89">
        <v>516</v>
      </c>
      <c r="SD54" s="89">
        <v>517</v>
      </c>
      <c r="SE54" s="89">
        <v>518</v>
      </c>
      <c r="SF54" s="89">
        <v>519</v>
      </c>
      <c r="SG54" s="89">
        <v>520</v>
      </c>
      <c r="SH54" s="89">
        <v>521</v>
      </c>
      <c r="SI54" s="89">
        <v>522</v>
      </c>
      <c r="SJ54" s="89">
        <v>523</v>
      </c>
      <c r="SK54" s="89">
        <v>524</v>
      </c>
      <c r="SL54" s="89">
        <v>525</v>
      </c>
      <c r="SM54" s="89">
        <v>526</v>
      </c>
      <c r="SN54" s="89">
        <v>527</v>
      </c>
      <c r="SO54" s="89">
        <v>528</v>
      </c>
      <c r="SP54" s="89">
        <v>529</v>
      </c>
      <c r="SQ54" s="89">
        <v>530</v>
      </c>
      <c r="SR54" s="89">
        <v>531</v>
      </c>
      <c r="SS54" s="89">
        <v>532</v>
      </c>
      <c r="ST54" s="89">
        <v>533</v>
      </c>
      <c r="SU54" s="89">
        <v>534</v>
      </c>
      <c r="SV54" s="89">
        <v>535</v>
      </c>
      <c r="SW54" s="89">
        <v>536</v>
      </c>
      <c r="SX54" s="89">
        <v>537</v>
      </c>
      <c r="SY54" s="89">
        <v>538</v>
      </c>
      <c r="SZ54" s="89">
        <v>539</v>
      </c>
      <c r="TA54" s="89">
        <v>540</v>
      </c>
      <c r="TB54" s="89">
        <v>541</v>
      </c>
      <c r="TC54" s="89">
        <v>542</v>
      </c>
      <c r="TD54" s="89">
        <v>543</v>
      </c>
      <c r="TE54" s="89">
        <v>544</v>
      </c>
      <c r="TF54" s="89">
        <v>545</v>
      </c>
      <c r="TG54" s="89">
        <v>546</v>
      </c>
      <c r="TH54" s="89">
        <v>547</v>
      </c>
      <c r="TI54" s="89">
        <v>548</v>
      </c>
      <c r="TJ54" s="89">
        <v>549</v>
      </c>
      <c r="TK54" s="89">
        <v>550</v>
      </c>
      <c r="TL54" s="89">
        <v>551</v>
      </c>
      <c r="TM54" s="89">
        <v>552</v>
      </c>
      <c r="TN54" s="89">
        <v>553</v>
      </c>
      <c r="TO54" s="89">
        <v>554</v>
      </c>
      <c r="TP54" s="89">
        <v>555</v>
      </c>
      <c r="TQ54" s="89">
        <v>556</v>
      </c>
      <c r="TR54" s="89">
        <v>557</v>
      </c>
      <c r="TS54" s="89">
        <v>558</v>
      </c>
      <c r="TT54" s="89">
        <v>559</v>
      </c>
      <c r="TU54" s="89">
        <v>560</v>
      </c>
      <c r="TV54" s="89">
        <v>561</v>
      </c>
      <c r="TW54" s="89">
        <v>562</v>
      </c>
      <c r="TX54" s="89">
        <v>563</v>
      </c>
      <c r="TY54" s="89">
        <v>564</v>
      </c>
      <c r="TZ54" s="89">
        <v>565</v>
      </c>
      <c r="UA54" s="89">
        <v>566</v>
      </c>
      <c r="UB54" s="89">
        <v>567</v>
      </c>
      <c r="UC54" s="89">
        <v>568</v>
      </c>
      <c r="UD54" s="89">
        <v>569</v>
      </c>
      <c r="UE54" s="89">
        <v>570</v>
      </c>
      <c r="UF54" s="89">
        <v>571</v>
      </c>
      <c r="UG54" s="89">
        <v>572</v>
      </c>
      <c r="UH54" s="89">
        <v>573</v>
      </c>
      <c r="UI54" s="89">
        <v>574</v>
      </c>
      <c r="UJ54" s="89">
        <v>575</v>
      </c>
      <c r="UK54" s="89">
        <v>576</v>
      </c>
      <c r="UL54" s="89">
        <v>577</v>
      </c>
      <c r="UM54" s="89">
        <v>578</v>
      </c>
      <c r="UN54" s="89">
        <v>579</v>
      </c>
      <c r="UO54" s="89">
        <v>580</v>
      </c>
      <c r="UP54" s="89">
        <v>581</v>
      </c>
      <c r="UQ54" s="89">
        <v>582</v>
      </c>
      <c r="UR54" s="89">
        <v>583</v>
      </c>
      <c r="US54" s="89">
        <v>584</v>
      </c>
      <c r="UT54" s="89">
        <v>585</v>
      </c>
      <c r="UU54" s="89">
        <v>586</v>
      </c>
      <c r="UV54" s="89">
        <v>587</v>
      </c>
      <c r="UW54" s="89">
        <v>588</v>
      </c>
      <c r="UX54" s="89">
        <v>589</v>
      </c>
      <c r="UY54" s="89">
        <v>590</v>
      </c>
      <c r="UZ54" s="89">
        <v>591</v>
      </c>
      <c r="VA54" s="89">
        <v>592</v>
      </c>
      <c r="VB54" s="89">
        <v>593</v>
      </c>
      <c r="VC54" s="89">
        <v>594</v>
      </c>
      <c r="VD54" s="89">
        <v>595</v>
      </c>
      <c r="VE54" s="89">
        <v>596</v>
      </c>
      <c r="VF54" s="89">
        <v>597</v>
      </c>
      <c r="VG54" s="89">
        <v>598</v>
      </c>
      <c r="VH54" s="89">
        <v>599</v>
      </c>
      <c r="VI54" s="89">
        <v>600</v>
      </c>
      <c r="VJ54" s="89">
        <v>601</v>
      </c>
      <c r="VK54" s="89">
        <v>602</v>
      </c>
      <c r="VL54" s="89">
        <v>603</v>
      </c>
      <c r="VM54" s="89">
        <v>604</v>
      </c>
      <c r="VN54" s="89">
        <v>605</v>
      </c>
      <c r="VO54" s="89">
        <v>606</v>
      </c>
      <c r="VP54" s="89">
        <v>607</v>
      </c>
      <c r="VQ54" s="89">
        <v>608</v>
      </c>
      <c r="VR54" s="89">
        <v>609</v>
      </c>
      <c r="VS54" s="89">
        <v>610</v>
      </c>
      <c r="VT54" s="89">
        <v>611</v>
      </c>
      <c r="VU54" s="89">
        <v>612</v>
      </c>
      <c r="VV54" s="89">
        <v>613</v>
      </c>
      <c r="VW54" s="89">
        <v>614</v>
      </c>
      <c r="VX54" s="89">
        <v>615</v>
      </c>
      <c r="VY54" s="89">
        <v>616</v>
      </c>
      <c r="VZ54" s="89">
        <v>617</v>
      </c>
      <c r="WA54" s="89">
        <v>618</v>
      </c>
      <c r="WB54" s="89">
        <v>619</v>
      </c>
      <c r="WC54" s="89">
        <v>620</v>
      </c>
      <c r="WD54" s="89">
        <v>621</v>
      </c>
      <c r="WE54" s="89">
        <v>622</v>
      </c>
      <c r="WF54" s="89">
        <v>623</v>
      </c>
      <c r="WG54" s="89">
        <v>624</v>
      </c>
      <c r="WH54" s="89">
        <v>625</v>
      </c>
      <c r="WI54" s="89">
        <v>626</v>
      </c>
      <c r="WJ54" s="89">
        <v>627</v>
      </c>
      <c r="WK54" s="89">
        <v>628</v>
      </c>
      <c r="WL54" s="89">
        <v>629</v>
      </c>
      <c r="WM54" s="89">
        <v>630</v>
      </c>
      <c r="WN54" s="89">
        <v>631</v>
      </c>
      <c r="WO54" s="89">
        <v>632</v>
      </c>
      <c r="WP54" s="89">
        <v>633</v>
      </c>
      <c r="WQ54" s="89">
        <v>634</v>
      </c>
      <c r="WR54" s="89">
        <v>635</v>
      </c>
      <c r="WS54" s="89">
        <v>636</v>
      </c>
      <c r="WT54" s="89">
        <v>637</v>
      </c>
      <c r="WU54" s="89">
        <v>638</v>
      </c>
      <c r="WV54" s="89">
        <v>639</v>
      </c>
      <c r="WW54" s="89">
        <v>640</v>
      </c>
      <c r="WX54" s="89">
        <v>641</v>
      </c>
      <c r="WY54" s="89">
        <v>642</v>
      </c>
      <c r="WZ54" s="89">
        <v>643</v>
      </c>
      <c r="XA54" s="89">
        <v>644</v>
      </c>
      <c r="XB54" s="89">
        <v>645</v>
      </c>
      <c r="XC54" s="89">
        <v>646</v>
      </c>
      <c r="XD54" s="89">
        <v>647</v>
      </c>
      <c r="XE54" s="89">
        <v>648</v>
      </c>
      <c r="XF54" s="89">
        <v>649</v>
      </c>
      <c r="XG54" s="89">
        <v>650</v>
      </c>
      <c r="XH54" s="89">
        <v>651</v>
      </c>
      <c r="XI54" s="89">
        <v>652</v>
      </c>
      <c r="XJ54" s="89">
        <v>653</v>
      </c>
      <c r="XK54" s="89">
        <v>654</v>
      </c>
      <c r="XL54" s="89">
        <v>655</v>
      </c>
      <c r="XM54" s="89">
        <v>656</v>
      </c>
      <c r="XN54" s="89">
        <v>657</v>
      </c>
      <c r="XO54" s="89">
        <v>658</v>
      </c>
      <c r="XP54" s="89">
        <v>659</v>
      </c>
      <c r="XQ54" s="89">
        <v>660</v>
      </c>
      <c r="XR54" s="89">
        <v>661</v>
      </c>
      <c r="XS54" s="89">
        <v>662</v>
      </c>
      <c r="XT54" s="89">
        <v>663</v>
      </c>
      <c r="XU54" s="89">
        <v>664</v>
      </c>
      <c r="XV54" s="89">
        <v>665</v>
      </c>
      <c r="XW54" s="89">
        <v>666</v>
      </c>
      <c r="XX54" s="89">
        <v>667</v>
      </c>
      <c r="XY54" s="89">
        <v>668</v>
      </c>
      <c r="XZ54" s="89">
        <v>669</v>
      </c>
      <c r="YA54" s="89">
        <v>670</v>
      </c>
      <c r="YB54" s="89">
        <v>671</v>
      </c>
      <c r="YC54" s="89">
        <v>672</v>
      </c>
      <c r="YD54" s="89">
        <v>673</v>
      </c>
      <c r="YE54" s="89">
        <v>674</v>
      </c>
      <c r="YF54" s="89">
        <v>675</v>
      </c>
      <c r="YG54" s="89">
        <v>676</v>
      </c>
      <c r="YH54" s="89">
        <v>677</v>
      </c>
      <c r="YI54" s="89">
        <v>678</v>
      </c>
      <c r="YJ54" s="89">
        <v>679</v>
      </c>
      <c r="YK54" s="89">
        <v>680</v>
      </c>
      <c r="YL54" s="89">
        <v>681</v>
      </c>
      <c r="YM54" s="89">
        <v>682</v>
      </c>
      <c r="YN54" s="89">
        <v>683</v>
      </c>
      <c r="YO54" s="89">
        <v>684</v>
      </c>
      <c r="YP54" s="89">
        <v>685</v>
      </c>
      <c r="YQ54" s="89">
        <v>686</v>
      </c>
      <c r="YR54" s="89">
        <v>687</v>
      </c>
      <c r="YS54" s="89">
        <v>688</v>
      </c>
      <c r="YT54" s="89">
        <v>689</v>
      </c>
      <c r="YU54" s="89">
        <v>690</v>
      </c>
      <c r="YV54" s="89">
        <v>691</v>
      </c>
      <c r="YW54" s="89">
        <v>692</v>
      </c>
      <c r="YX54" s="89">
        <v>693</v>
      </c>
      <c r="YY54" s="89">
        <v>694</v>
      </c>
      <c r="YZ54" s="89">
        <v>695</v>
      </c>
      <c r="ZA54" s="89">
        <v>696</v>
      </c>
      <c r="ZB54" s="89">
        <v>697</v>
      </c>
      <c r="ZC54" s="89">
        <v>698</v>
      </c>
      <c r="ZD54" s="89">
        <v>699</v>
      </c>
      <c r="ZE54" s="89">
        <v>700</v>
      </c>
      <c r="ZF54" s="89">
        <v>701</v>
      </c>
      <c r="ZG54" s="89">
        <v>702</v>
      </c>
      <c r="ZH54" s="89">
        <v>703</v>
      </c>
      <c r="ZI54" s="89">
        <v>704</v>
      </c>
      <c r="ZJ54" s="89">
        <v>705</v>
      </c>
      <c r="ZK54" s="89">
        <v>706</v>
      </c>
      <c r="ZL54" s="89">
        <v>707</v>
      </c>
      <c r="ZM54" s="89">
        <v>708</v>
      </c>
      <c r="ZN54" s="89">
        <v>709</v>
      </c>
      <c r="ZO54" s="89">
        <v>710</v>
      </c>
      <c r="ZP54" s="89">
        <v>711</v>
      </c>
      <c r="ZQ54" s="89">
        <v>712</v>
      </c>
      <c r="ZR54" s="89">
        <v>713</v>
      </c>
      <c r="ZS54" s="89">
        <v>714</v>
      </c>
      <c r="ZT54" s="89">
        <v>715</v>
      </c>
      <c r="ZU54" s="89">
        <v>716</v>
      </c>
      <c r="ZV54" s="89">
        <v>717</v>
      </c>
      <c r="ZW54" s="89">
        <v>718</v>
      </c>
      <c r="ZX54" s="89">
        <v>719</v>
      </c>
      <c r="ZY54" s="89">
        <v>720</v>
      </c>
      <c r="ZZ54" s="89">
        <v>721</v>
      </c>
      <c r="AAA54" s="89">
        <v>722</v>
      </c>
      <c r="AAB54" s="89">
        <v>723</v>
      </c>
      <c r="AAC54" s="89">
        <v>724</v>
      </c>
      <c r="AAD54" s="89">
        <v>725</v>
      </c>
      <c r="AAE54" s="89">
        <v>726</v>
      </c>
      <c r="AAF54" s="89">
        <v>727</v>
      </c>
      <c r="AAG54" s="89">
        <v>728</v>
      </c>
      <c r="AAH54" s="89">
        <v>729</v>
      </c>
      <c r="AAI54" s="89">
        <v>730</v>
      </c>
      <c r="AAJ54" s="89">
        <v>731</v>
      </c>
      <c r="AAK54" s="89">
        <v>732</v>
      </c>
      <c r="AAL54" s="89">
        <v>733</v>
      </c>
      <c r="AAM54" s="89">
        <v>734</v>
      </c>
      <c r="AAN54" s="89">
        <v>735</v>
      </c>
      <c r="AAO54" s="89">
        <v>736</v>
      </c>
      <c r="AAP54" s="89">
        <v>737</v>
      </c>
      <c r="AAQ54" s="89">
        <v>738</v>
      </c>
      <c r="AAR54" s="89">
        <v>739</v>
      </c>
      <c r="AAS54" s="89">
        <v>740</v>
      </c>
      <c r="AAT54" s="89">
        <v>741</v>
      </c>
      <c r="AAU54" s="89">
        <v>742</v>
      </c>
      <c r="AAV54" s="89">
        <v>743</v>
      </c>
      <c r="AAW54" s="89">
        <v>744</v>
      </c>
      <c r="AAX54" s="89">
        <v>745</v>
      </c>
      <c r="AAY54" s="89">
        <v>746</v>
      </c>
      <c r="AAZ54" s="89">
        <v>747</v>
      </c>
      <c r="ABA54" s="89">
        <v>748</v>
      </c>
      <c r="ABB54" s="89">
        <v>749</v>
      </c>
      <c r="ABC54" s="89">
        <v>750</v>
      </c>
      <c r="ABD54" s="89">
        <v>751</v>
      </c>
      <c r="ABE54" s="89">
        <v>752</v>
      </c>
      <c r="ABF54" s="89">
        <v>753</v>
      </c>
      <c r="ABG54" s="89">
        <v>754</v>
      </c>
      <c r="ABH54" s="89">
        <v>755</v>
      </c>
      <c r="ABI54" s="89">
        <v>756</v>
      </c>
      <c r="ABJ54" s="89">
        <v>757</v>
      </c>
      <c r="ABK54" s="89">
        <v>758</v>
      </c>
      <c r="ABL54" s="89">
        <v>759</v>
      </c>
      <c r="ABM54" s="89">
        <v>760</v>
      </c>
      <c r="ABN54" s="89">
        <v>761</v>
      </c>
      <c r="ABO54" s="89">
        <v>762</v>
      </c>
      <c r="ABP54" s="89">
        <v>763</v>
      </c>
      <c r="ABQ54" s="89">
        <v>764</v>
      </c>
      <c r="ABR54" s="89">
        <v>765</v>
      </c>
      <c r="ABS54" s="89">
        <v>766</v>
      </c>
      <c r="ABT54" s="89">
        <v>767</v>
      </c>
      <c r="ABU54" s="89">
        <v>768</v>
      </c>
      <c r="ABV54" s="89">
        <v>769</v>
      </c>
      <c r="ABW54" s="89">
        <v>770</v>
      </c>
      <c r="ABX54" s="89">
        <v>771</v>
      </c>
      <c r="ABY54" s="89">
        <v>772</v>
      </c>
      <c r="ABZ54" s="89">
        <v>773</v>
      </c>
      <c r="ACA54" s="89">
        <v>774</v>
      </c>
      <c r="ACB54" s="89">
        <v>775</v>
      </c>
      <c r="ACC54" s="89">
        <v>776</v>
      </c>
      <c r="ACD54" s="89">
        <v>777</v>
      </c>
      <c r="ACE54" s="89">
        <v>778</v>
      </c>
      <c r="ACF54" s="89">
        <v>779</v>
      </c>
      <c r="ACG54" s="89">
        <v>780</v>
      </c>
      <c r="ACH54" s="89">
        <v>781</v>
      </c>
      <c r="ACI54" s="89">
        <v>782</v>
      </c>
      <c r="ACJ54" s="89">
        <v>783</v>
      </c>
      <c r="ACK54" s="89">
        <v>784</v>
      </c>
      <c r="ACL54" s="89">
        <v>785</v>
      </c>
      <c r="ACM54" s="89">
        <v>786</v>
      </c>
      <c r="ACN54" s="89">
        <v>787</v>
      </c>
      <c r="ACO54" s="89">
        <v>788</v>
      </c>
      <c r="ACP54" s="89">
        <v>789</v>
      </c>
      <c r="ACQ54" s="89">
        <v>790</v>
      </c>
      <c r="ACR54" s="89">
        <v>791</v>
      </c>
      <c r="ACS54" s="89">
        <v>792</v>
      </c>
      <c r="ACT54" s="89">
        <v>793</v>
      </c>
      <c r="ACU54" s="89">
        <v>794</v>
      </c>
      <c r="ACV54" s="89">
        <v>795</v>
      </c>
      <c r="ACW54" s="89">
        <v>796</v>
      </c>
      <c r="ACX54" s="89">
        <v>797</v>
      </c>
      <c r="ACY54" s="89">
        <v>798</v>
      </c>
      <c r="ACZ54" s="89">
        <v>799</v>
      </c>
      <c r="ADA54" s="89">
        <v>800</v>
      </c>
      <c r="ADB54" s="89">
        <v>801</v>
      </c>
      <c r="ADC54" s="89">
        <v>802</v>
      </c>
      <c r="ADD54" s="89">
        <v>803</v>
      </c>
      <c r="ADE54" s="89">
        <v>804</v>
      </c>
      <c r="ADF54" s="89">
        <v>805</v>
      </c>
      <c r="ADG54" s="89">
        <v>806</v>
      </c>
      <c r="ADH54" s="89">
        <v>807</v>
      </c>
      <c r="ADI54" s="89">
        <v>808</v>
      </c>
      <c r="ADJ54" s="89">
        <v>809</v>
      </c>
      <c r="ADK54" s="89">
        <v>810</v>
      </c>
      <c r="ADL54" s="89">
        <v>811</v>
      </c>
      <c r="ADM54" s="89">
        <v>812</v>
      </c>
      <c r="ADN54" s="89">
        <v>813</v>
      </c>
      <c r="ADO54" s="89">
        <v>814</v>
      </c>
      <c r="ADP54" s="89">
        <v>815</v>
      </c>
      <c r="ADQ54" s="89">
        <v>816</v>
      </c>
      <c r="ADR54" s="89">
        <v>817</v>
      </c>
      <c r="ADS54" s="89">
        <v>818</v>
      </c>
      <c r="ADT54" s="89">
        <v>819</v>
      </c>
      <c r="ADU54" s="89">
        <v>820</v>
      </c>
      <c r="ADV54" s="89">
        <v>821</v>
      </c>
      <c r="ADW54" s="89">
        <v>822</v>
      </c>
      <c r="ADX54" s="89">
        <v>823</v>
      </c>
      <c r="ADY54" s="89">
        <v>824</v>
      </c>
      <c r="ADZ54" s="89">
        <v>825</v>
      </c>
      <c r="AEA54" s="89">
        <v>826</v>
      </c>
      <c r="AEB54" s="89">
        <v>827</v>
      </c>
      <c r="AEC54" s="89">
        <v>828</v>
      </c>
      <c r="AED54" s="89">
        <v>829</v>
      </c>
      <c r="AEE54" s="89">
        <v>830</v>
      </c>
      <c r="AEF54" s="89">
        <v>831</v>
      </c>
      <c r="AEG54" s="89">
        <v>832</v>
      </c>
      <c r="AEH54" s="89">
        <v>833</v>
      </c>
      <c r="AEI54" s="89">
        <v>834</v>
      </c>
      <c r="AEJ54" s="89">
        <v>835</v>
      </c>
      <c r="AEK54" s="89">
        <v>836</v>
      </c>
      <c r="AEL54" s="89">
        <v>837</v>
      </c>
      <c r="AEM54" s="89">
        <v>838</v>
      </c>
      <c r="AEN54" s="89">
        <v>839</v>
      </c>
      <c r="AEO54" s="89">
        <v>840</v>
      </c>
      <c r="AEP54" s="89">
        <v>841</v>
      </c>
      <c r="AEQ54" s="89">
        <v>842</v>
      </c>
      <c r="AER54" s="89">
        <v>843</v>
      </c>
      <c r="AES54" s="89">
        <v>844</v>
      </c>
      <c r="AET54" s="89">
        <v>845</v>
      </c>
      <c r="AEU54" s="89">
        <v>846</v>
      </c>
      <c r="AEV54" s="89">
        <v>847</v>
      </c>
      <c r="AEW54" s="89">
        <v>848</v>
      </c>
      <c r="AEX54" s="89">
        <v>849</v>
      </c>
      <c r="AEY54" s="89">
        <v>850</v>
      </c>
      <c r="AEZ54" s="89">
        <v>851</v>
      </c>
      <c r="AFA54" s="89">
        <v>852</v>
      </c>
      <c r="AFB54" s="89">
        <v>853</v>
      </c>
      <c r="AFC54" s="89">
        <v>854</v>
      </c>
      <c r="AFD54" s="89">
        <v>855</v>
      </c>
      <c r="AFE54" s="89">
        <v>856</v>
      </c>
      <c r="AFF54" s="89">
        <v>857</v>
      </c>
      <c r="AFG54" s="89">
        <v>858</v>
      </c>
      <c r="AFH54" s="89">
        <v>859</v>
      </c>
      <c r="AFI54" s="89">
        <v>860</v>
      </c>
      <c r="AFJ54" s="89">
        <v>861</v>
      </c>
      <c r="AFK54" s="89">
        <v>862</v>
      </c>
      <c r="AFL54" s="89">
        <v>863</v>
      </c>
      <c r="AFM54" s="89">
        <v>864</v>
      </c>
      <c r="AFN54" s="89">
        <v>865</v>
      </c>
      <c r="AFO54" s="89">
        <v>866</v>
      </c>
      <c r="AFP54" s="89">
        <v>867</v>
      </c>
      <c r="AFQ54" s="89">
        <v>868</v>
      </c>
      <c r="AFR54" s="89">
        <v>869</v>
      </c>
      <c r="AFS54" s="89">
        <v>870</v>
      </c>
      <c r="AFT54" s="89">
        <v>871</v>
      </c>
      <c r="AFU54" s="89">
        <v>872</v>
      </c>
      <c r="AFV54" s="89">
        <v>873</v>
      </c>
      <c r="AFW54" s="89">
        <v>874</v>
      </c>
      <c r="AFX54" s="89">
        <v>875</v>
      </c>
      <c r="AFY54" s="89">
        <v>876</v>
      </c>
      <c r="AFZ54" s="89">
        <v>877</v>
      </c>
      <c r="AGA54" s="89">
        <v>878</v>
      </c>
      <c r="AGB54" s="89">
        <v>879</v>
      </c>
      <c r="AGC54" s="89">
        <v>880</v>
      </c>
      <c r="AGD54" s="89">
        <v>881</v>
      </c>
      <c r="AGE54" s="89">
        <v>882</v>
      </c>
      <c r="AGF54" s="89">
        <v>883</v>
      </c>
      <c r="AGG54" s="89">
        <v>884</v>
      </c>
      <c r="AGH54" s="89">
        <v>885</v>
      </c>
      <c r="AGI54" s="89">
        <v>886</v>
      </c>
      <c r="AGJ54" s="89">
        <v>887</v>
      </c>
      <c r="AGK54" s="89">
        <v>888</v>
      </c>
      <c r="AGL54" s="89">
        <v>889</v>
      </c>
      <c r="AGM54" s="89">
        <v>890</v>
      </c>
      <c r="AGN54" s="89">
        <v>891</v>
      </c>
      <c r="AGO54" s="89">
        <v>892</v>
      </c>
      <c r="AGP54" s="89">
        <v>893</v>
      </c>
      <c r="AGQ54" s="89">
        <v>894</v>
      </c>
      <c r="AGR54" s="89">
        <v>895</v>
      </c>
      <c r="AGS54" s="89">
        <v>896</v>
      </c>
      <c r="AGT54" s="89">
        <v>897</v>
      </c>
      <c r="AGU54" s="89">
        <v>898</v>
      </c>
      <c r="AGV54" s="89">
        <v>899</v>
      </c>
      <c r="AGW54" s="89">
        <v>900</v>
      </c>
      <c r="AGX54" s="89">
        <v>901</v>
      </c>
      <c r="AGY54" s="89">
        <v>902</v>
      </c>
      <c r="AGZ54" s="89">
        <v>903</v>
      </c>
      <c r="AHA54" s="89">
        <v>904</v>
      </c>
      <c r="AHB54" s="89">
        <v>905</v>
      </c>
      <c r="AHC54" s="89">
        <v>906</v>
      </c>
      <c r="AHD54" s="89">
        <v>907</v>
      </c>
      <c r="AHE54" s="89">
        <v>908</v>
      </c>
      <c r="AHF54" s="89">
        <v>909</v>
      </c>
      <c r="AHG54" s="89">
        <v>910</v>
      </c>
      <c r="AHH54" s="89">
        <v>911</v>
      </c>
      <c r="AHI54" s="89">
        <v>912</v>
      </c>
      <c r="AHJ54" s="89">
        <v>913</v>
      </c>
      <c r="AHK54" s="89">
        <v>914</v>
      </c>
      <c r="AHL54" s="89">
        <v>915</v>
      </c>
      <c r="AHM54" s="89">
        <v>916</v>
      </c>
      <c r="AHN54" s="89">
        <v>917</v>
      </c>
      <c r="AHO54" s="89">
        <v>918</v>
      </c>
      <c r="AHP54" s="89">
        <v>919</v>
      </c>
      <c r="AHQ54" s="89">
        <v>920</v>
      </c>
      <c r="AHR54" s="89">
        <v>921</v>
      </c>
      <c r="AHS54" s="89">
        <v>922</v>
      </c>
      <c r="AHT54" s="89">
        <v>923</v>
      </c>
      <c r="AHU54" s="89">
        <v>924</v>
      </c>
      <c r="AHV54" s="89">
        <v>925</v>
      </c>
      <c r="AHW54" s="89">
        <v>926</v>
      </c>
      <c r="AHX54" s="89">
        <v>927</v>
      </c>
      <c r="AHY54" s="89">
        <v>928</v>
      </c>
      <c r="AHZ54" s="89">
        <v>929</v>
      </c>
      <c r="AIA54" s="89">
        <v>930</v>
      </c>
      <c r="AIB54" s="89">
        <v>931</v>
      </c>
      <c r="AIC54" s="89">
        <v>932</v>
      </c>
      <c r="AID54" s="89">
        <v>933</v>
      </c>
      <c r="AIE54" s="89">
        <v>934</v>
      </c>
      <c r="AIF54" s="89">
        <v>935</v>
      </c>
      <c r="AIG54" s="89">
        <v>936</v>
      </c>
      <c r="AIH54" s="89">
        <v>937</v>
      </c>
      <c r="AII54" s="89">
        <v>938</v>
      </c>
      <c r="AIJ54" s="89">
        <v>939</v>
      </c>
      <c r="AIK54" s="89">
        <v>940</v>
      </c>
      <c r="AIL54" s="89">
        <v>941</v>
      </c>
      <c r="AIM54" s="89">
        <v>942</v>
      </c>
      <c r="AIN54" s="89">
        <v>943</v>
      </c>
      <c r="AIO54" s="89">
        <v>944</v>
      </c>
      <c r="AIP54" s="89">
        <v>945</v>
      </c>
      <c r="AIQ54" s="89">
        <v>946</v>
      </c>
      <c r="AIR54" s="89">
        <v>947</v>
      </c>
      <c r="AIS54" s="89">
        <v>948</v>
      </c>
      <c r="AIT54" s="89">
        <v>949</v>
      </c>
      <c r="AIU54" s="89">
        <v>950</v>
      </c>
      <c r="AIV54" s="89">
        <v>951</v>
      </c>
      <c r="AIW54" s="89">
        <v>952</v>
      </c>
      <c r="AIX54" s="89">
        <v>953</v>
      </c>
      <c r="AIY54" s="89">
        <v>954</v>
      </c>
      <c r="AIZ54" s="89">
        <v>955</v>
      </c>
      <c r="AJA54" s="89">
        <v>956</v>
      </c>
      <c r="AJB54" s="89">
        <v>957</v>
      </c>
      <c r="AJC54" s="89">
        <v>958</v>
      </c>
      <c r="AJD54" s="89">
        <v>959</v>
      </c>
      <c r="AJE54" s="89">
        <v>960</v>
      </c>
      <c r="AJF54" s="89">
        <v>961</v>
      </c>
      <c r="AJG54" s="89">
        <v>962</v>
      </c>
      <c r="AJH54" s="89">
        <v>963</v>
      </c>
      <c r="AJI54" s="89">
        <v>964</v>
      </c>
      <c r="AJJ54" s="89">
        <v>965</v>
      </c>
      <c r="AJK54" s="89">
        <v>966</v>
      </c>
      <c r="AJL54" s="89">
        <v>967</v>
      </c>
      <c r="AJM54" s="89">
        <v>968</v>
      </c>
      <c r="AJN54" s="89">
        <v>969</v>
      </c>
      <c r="AJO54" s="89">
        <v>970</v>
      </c>
      <c r="AJP54" s="89">
        <v>971</v>
      </c>
      <c r="AJQ54" s="89">
        <v>972</v>
      </c>
      <c r="AJR54" s="89">
        <v>973</v>
      </c>
      <c r="AJS54" s="89">
        <v>974</v>
      </c>
      <c r="AJT54" s="89">
        <v>975</v>
      </c>
      <c r="AJU54" s="89">
        <v>976</v>
      </c>
      <c r="AJV54" s="89">
        <v>977</v>
      </c>
      <c r="AJW54" s="89">
        <v>978</v>
      </c>
      <c r="AJX54" s="89">
        <v>979</v>
      </c>
      <c r="AJY54" s="89">
        <v>980</v>
      </c>
      <c r="AJZ54" s="89">
        <v>981</v>
      </c>
      <c r="AKA54" s="89">
        <v>982</v>
      </c>
      <c r="AKB54" s="89">
        <v>983</v>
      </c>
      <c r="AKC54" s="89">
        <v>984</v>
      </c>
      <c r="AKD54" s="89">
        <v>985</v>
      </c>
      <c r="AKE54" s="89">
        <v>986</v>
      </c>
      <c r="AKF54" s="89">
        <v>987</v>
      </c>
      <c r="AKG54" s="89">
        <v>988</v>
      </c>
      <c r="AKH54" s="89">
        <v>989</v>
      </c>
      <c r="AKI54" s="89">
        <v>990</v>
      </c>
      <c r="AKJ54" s="89">
        <v>991</v>
      </c>
      <c r="AKK54" s="89">
        <v>992</v>
      </c>
      <c r="AKL54" s="89">
        <v>993</v>
      </c>
      <c r="AKM54" s="89">
        <v>994</v>
      </c>
      <c r="AKN54" s="89">
        <v>995</v>
      </c>
      <c r="AKO54" s="89">
        <v>996</v>
      </c>
      <c r="AKP54" s="89">
        <v>997</v>
      </c>
      <c r="AKQ54" s="89">
        <v>998</v>
      </c>
      <c r="AKR54" s="89">
        <v>999</v>
      </c>
      <c r="AKS54" s="89">
        <v>1000</v>
      </c>
      <c r="AKT54" s="89">
        <v>1001</v>
      </c>
      <c r="AKU54" s="89">
        <v>1002</v>
      </c>
      <c r="AKV54" s="89">
        <v>1003</v>
      </c>
      <c r="AKW54" s="89">
        <v>1004</v>
      </c>
      <c r="AKX54" s="89">
        <v>1005</v>
      </c>
      <c r="AKY54" s="89">
        <v>1006</v>
      </c>
      <c r="AKZ54" s="89">
        <v>1007</v>
      </c>
      <c r="ALA54" s="89">
        <v>1008</v>
      </c>
      <c r="ALB54" s="89">
        <v>1009</v>
      </c>
      <c r="ALC54" s="89">
        <v>1010</v>
      </c>
      <c r="ALD54" s="89">
        <v>1011</v>
      </c>
      <c r="ALE54" s="89">
        <v>1012</v>
      </c>
      <c r="ALF54" s="89">
        <v>1013</v>
      </c>
      <c r="ALG54" s="89">
        <v>1014</v>
      </c>
      <c r="ALH54" s="89">
        <v>1015</v>
      </c>
      <c r="ALI54" s="89">
        <v>1016</v>
      </c>
      <c r="ALJ54" s="89">
        <v>1017</v>
      </c>
      <c r="ALK54" s="89">
        <v>1018</v>
      </c>
      <c r="ALL54" s="89">
        <v>1019</v>
      </c>
      <c r="ALM54" s="89">
        <v>1020</v>
      </c>
      <c r="ALN54" s="89">
        <v>1021</v>
      </c>
      <c r="ALO54" s="89">
        <v>1022</v>
      </c>
      <c r="ALP54" s="89">
        <v>1023</v>
      </c>
      <c r="ALQ54" s="89">
        <v>1024</v>
      </c>
      <c r="ALR54" s="89">
        <v>1025</v>
      </c>
    </row>
    <row r="55" spans="1:1006" s="89" customFormat="1" x14ac:dyDescent="0.25">
      <c r="A55" s="90" t="s">
        <v>193</v>
      </c>
      <c r="B55" s="89" t="s">
        <v>194</v>
      </c>
      <c r="C55" s="89">
        <v>22</v>
      </c>
      <c r="D55" s="89">
        <v>23</v>
      </c>
      <c r="E55" s="89">
        <v>24</v>
      </c>
      <c r="F55" s="89">
        <v>25</v>
      </c>
      <c r="G55" s="89">
        <v>26</v>
      </c>
      <c r="H55" s="89">
        <v>27</v>
      </c>
      <c r="I55" s="89">
        <v>28</v>
      </c>
      <c r="J55" s="89">
        <v>29</v>
      </c>
      <c r="K55" s="89">
        <v>30</v>
      </c>
      <c r="L55" s="89">
        <v>31</v>
      </c>
      <c r="M55" s="89">
        <v>32</v>
      </c>
      <c r="N55" s="89">
        <v>33</v>
      </c>
      <c r="O55" s="89">
        <v>34</v>
      </c>
      <c r="P55" s="89">
        <v>35</v>
      </c>
      <c r="Q55" s="89">
        <v>36</v>
      </c>
      <c r="R55" s="89">
        <v>37</v>
      </c>
      <c r="S55" s="89">
        <v>38</v>
      </c>
      <c r="T55" s="89">
        <v>39</v>
      </c>
      <c r="U55" s="89">
        <v>40</v>
      </c>
      <c r="V55" s="89">
        <v>41</v>
      </c>
      <c r="W55" s="89">
        <v>42</v>
      </c>
      <c r="X55" s="89">
        <v>43</v>
      </c>
      <c r="Y55" s="89">
        <v>44</v>
      </c>
      <c r="Z55" s="89">
        <v>45</v>
      </c>
      <c r="AA55" s="89">
        <v>46</v>
      </c>
      <c r="AB55" s="89">
        <v>47</v>
      </c>
      <c r="AC55" s="89">
        <v>48</v>
      </c>
      <c r="AD55" s="89">
        <v>49</v>
      </c>
      <c r="AE55" s="89">
        <v>50</v>
      </c>
      <c r="AF55" s="89">
        <v>51</v>
      </c>
      <c r="AG55" s="89">
        <v>52</v>
      </c>
      <c r="AH55" s="89">
        <v>53</v>
      </c>
      <c r="AI55" s="89">
        <v>54</v>
      </c>
      <c r="AJ55" s="89">
        <v>55</v>
      </c>
      <c r="AK55" s="89">
        <v>56</v>
      </c>
      <c r="AL55" s="89">
        <v>57</v>
      </c>
      <c r="AM55" s="89">
        <v>58</v>
      </c>
      <c r="AN55" s="89">
        <v>59</v>
      </c>
      <c r="AO55" s="89">
        <v>60</v>
      </c>
      <c r="AP55" s="89">
        <v>61</v>
      </c>
      <c r="AQ55" s="89">
        <v>62</v>
      </c>
      <c r="AR55" s="89">
        <v>63</v>
      </c>
      <c r="AS55" s="89">
        <v>64</v>
      </c>
      <c r="AT55" s="89">
        <v>65</v>
      </c>
      <c r="AU55" s="89">
        <v>66</v>
      </c>
      <c r="AV55" s="89">
        <v>67</v>
      </c>
      <c r="AW55" s="89">
        <v>68</v>
      </c>
      <c r="AX55" s="89">
        <v>69</v>
      </c>
      <c r="AY55" s="89">
        <v>70</v>
      </c>
      <c r="AZ55" s="89">
        <v>71</v>
      </c>
      <c r="BA55" s="89">
        <v>72</v>
      </c>
      <c r="BB55" s="89">
        <v>73</v>
      </c>
      <c r="BC55" s="89">
        <v>74</v>
      </c>
      <c r="BD55" s="89">
        <v>75</v>
      </c>
      <c r="BE55" s="89">
        <v>76</v>
      </c>
      <c r="BF55" s="89">
        <v>77</v>
      </c>
      <c r="BG55" s="89">
        <v>78</v>
      </c>
      <c r="BH55" s="89">
        <v>79</v>
      </c>
      <c r="BI55" s="89">
        <v>80</v>
      </c>
      <c r="BJ55" s="89">
        <v>81</v>
      </c>
      <c r="BK55" s="89">
        <v>82</v>
      </c>
      <c r="BL55" s="89">
        <v>83</v>
      </c>
      <c r="BM55" s="89">
        <v>84</v>
      </c>
      <c r="BN55" s="89">
        <v>85</v>
      </c>
      <c r="BO55" s="89">
        <v>86</v>
      </c>
      <c r="BP55" s="89">
        <v>87</v>
      </c>
      <c r="BQ55" s="89">
        <v>88</v>
      </c>
      <c r="BR55" s="89">
        <v>89</v>
      </c>
      <c r="BS55" s="89">
        <v>90</v>
      </c>
      <c r="BT55" s="89">
        <v>91</v>
      </c>
      <c r="BU55" s="89">
        <v>92</v>
      </c>
      <c r="BV55" s="89">
        <v>93</v>
      </c>
      <c r="BW55" s="89">
        <v>94</v>
      </c>
      <c r="BX55" s="89">
        <v>95</v>
      </c>
      <c r="BY55" s="89">
        <v>96</v>
      </c>
      <c r="BZ55" s="89">
        <v>97</v>
      </c>
      <c r="CA55" s="89">
        <v>98</v>
      </c>
      <c r="CB55" s="89">
        <v>99</v>
      </c>
      <c r="CC55" s="89">
        <v>100</v>
      </c>
      <c r="CD55" s="89">
        <v>101</v>
      </c>
      <c r="CE55" s="89">
        <v>102</v>
      </c>
      <c r="CF55" s="89">
        <v>103</v>
      </c>
      <c r="CG55" s="89">
        <v>104</v>
      </c>
      <c r="CH55" s="89">
        <v>105</v>
      </c>
      <c r="CI55" s="89">
        <v>106</v>
      </c>
      <c r="CJ55" s="89">
        <v>107</v>
      </c>
      <c r="CK55" s="89">
        <v>108</v>
      </c>
      <c r="CL55" s="89">
        <v>109</v>
      </c>
      <c r="CM55" s="89">
        <v>110</v>
      </c>
      <c r="CN55" s="89">
        <v>111</v>
      </c>
      <c r="CO55" s="89">
        <v>112</v>
      </c>
      <c r="CP55" s="89">
        <v>113</v>
      </c>
      <c r="CQ55" s="89">
        <v>114</v>
      </c>
      <c r="CR55" s="89">
        <v>115</v>
      </c>
      <c r="CS55" s="89">
        <v>116</v>
      </c>
      <c r="CT55" s="89">
        <v>117</v>
      </c>
      <c r="CU55" s="89">
        <v>118</v>
      </c>
      <c r="CV55" s="89">
        <v>119</v>
      </c>
      <c r="CW55" s="89">
        <v>120</v>
      </c>
      <c r="CX55" s="89">
        <v>121</v>
      </c>
      <c r="CY55" s="89">
        <v>122</v>
      </c>
      <c r="CZ55" s="89">
        <v>123</v>
      </c>
      <c r="DA55" s="89">
        <v>124</v>
      </c>
      <c r="DB55" s="89">
        <v>125</v>
      </c>
      <c r="DC55" s="89">
        <v>126</v>
      </c>
      <c r="DD55" s="89">
        <v>127</v>
      </c>
      <c r="DE55" s="89">
        <v>128</v>
      </c>
      <c r="DF55" s="89">
        <v>129</v>
      </c>
      <c r="DG55" s="89">
        <v>130</v>
      </c>
      <c r="DH55" s="89">
        <v>131</v>
      </c>
      <c r="DI55" s="89">
        <v>132</v>
      </c>
      <c r="DJ55" s="89">
        <v>133</v>
      </c>
      <c r="DK55" s="89">
        <v>134</v>
      </c>
      <c r="DL55" s="89">
        <v>135</v>
      </c>
      <c r="DM55" s="89">
        <v>136</v>
      </c>
      <c r="DN55" s="89">
        <v>137</v>
      </c>
      <c r="DO55" s="89">
        <v>138</v>
      </c>
      <c r="DP55" s="89">
        <v>139</v>
      </c>
      <c r="DQ55" s="89">
        <v>140</v>
      </c>
      <c r="DR55" s="89">
        <v>141</v>
      </c>
      <c r="DS55" s="89">
        <v>142</v>
      </c>
      <c r="DT55" s="89">
        <v>143</v>
      </c>
      <c r="DU55" s="89">
        <v>144</v>
      </c>
      <c r="DV55" s="89">
        <v>145</v>
      </c>
      <c r="DW55" s="89">
        <v>146</v>
      </c>
      <c r="DX55" s="89">
        <v>147</v>
      </c>
      <c r="DY55" s="89">
        <v>148</v>
      </c>
      <c r="DZ55" s="89">
        <v>149</v>
      </c>
      <c r="EA55" s="89">
        <v>150</v>
      </c>
      <c r="EB55" s="89">
        <v>151</v>
      </c>
      <c r="EC55" s="89">
        <v>152</v>
      </c>
      <c r="ED55" s="89">
        <v>153</v>
      </c>
      <c r="EE55" s="89">
        <v>154</v>
      </c>
      <c r="EF55" s="89">
        <v>155</v>
      </c>
      <c r="EG55" s="89">
        <v>156</v>
      </c>
      <c r="EH55" s="89">
        <v>157</v>
      </c>
      <c r="EI55" s="89">
        <v>158</v>
      </c>
      <c r="EJ55" s="89">
        <v>159</v>
      </c>
      <c r="EK55" s="89">
        <v>160</v>
      </c>
      <c r="EL55" s="89">
        <v>161</v>
      </c>
      <c r="EM55" s="89">
        <v>162</v>
      </c>
      <c r="EN55" s="89">
        <v>163</v>
      </c>
      <c r="EO55" s="89">
        <v>164</v>
      </c>
      <c r="EP55" s="89">
        <v>165</v>
      </c>
      <c r="EQ55" s="89">
        <v>166</v>
      </c>
      <c r="ER55" s="89">
        <v>167</v>
      </c>
      <c r="ES55" s="89">
        <v>168</v>
      </c>
      <c r="ET55" s="89">
        <v>169</v>
      </c>
      <c r="EU55" s="89">
        <v>170</v>
      </c>
      <c r="EV55" s="89">
        <v>171</v>
      </c>
      <c r="EW55" s="89">
        <v>172</v>
      </c>
      <c r="EX55" s="89">
        <v>173</v>
      </c>
      <c r="EY55" s="89">
        <v>174</v>
      </c>
      <c r="EZ55" s="89">
        <v>175</v>
      </c>
      <c r="FA55" s="89">
        <v>176</v>
      </c>
      <c r="FB55" s="89">
        <v>177</v>
      </c>
      <c r="FC55" s="89">
        <v>178</v>
      </c>
      <c r="FD55" s="89">
        <v>179</v>
      </c>
      <c r="FE55" s="89">
        <v>180</v>
      </c>
      <c r="FF55" s="89">
        <v>181</v>
      </c>
      <c r="FG55" s="89">
        <v>182</v>
      </c>
      <c r="FH55" s="89">
        <v>183</v>
      </c>
      <c r="FI55" s="89">
        <v>184</v>
      </c>
      <c r="FJ55" s="89">
        <v>185</v>
      </c>
      <c r="FK55" s="89">
        <v>186</v>
      </c>
      <c r="FL55" s="89">
        <v>187</v>
      </c>
      <c r="FM55" s="89">
        <v>188</v>
      </c>
      <c r="FN55" s="89">
        <v>189</v>
      </c>
      <c r="FO55" s="89">
        <v>190</v>
      </c>
      <c r="FP55" s="89">
        <v>191</v>
      </c>
      <c r="FQ55" s="89">
        <v>192</v>
      </c>
      <c r="FR55" s="89">
        <v>193</v>
      </c>
      <c r="FS55" s="89">
        <v>194</v>
      </c>
      <c r="FT55" s="89">
        <v>195</v>
      </c>
      <c r="FU55" s="89">
        <v>196</v>
      </c>
      <c r="FV55" s="89">
        <v>197</v>
      </c>
      <c r="FW55" s="89">
        <v>198</v>
      </c>
      <c r="FX55" s="89">
        <v>199</v>
      </c>
      <c r="FY55" s="89">
        <v>200</v>
      </c>
      <c r="FZ55" s="89">
        <v>201</v>
      </c>
      <c r="GA55" s="89">
        <v>202</v>
      </c>
      <c r="GB55" s="89">
        <v>203</v>
      </c>
      <c r="GC55" s="89">
        <v>204</v>
      </c>
      <c r="GD55" s="89">
        <v>205</v>
      </c>
      <c r="GE55" s="89">
        <v>206</v>
      </c>
      <c r="GF55" s="89">
        <v>207</v>
      </c>
      <c r="GG55" s="89">
        <v>208</v>
      </c>
      <c r="GH55" s="89">
        <v>209</v>
      </c>
      <c r="GI55" s="89">
        <v>210</v>
      </c>
      <c r="GJ55" s="89">
        <v>211</v>
      </c>
      <c r="GK55" s="89">
        <v>212</v>
      </c>
      <c r="GL55" s="89">
        <v>213</v>
      </c>
      <c r="GM55" s="89">
        <v>214</v>
      </c>
      <c r="GN55" s="89">
        <v>215</v>
      </c>
      <c r="GO55" s="89">
        <v>216</v>
      </c>
      <c r="GP55" s="89">
        <v>217</v>
      </c>
      <c r="GQ55" s="89">
        <v>218</v>
      </c>
      <c r="GR55" s="89">
        <v>219</v>
      </c>
      <c r="GS55" s="89">
        <v>220</v>
      </c>
      <c r="GT55" s="89">
        <v>221</v>
      </c>
      <c r="GU55" s="89">
        <v>222</v>
      </c>
      <c r="GV55" s="89">
        <v>223</v>
      </c>
      <c r="GW55" s="89">
        <v>224</v>
      </c>
      <c r="GX55" s="89">
        <v>225</v>
      </c>
      <c r="GY55" s="89">
        <v>226</v>
      </c>
      <c r="GZ55" s="89">
        <v>227</v>
      </c>
      <c r="HA55" s="89">
        <v>228</v>
      </c>
      <c r="HB55" s="89">
        <v>229</v>
      </c>
      <c r="HC55" s="89">
        <v>230</v>
      </c>
      <c r="HD55" s="89">
        <v>231</v>
      </c>
      <c r="HE55" s="89">
        <v>232</v>
      </c>
      <c r="HF55" s="89">
        <v>233</v>
      </c>
      <c r="HG55" s="89">
        <v>234</v>
      </c>
      <c r="HH55" s="89">
        <v>235</v>
      </c>
      <c r="HI55" s="89">
        <v>236</v>
      </c>
      <c r="HJ55" s="89">
        <v>237</v>
      </c>
      <c r="HK55" s="89">
        <v>238</v>
      </c>
      <c r="HL55" s="89">
        <v>239</v>
      </c>
      <c r="HM55" s="89">
        <v>240</v>
      </c>
      <c r="HN55" s="89">
        <v>241</v>
      </c>
      <c r="HO55" s="89">
        <v>242</v>
      </c>
      <c r="HP55" s="89">
        <v>243</v>
      </c>
      <c r="HQ55" s="89">
        <v>244</v>
      </c>
      <c r="HR55" s="89">
        <v>245</v>
      </c>
      <c r="HS55" s="89">
        <v>246</v>
      </c>
      <c r="HT55" s="89">
        <v>247</v>
      </c>
      <c r="HU55" s="89">
        <v>248</v>
      </c>
      <c r="HV55" s="89">
        <v>249</v>
      </c>
      <c r="HW55" s="89">
        <v>250</v>
      </c>
      <c r="HX55" s="89">
        <v>251</v>
      </c>
      <c r="HY55" s="89">
        <v>252</v>
      </c>
      <c r="HZ55" s="89">
        <v>253</v>
      </c>
      <c r="IA55" s="89">
        <v>254</v>
      </c>
      <c r="IB55" s="89">
        <v>255</v>
      </c>
      <c r="IC55" s="89">
        <v>256</v>
      </c>
      <c r="ID55" s="89">
        <v>257</v>
      </c>
      <c r="IE55" s="89">
        <v>258</v>
      </c>
      <c r="IF55" s="89">
        <v>259</v>
      </c>
      <c r="IG55" s="89">
        <v>260</v>
      </c>
      <c r="IH55" s="89">
        <v>261</v>
      </c>
      <c r="II55" s="89">
        <v>262</v>
      </c>
      <c r="IJ55" s="89">
        <v>263</v>
      </c>
      <c r="IK55" s="89">
        <v>264</v>
      </c>
      <c r="IL55" s="89">
        <v>265</v>
      </c>
      <c r="IM55" s="89">
        <v>266</v>
      </c>
      <c r="IN55" s="89">
        <v>267</v>
      </c>
      <c r="IO55" s="89">
        <v>268</v>
      </c>
      <c r="IP55" s="89">
        <v>269</v>
      </c>
      <c r="IQ55" s="89">
        <v>270</v>
      </c>
      <c r="IR55" s="89">
        <v>271</v>
      </c>
      <c r="IS55" s="89">
        <v>272</v>
      </c>
      <c r="IT55" s="89">
        <v>273</v>
      </c>
      <c r="IU55" s="89">
        <v>274</v>
      </c>
      <c r="IV55" s="89">
        <v>275</v>
      </c>
      <c r="IW55" s="89">
        <v>276</v>
      </c>
      <c r="IX55" s="89">
        <v>277</v>
      </c>
      <c r="IY55" s="89">
        <v>278</v>
      </c>
      <c r="IZ55" s="89">
        <v>279</v>
      </c>
      <c r="JA55" s="89">
        <v>280</v>
      </c>
      <c r="JB55" s="89">
        <v>281</v>
      </c>
      <c r="JC55" s="89">
        <v>282</v>
      </c>
      <c r="JD55" s="89">
        <v>283</v>
      </c>
      <c r="JE55" s="89">
        <v>284</v>
      </c>
      <c r="JF55" s="89">
        <v>285</v>
      </c>
      <c r="JG55" s="89">
        <v>286</v>
      </c>
      <c r="JH55" s="89">
        <v>287</v>
      </c>
      <c r="JI55" s="89">
        <v>288</v>
      </c>
      <c r="JJ55" s="89">
        <v>289</v>
      </c>
      <c r="JK55" s="89">
        <v>290</v>
      </c>
      <c r="JL55" s="89">
        <v>291</v>
      </c>
      <c r="JM55" s="89">
        <v>292</v>
      </c>
      <c r="JN55" s="89">
        <v>293</v>
      </c>
      <c r="JO55" s="89">
        <v>294</v>
      </c>
      <c r="JP55" s="89">
        <v>295</v>
      </c>
      <c r="JQ55" s="89">
        <v>296</v>
      </c>
      <c r="JR55" s="89">
        <v>297</v>
      </c>
      <c r="JS55" s="89">
        <v>298</v>
      </c>
      <c r="JT55" s="89">
        <v>299</v>
      </c>
      <c r="JU55" s="89">
        <v>300</v>
      </c>
      <c r="JV55" s="89">
        <v>301</v>
      </c>
      <c r="JW55" s="89">
        <v>302</v>
      </c>
      <c r="JX55" s="89">
        <v>303</v>
      </c>
      <c r="JY55" s="89">
        <v>304</v>
      </c>
      <c r="JZ55" s="89">
        <v>305</v>
      </c>
      <c r="KA55" s="89">
        <v>306</v>
      </c>
      <c r="KB55" s="89">
        <v>307</v>
      </c>
      <c r="KC55" s="89">
        <v>308</v>
      </c>
      <c r="KD55" s="89">
        <v>309</v>
      </c>
      <c r="KE55" s="89">
        <v>310</v>
      </c>
      <c r="KF55" s="89">
        <v>311</v>
      </c>
      <c r="KG55" s="89">
        <v>312</v>
      </c>
      <c r="KH55" s="89">
        <v>313</v>
      </c>
      <c r="KI55" s="89">
        <v>314</v>
      </c>
      <c r="KJ55" s="89">
        <v>315</v>
      </c>
      <c r="KK55" s="89">
        <v>316</v>
      </c>
      <c r="KL55" s="89">
        <v>317</v>
      </c>
      <c r="KM55" s="89">
        <v>318</v>
      </c>
      <c r="KN55" s="89">
        <v>319</v>
      </c>
      <c r="KO55" s="89">
        <v>320</v>
      </c>
      <c r="KP55" s="89">
        <v>321</v>
      </c>
      <c r="KQ55" s="89">
        <v>322</v>
      </c>
      <c r="KR55" s="89">
        <v>323</v>
      </c>
      <c r="KS55" s="89">
        <v>324</v>
      </c>
      <c r="KT55" s="89">
        <v>325</v>
      </c>
      <c r="KU55" s="89">
        <v>326</v>
      </c>
      <c r="KV55" s="89">
        <v>327</v>
      </c>
      <c r="KW55" s="89">
        <v>328</v>
      </c>
      <c r="KX55" s="89">
        <v>329</v>
      </c>
      <c r="KY55" s="89">
        <v>330</v>
      </c>
      <c r="KZ55" s="89">
        <v>331</v>
      </c>
      <c r="LA55" s="89">
        <v>332</v>
      </c>
      <c r="LB55" s="89">
        <v>333</v>
      </c>
      <c r="LC55" s="89">
        <v>334</v>
      </c>
      <c r="LD55" s="89">
        <v>335</v>
      </c>
      <c r="LE55" s="89">
        <v>336</v>
      </c>
      <c r="LF55" s="89">
        <v>337</v>
      </c>
      <c r="LG55" s="89">
        <v>338</v>
      </c>
      <c r="LH55" s="89">
        <v>339</v>
      </c>
      <c r="LI55" s="89">
        <v>340</v>
      </c>
      <c r="LJ55" s="89">
        <v>341</v>
      </c>
      <c r="LK55" s="89">
        <v>342</v>
      </c>
      <c r="LL55" s="89">
        <v>343</v>
      </c>
      <c r="LM55" s="89">
        <v>344</v>
      </c>
      <c r="LN55" s="89">
        <v>345</v>
      </c>
      <c r="LO55" s="89">
        <v>346</v>
      </c>
      <c r="LP55" s="89">
        <v>347</v>
      </c>
      <c r="LQ55" s="89">
        <v>348</v>
      </c>
      <c r="LR55" s="89">
        <v>349</v>
      </c>
      <c r="LS55" s="89">
        <v>350</v>
      </c>
      <c r="LT55" s="89">
        <v>351</v>
      </c>
      <c r="LU55" s="89">
        <v>352</v>
      </c>
      <c r="LV55" s="89">
        <v>353</v>
      </c>
      <c r="LW55" s="89">
        <v>354</v>
      </c>
      <c r="LX55" s="89">
        <v>355</v>
      </c>
      <c r="LY55" s="89">
        <v>356</v>
      </c>
      <c r="LZ55" s="89">
        <v>357</v>
      </c>
      <c r="MA55" s="89">
        <v>358</v>
      </c>
      <c r="MB55" s="89">
        <v>359</v>
      </c>
      <c r="MC55" s="89">
        <v>360</v>
      </c>
      <c r="MD55" s="89">
        <v>361</v>
      </c>
      <c r="ME55" s="89">
        <v>362</v>
      </c>
      <c r="MF55" s="89">
        <v>363</v>
      </c>
      <c r="MG55" s="89">
        <v>364</v>
      </c>
      <c r="MH55" s="89">
        <v>365</v>
      </c>
      <c r="MI55" s="89">
        <v>366</v>
      </c>
      <c r="MJ55" s="89">
        <v>367</v>
      </c>
      <c r="MK55" s="89">
        <v>368</v>
      </c>
      <c r="ML55" s="89">
        <v>369</v>
      </c>
      <c r="MM55" s="89">
        <v>370</v>
      </c>
      <c r="MN55" s="89">
        <v>371</v>
      </c>
      <c r="MO55" s="89">
        <v>372</v>
      </c>
      <c r="MP55" s="89">
        <v>373</v>
      </c>
      <c r="MQ55" s="89">
        <v>374</v>
      </c>
      <c r="MR55" s="89">
        <v>375</v>
      </c>
      <c r="MS55" s="89">
        <v>376</v>
      </c>
      <c r="MT55" s="89">
        <v>377</v>
      </c>
      <c r="MU55" s="89">
        <v>378</v>
      </c>
      <c r="MV55" s="89">
        <v>379</v>
      </c>
      <c r="MW55" s="89">
        <v>380</v>
      </c>
      <c r="MX55" s="89">
        <v>381</v>
      </c>
      <c r="MY55" s="89">
        <v>382</v>
      </c>
      <c r="MZ55" s="89">
        <v>383</v>
      </c>
      <c r="NA55" s="89">
        <v>384</v>
      </c>
      <c r="NB55" s="89">
        <v>385</v>
      </c>
      <c r="NC55" s="89">
        <v>386</v>
      </c>
      <c r="ND55" s="89">
        <v>387</v>
      </c>
      <c r="NE55" s="89">
        <v>388</v>
      </c>
      <c r="NF55" s="89">
        <v>389</v>
      </c>
      <c r="NG55" s="89">
        <v>390</v>
      </c>
      <c r="NH55" s="89">
        <v>391</v>
      </c>
      <c r="NI55" s="89">
        <v>392</v>
      </c>
      <c r="NJ55" s="89">
        <v>393</v>
      </c>
      <c r="NK55" s="89">
        <v>394</v>
      </c>
      <c r="NL55" s="89">
        <v>395</v>
      </c>
      <c r="NM55" s="89">
        <v>396</v>
      </c>
      <c r="NN55" s="89">
        <v>397</v>
      </c>
      <c r="NO55" s="89">
        <v>398</v>
      </c>
      <c r="NP55" s="89">
        <v>399</v>
      </c>
      <c r="NQ55" s="89">
        <v>400</v>
      </c>
      <c r="NR55" s="89">
        <v>401</v>
      </c>
      <c r="NS55" s="89">
        <v>402</v>
      </c>
      <c r="NT55" s="89">
        <v>403</v>
      </c>
      <c r="NU55" s="89">
        <v>404</v>
      </c>
      <c r="NV55" s="89">
        <v>405</v>
      </c>
      <c r="NW55" s="89">
        <v>406</v>
      </c>
      <c r="NX55" s="89">
        <v>407</v>
      </c>
      <c r="NY55" s="89">
        <v>408</v>
      </c>
      <c r="NZ55" s="89">
        <v>409</v>
      </c>
      <c r="OA55" s="89">
        <v>410</v>
      </c>
      <c r="OB55" s="89">
        <v>411</v>
      </c>
      <c r="OC55" s="89">
        <v>412</v>
      </c>
      <c r="OD55" s="89">
        <v>413</v>
      </c>
      <c r="OE55" s="89">
        <v>414</v>
      </c>
      <c r="OF55" s="89">
        <v>415</v>
      </c>
      <c r="OG55" s="89">
        <v>416</v>
      </c>
      <c r="OH55" s="89">
        <v>417</v>
      </c>
      <c r="OI55" s="89">
        <v>418</v>
      </c>
      <c r="OJ55" s="89">
        <v>419</v>
      </c>
      <c r="OK55" s="89">
        <v>420</v>
      </c>
      <c r="OL55" s="89">
        <v>421</v>
      </c>
      <c r="OM55" s="89">
        <v>422</v>
      </c>
      <c r="ON55" s="89">
        <v>423</v>
      </c>
      <c r="OO55" s="89">
        <v>424</v>
      </c>
      <c r="OP55" s="89">
        <v>425</v>
      </c>
      <c r="OQ55" s="89">
        <v>426</v>
      </c>
      <c r="OR55" s="89">
        <v>427</v>
      </c>
      <c r="OS55" s="89">
        <v>428</v>
      </c>
      <c r="OT55" s="89">
        <v>429</v>
      </c>
      <c r="OU55" s="89">
        <v>430</v>
      </c>
      <c r="OV55" s="89">
        <v>431</v>
      </c>
      <c r="OW55" s="89">
        <v>432</v>
      </c>
      <c r="OX55" s="89">
        <v>433</v>
      </c>
      <c r="OY55" s="89">
        <v>434</v>
      </c>
      <c r="OZ55" s="89">
        <v>435</v>
      </c>
      <c r="PA55" s="89">
        <v>436</v>
      </c>
      <c r="PB55" s="89">
        <v>437</v>
      </c>
      <c r="PC55" s="89">
        <v>438</v>
      </c>
      <c r="PD55" s="89">
        <v>439</v>
      </c>
      <c r="PE55" s="89">
        <v>440</v>
      </c>
      <c r="PF55" s="89">
        <v>441</v>
      </c>
      <c r="PG55" s="89">
        <v>442</v>
      </c>
      <c r="PH55" s="89">
        <v>443</v>
      </c>
      <c r="PI55" s="89">
        <v>444</v>
      </c>
      <c r="PJ55" s="89">
        <v>445</v>
      </c>
      <c r="PK55" s="89">
        <v>446</v>
      </c>
      <c r="PL55" s="89">
        <v>447</v>
      </c>
      <c r="PM55" s="89">
        <v>448</v>
      </c>
      <c r="PN55" s="89">
        <v>449</v>
      </c>
      <c r="PO55" s="89">
        <v>450</v>
      </c>
      <c r="PP55" s="89">
        <v>451</v>
      </c>
      <c r="PQ55" s="89">
        <v>452</v>
      </c>
      <c r="PR55" s="89">
        <v>453</v>
      </c>
      <c r="PS55" s="89">
        <v>454</v>
      </c>
      <c r="PT55" s="89">
        <v>455</v>
      </c>
      <c r="PU55" s="89">
        <v>456</v>
      </c>
      <c r="PV55" s="89">
        <v>457</v>
      </c>
      <c r="PW55" s="89">
        <v>458</v>
      </c>
      <c r="PX55" s="89">
        <v>459</v>
      </c>
      <c r="PY55" s="89">
        <v>460</v>
      </c>
      <c r="PZ55" s="89">
        <v>461</v>
      </c>
      <c r="QA55" s="89">
        <v>462</v>
      </c>
      <c r="QB55" s="89">
        <v>463</v>
      </c>
      <c r="QC55" s="89">
        <v>464</v>
      </c>
      <c r="QD55" s="89">
        <v>465</v>
      </c>
      <c r="QE55" s="89">
        <v>466</v>
      </c>
      <c r="QF55" s="89">
        <v>467</v>
      </c>
      <c r="QG55" s="89">
        <v>468</v>
      </c>
      <c r="QH55" s="89">
        <v>469</v>
      </c>
      <c r="QI55" s="89">
        <v>470</v>
      </c>
      <c r="QJ55" s="89">
        <v>471</v>
      </c>
      <c r="QK55" s="89">
        <v>472</v>
      </c>
      <c r="QL55" s="89">
        <v>473</v>
      </c>
      <c r="QM55" s="89">
        <v>474</v>
      </c>
      <c r="QN55" s="89">
        <v>475</v>
      </c>
      <c r="QO55" s="89">
        <v>476</v>
      </c>
      <c r="QP55" s="89">
        <v>477</v>
      </c>
      <c r="QQ55" s="89">
        <v>478</v>
      </c>
      <c r="QR55" s="89">
        <v>479</v>
      </c>
      <c r="QS55" s="89">
        <v>480</v>
      </c>
      <c r="QT55" s="89">
        <v>481</v>
      </c>
      <c r="QU55" s="89">
        <v>482</v>
      </c>
      <c r="QV55" s="89">
        <v>483</v>
      </c>
      <c r="QW55" s="89">
        <v>484</v>
      </c>
      <c r="QX55" s="89">
        <v>485</v>
      </c>
      <c r="QY55" s="89">
        <v>486</v>
      </c>
      <c r="QZ55" s="89">
        <v>487</v>
      </c>
      <c r="RA55" s="89">
        <v>488</v>
      </c>
      <c r="RB55" s="89">
        <v>489</v>
      </c>
      <c r="RC55" s="89">
        <v>490</v>
      </c>
      <c r="RD55" s="89">
        <v>491</v>
      </c>
      <c r="RE55" s="89">
        <v>492</v>
      </c>
      <c r="RF55" s="89">
        <v>493</v>
      </c>
      <c r="RG55" s="89">
        <v>494</v>
      </c>
      <c r="RH55" s="89">
        <v>495</v>
      </c>
      <c r="RI55" s="89">
        <v>496</v>
      </c>
      <c r="RJ55" s="89">
        <v>497</v>
      </c>
      <c r="RK55" s="89">
        <v>498</v>
      </c>
      <c r="RL55" s="89">
        <v>499</v>
      </c>
      <c r="RM55" s="89">
        <v>500</v>
      </c>
      <c r="RN55" s="89">
        <v>501</v>
      </c>
      <c r="RO55" s="89">
        <v>502</v>
      </c>
      <c r="RP55" s="89">
        <v>503</v>
      </c>
      <c r="RQ55" s="89">
        <v>504</v>
      </c>
      <c r="RR55" s="89">
        <v>505</v>
      </c>
      <c r="RS55" s="89">
        <v>506</v>
      </c>
      <c r="RT55" s="89">
        <v>507</v>
      </c>
      <c r="RU55" s="89">
        <v>508</v>
      </c>
      <c r="RV55" s="89">
        <v>509</v>
      </c>
      <c r="RW55" s="89">
        <v>510</v>
      </c>
      <c r="RX55" s="89">
        <v>511</v>
      </c>
      <c r="RY55" s="89">
        <v>512</v>
      </c>
      <c r="RZ55" s="89">
        <v>513</v>
      </c>
      <c r="SA55" s="89">
        <v>514</v>
      </c>
      <c r="SB55" s="89">
        <v>515</v>
      </c>
      <c r="SC55" s="89">
        <v>516</v>
      </c>
      <c r="SD55" s="89">
        <v>517</v>
      </c>
      <c r="SE55" s="89">
        <v>518</v>
      </c>
      <c r="SF55" s="89">
        <v>519</v>
      </c>
      <c r="SG55" s="89">
        <v>520</v>
      </c>
      <c r="SH55" s="89">
        <v>521</v>
      </c>
      <c r="SI55" s="89">
        <v>522</v>
      </c>
      <c r="SJ55" s="89">
        <v>523</v>
      </c>
      <c r="SK55" s="89">
        <v>524</v>
      </c>
      <c r="SL55" s="89">
        <v>525</v>
      </c>
      <c r="SM55" s="89">
        <v>526</v>
      </c>
      <c r="SN55" s="89">
        <v>527</v>
      </c>
      <c r="SO55" s="89">
        <v>528</v>
      </c>
      <c r="SP55" s="89">
        <v>529</v>
      </c>
      <c r="SQ55" s="89">
        <v>530</v>
      </c>
      <c r="SR55" s="89">
        <v>531</v>
      </c>
      <c r="SS55" s="89">
        <v>532</v>
      </c>
      <c r="ST55" s="89">
        <v>533</v>
      </c>
      <c r="SU55" s="89">
        <v>534</v>
      </c>
      <c r="SV55" s="89">
        <v>535</v>
      </c>
      <c r="SW55" s="89">
        <v>536</v>
      </c>
      <c r="SX55" s="89">
        <v>537</v>
      </c>
      <c r="SY55" s="89">
        <v>538</v>
      </c>
      <c r="SZ55" s="89">
        <v>539</v>
      </c>
      <c r="TA55" s="89">
        <v>540</v>
      </c>
      <c r="TB55" s="89">
        <v>541</v>
      </c>
      <c r="TC55" s="89">
        <v>542</v>
      </c>
      <c r="TD55" s="89">
        <v>543</v>
      </c>
      <c r="TE55" s="89">
        <v>544</v>
      </c>
      <c r="TF55" s="89">
        <v>545</v>
      </c>
      <c r="TG55" s="89">
        <v>546</v>
      </c>
      <c r="TH55" s="89">
        <v>547</v>
      </c>
      <c r="TI55" s="89">
        <v>548</v>
      </c>
      <c r="TJ55" s="89">
        <v>549</v>
      </c>
      <c r="TK55" s="89">
        <v>550</v>
      </c>
      <c r="TL55" s="89">
        <v>551</v>
      </c>
      <c r="TM55" s="89">
        <v>552</v>
      </c>
      <c r="TN55" s="89">
        <v>553</v>
      </c>
      <c r="TO55" s="89">
        <v>554</v>
      </c>
      <c r="TP55" s="89">
        <v>555</v>
      </c>
      <c r="TQ55" s="89">
        <v>556</v>
      </c>
      <c r="TR55" s="89">
        <v>557</v>
      </c>
      <c r="TS55" s="89">
        <v>558</v>
      </c>
      <c r="TT55" s="89">
        <v>559</v>
      </c>
      <c r="TU55" s="89">
        <v>560</v>
      </c>
      <c r="TV55" s="89">
        <v>561</v>
      </c>
      <c r="TW55" s="89">
        <v>562</v>
      </c>
      <c r="TX55" s="89">
        <v>563</v>
      </c>
      <c r="TY55" s="89">
        <v>564</v>
      </c>
      <c r="TZ55" s="89">
        <v>565</v>
      </c>
      <c r="UA55" s="89">
        <v>566</v>
      </c>
      <c r="UB55" s="89">
        <v>567</v>
      </c>
      <c r="UC55" s="89">
        <v>568</v>
      </c>
      <c r="UD55" s="89">
        <v>569</v>
      </c>
      <c r="UE55" s="89">
        <v>570</v>
      </c>
      <c r="UF55" s="89">
        <v>571</v>
      </c>
      <c r="UG55" s="89">
        <v>572</v>
      </c>
      <c r="UH55" s="89">
        <v>573</v>
      </c>
      <c r="UI55" s="89">
        <v>574</v>
      </c>
      <c r="UJ55" s="89">
        <v>575</v>
      </c>
      <c r="UK55" s="89">
        <v>576</v>
      </c>
      <c r="UL55" s="89">
        <v>577</v>
      </c>
      <c r="UM55" s="89">
        <v>578</v>
      </c>
      <c r="UN55" s="89">
        <v>579</v>
      </c>
      <c r="UO55" s="89">
        <v>580</v>
      </c>
      <c r="UP55" s="89">
        <v>581</v>
      </c>
      <c r="UQ55" s="89">
        <v>582</v>
      </c>
      <c r="UR55" s="89">
        <v>583</v>
      </c>
      <c r="US55" s="89">
        <v>584</v>
      </c>
      <c r="UT55" s="89">
        <v>585</v>
      </c>
      <c r="UU55" s="89">
        <v>586</v>
      </c>
      <c r="UV55" s="89">
        <v>587</v>
      </c>
      <c r="UW55" s="89">
        <v>588</v>
      </c>
      <c r="UX55" s="89">
        <v>589</v>
      </c>
      <c r="UY55" s="89">
        <v>590</v>
      </c>
      <c r="UZ55" s="89">
        <v>591</v>
      </c>
      <c r="VA55" s="89">
        <v>592</v>
      </c>
      <c r="VB55" s="89">
        <v>593</v>
      </c>
      <c r="VC55" s="89">
        <v>594</v>
      </c>
      <c r="VD55" s="89">
        <v>595</v>
      </c>
      <c r="VE55" s="89">
        <v>596</v>
      </c>
      <c r="VF55" s="89">
        <v>597</v>
      </c>
      <c r="VG55" s="89">
        <v>598</v>
      </c>
      <c r="VH55" s="89">
        <v>599</v>
      </c>
      <c r="VI55" s="89">
        <v>600</v>
      </c>
      <c r="VJ55" s="89">
        <v>601</v>
      </c>
      <c r="VK55" s="89">
        <v>602</v>
      </c>
      <c r="VL55" s="89">
        <v>603</v>
      </c>
      <c r="VM55" s="89">
        <v>604</v>
      </c>
      <c r="VN55" s="89">
        <v>605</v>
      </c>
      <c r="VO55" s="89">
        <v>606</v>
      </c>
      <c r="VP55" s="89">
        <v>607</v>
      </c>
      <c r="VQ55" s="89">
        <v>608</v>
      </c>
      <c r="VR55" s="89">
        <v>609</v>
      </c>
      <c r="VS55" s="89">
        <v>610</v>
      </c>
      <c r="VT55" s="89">
        <v>611</v>
      </c>
      <c r="VU55" s="89">
        <v>612</v>
      </c>
      <c r="VV55" s="89">
        <v>613</v>
      </c>
      <c r="VW55" s="89">
        <v>614</v>
      </c>
      <c r="VX55" s="89">
        <v>615</v>
      </c>
      <c r="VY55" s="89">
        <v>616</v>
      </c>
      <c r="VZ55" s="89">
        <v>617</v>
      </c>
      <c r="WA55" s="89">
        <v>618</v>
      </c>
      <c r="WB55" s="89">
        <v>619</v>
      </c>
      <c r="WC55" s="89">
        <v>620</v>
      </c>
      <c r="WD55" s="89">
        <v>621</v>
      </c>
      <c r="WE55" s="89">
        <v>622</v>
      </c>
      <c r="WF55" s="89">
        <v>623</v>
      </c>
      <c r="WG55" s="89">
        <v>624</v>
      </c>
      <c r="WH55" s="89">
        <v>625</v>
      </c>
      <c r="WI55" s="89">
        <v>626</v>
      </c>
      <c r="WJ55" s="89">
        <v>627</v>
      </c>
      <c r="WK55" s="89">
        <v>628</v>
      </c>
      <c r="WL55" s="89">
        <v>629</v>
      </c>
      <c r="WM55" s="89">
        <v>630</v>
      </c>
      <c r="WN55" s="89">
        <v>631</v>
      </c>
      <c r="WO55" s="89">
        <v>632</v>
      </c>
      <c r="WP55" s="89">
        <v>633</v>
      </c>
      <c r="WQ55" s="89">
        <v>634</v>
      </c>
      <c r="WR55" s="89">
        <v>635</v>
      </c>
      <c r="WS55" s="89">
        <v>636</v>
      </c>
      <c r="WT55" s="89">
        <v>637</v>
      </c>
      <c r="WU55" s="89">
        <v>638</v>
      </c>
      <c r="WV55" s="89">
        <v>639</v>
      </c>
      <c r="WW55" s="89">
        <v>640</v>
      </c>
      <c r="WX55" s="89">
        <v>641</v>
      </c>
      <c r="WY55" s="89">
        <v>642</v>
      </c>
      <c r="WZ55" s="89">
        <v>643</v>
      </c>
      <c r="XA55" s="89">
        <v>644</v>
      </c>
      <c r="XB55" s="89">
        <v>645</v>
      </c>
      <c r="XC55" s="89">
        <v>646</v>
      </c>
      <c r="XD55" s="89">
        <v>647</v>
      </c>
      <c r="XE55" s="89">
        <v>648</v>
      </c>
      <c r="XF55" s="89">
        <v>649</v>
      </c>
      <c r="XG55" s="89">
        <v>650</v>
      </c>
      <c r="XH55" s="89">
        <v>651</v>
      </c>
      <c r="XI55" s="89">
        <v>652</v>
      </c>
      <c r="XJ55" s="89">
        <v>653</v>
      </c>
      <c r="XK55" s="89">
        <v>654</v>
      </c>
      <c r="XL55" s="89">
        <v>655</v>
      </c>
      <c r="XM55" s="89">
        <v>656</v>
      </c>
      <c r="XN55" s="89">
        <v>657</v>
      </c>
      <c r="XO55" s="89">
        <v>658</v>
      </c>
      <c r="XP55" s="89">
        <v>659</v>
      </c>
      <c r="XQ55" s="89">
        <v>660</v>
      </c>
      <c r="XR55" s="89">
        <v>661</v>
      </c>
      <c r="XS55" s="89">
        <v>662</v>
      </c>
      <c r="XT55" s="89">
        <v>663</v>
      </c>
      <c r="XU55" s="89">
        <v>664</v>
      </c>
      <c r="XV55" s="89">
        <v>665</v>
      </c>
      <c r="XW55" s="89">
        <v>666</v>
      </c>
      <c r="XX55" s="89">
        <v>667</v>
      </c>
      <c r="XY55" s="89">
        <v>668</v>
      </c>
      <c r="XZ55" s="89">
        <v>669</v>
      </c>
      <c r="YA55" s="89">
        <v>670</v>
      </c>
      <c r="YB55" s="89">
        <v>671</v>
      </c>
      <c r="YC55" s="89">
        <v>672</v>
      </c>
      <c r="YD55" s="89">
        <v>673</v>
      </c>
      <c r="YE55" s="89">
        <v>674</v>
      </c>
      <c r="YF55" s="89">
        <v>675</v>
      </c>
      <c r="YG55" s="89">
        <v>676</v>
      </c>
      <c r="YH55" s="89">
        <v>677</v>
      </c>
      <c r="YI55" s="89">
        <v>678</v>
      </c>
      <c r="YJ55" s="89">
        <v>679</v>
      </c>
      <c r="YK55" s="89">
        <v>680</v>
      </c>
      <c r="YL55" s="89">
        <v>681</v>
      </c>
      <c r="YM55" s="89">
        <v>682</v>
      </c>
      <c r="YN55" s="89">
        <v>683</v>
      </c>
      <c r="YO55" s="89">
        <v>684</v>
      </c>
      <c r="YP55" s="89">
        <v>685</v>
      </c>
      <c r="YQ55" s="89">
        <v>686</v>
      </c>
      <c r="YR55" s="89">
        <v>687</v>
      </c>
      <c r="YS55" s="89">
        <v>688</v>
      </c>
      <c r="YT55" s="89">
        <v>689</v>
      </c>
      <c r="YU55" s="89">
        <v>690</v>
      </c>
      <c r="YV55" s="89">
        <v>691</v>
      </c>
      <c r="YW55" s="89">
        <v>692</v>
      </c>
      <c r="YX55" s="89">
        <v>693</v>
      </c>
      <c r="YY55" s="89">
        <v>694</v>
      </c>
      <c r="YZ55" s="89">
        <v>695</v>
      </c>
      <c r="ZA55" s="89">
        <v>696</v>
      </c>
      <c r="ZB55" s="89">
        <v>697</v>
      </c>
      <c r="ZC55" s="89">
        <v>698</v>
      </c>
      <c r="ZD55" s="89">
        <v>699</v>
      </c>
      <c r="ZE55" s="89">
        <v>700</v>
      </c>
      <c r="ZF55" s="89">
        <v>701</v>
      </c>
      <c r="ZG55" s="89">
        <v>702</v>
      </c>
      <c r="ZH55" s="89">
        <v>703</v>
      </c>
      <c r="ZI55" s="89">
        <v>704</v>
      </c>
      <c r="ZJ55" s="89">
        <v>705</v>
      </c>
      <c r="ZK55" s="89">
        <v>706</v>
      </c>
      <c r="ZL55" s="89">
        <v>707</v>
      </c>
      <c r="ZM55" s="89">
        <v>708</v>
      </c>
      <c r="ZN55" s="89">
        <v>709</v>
      </c>
      <c r="ZO55" s="89">
        <v>710</v>
      </c>
      <c r="ZP55" s="89">
        <v>711</v>
      </c>
      <c r="ZQ55" s="89">
        <v>712</v>
      </c>
      <c r="ZR55" s="89">
        <v>713</v>
      </c>
      <c r="ZS55" s="89">
        <v>714</v>
      </c>
      <c r="ZT55" s="89">
        <v>715</v>
      </c>
      <c r="ZU55" s="89">
        <v>716</v>
      </c>
      <c r="ZV55" s="89">
        <v>717</v>
      </c>
      <c r="ZW55" s="89">
        <v>718</v>
      </c>
      <c r="ZX55" s="89">
        <v>719</v>
      </c>
      <c r="ZY55" s="89">
        <v>720</v>
      </c>
      <c r="ZZ55" s="89">
        <v>721</v>
      </c>
      <c r="AAA55" s="89">
        <v>722</v>
      </c>
      <c r="AAB55" s="89">
        <v>723</v>
      </c>
      <c r="AAC55" s="89">
        <v>724</v>
      </c>
      <c r="AAD55" s="89">
        <v>725</v>
      </c>
      <c r="AAE55" s="89">
        <v>726</v>
      </c>
      <c r="AAF55" s="89">
        <v>727</v>
      </c>
      <c r="AAG55" s="89">
        <v>728</v>
      </c>
      <c r="AAH55" s="89">
        <v>729</v>
      </c>
      <c r="AAI55" s="89">
        <v>730</v>
      </c>
      <c r="AAJ55" s="89">
        <v>731</v>
      </c>
      <c r="AAK55" s="89">
        <v>732</v>
      </c>
      <c r="AAL55" s="89">
        <v>733</v>
      </c>
      <c r="AAM55" s="89">
        <v>734</v>
      </c>
      <c r="AAN55" s="89">
        <v>735</v>
      </c>
      <c r="AAO55" s="89">
        <v>736</v>
      </c>
      <c r="AAP55" s="89">
        <v>737</v>
      </c>
      <c r="AAQ55" s="89">
        <v>738</v>
      </c>
      <c r="AAR55" s="89">
        <v>739</v>
      </c>
      <c r="AAS55" s="89">
        <v>740</v>
      </c>
      <c r="AAT55" s="89">
        <v>741</v>
      </c>
      <c r="AAU55" s="89">
        <v>742</v>
      </c>
      <c r="AAV55" s="89">
        <v>743</v>
      </c>
      <c r="AAW55" s="89">
        <v>744</v>
      </c>
      <c r="AAX55" s="89">
        <v>745</v>
      </c>
      <c r="AAY55" s="89">
        <v>746</v>
      </c>
      <c r="AAZ55" s="89">
        <v>747</v>
      </c>
      <c r="ABA55" s="89">
        <v>748</v>
      </c>
      <c r="ABB55" s="89">
        <v>749</v>
      </c>
      <c r="ABC55" s="89">
        <v>750</v>
      </c>
      <c r="ABD55" s="89">
        <v>751</v>
      </c>
      <c r="ABE55" s="89">
        <v>752</v>
      </c>
      <c r="ABF55" s="89">
        <v>753</v>
      </c>
      <c r="ABG55" s="89">
        <v>754</v>
      </c>
      <c r="ABH55" s="89">
        <v>755</v>
      </c>
      <c r="ABI55" s="89">
        <v>756</v>
      </c>
      <c r="ABJ55" s="89">
        <v>757</v>
      </c>
      <c r="ABK55" s="89">
        <v>758</v>
      </c>
      <c r="ABL55" s="89">
        <v>759</v>
      </c>
      <c r="ABM55" s="89">
        <v>760</v>
      </c>
      <c r="ABN55" s="89">
        <v>761</v>
      </c>
      <c r="ABO55" s="89">
        <v>762</v>
      </c>
      <c r="ABP55" s="89">
        <v>763</v>
      </c>
      <c r="ABQ55" s="89">
        <v>764</v>
      </c>
      <c r="ABR55" s="89">
        <v>765</v>
      </c>
      <c r="ABS55" s="89">
        <v>766</v>
      </c>
      <c r="ABT55" s="89">
        <v>767</v>
      </c>
      <c r="ABU55" s="89">
        <v>768</v>
      </c>
      <c r="ABV55" s="89">
        <v>769</v>
      </c>
      <c r="ABW55" s="89">
        <v>770</v>
      </c>
      <c r="ABX55" s="89">
        <v>771</v>
      </c>
      <c r="ABY55" s="89">
        <v>772</v>
      </c>
      <c r="ABZ55" s="89">
        <v>773</v>
      </c>
      <c r="ACA55" s="89">
        <v>774</v>
      </c>
      <c r="ACB55" s="89">
        <v>775</v>
      </c>
      <c r="ACC55" s="89">
        <v>776</v>
      </c>
      <c r="ACD55" s="89">
        <v>777</v>
      </c>
      <c r="ACE55" s="89">
        <v>778</v>
      </c>
      <c r="ACF55" s="89">
        <v>779</v>
      </c>
      <c r="ACG55" s="89">
        <v>780</v>
      </c>
      <c r="ACH55" s="89">
        <v>781</v>
      </c>
      <c r="ACI55" s="89">
        <v>782</v>
      </c>
      <c r="ACJ55" s="89">
        <v>783</v>
      </c>
      <c r="ACK55" s="89">
        <v>784</v>
      </c>
      <c r="ACL55" s="89">
        <v>785</v>
      </c>
      <c r="ACM55" s="89">
        <v>786</v>
      </c>
      <c r="ACN55" s="89">
        <v>787</v>
      </c>
      <c r="ACO55" s="89">
        <v>788</v>
      </c>
      <c r="ACP55" s="89">
        <v>789</v>
      </c>
      <c r="ACQ55" s="89">
        <v>790</v>
      </c>
      <c r="ACR55" s="89">
        <v>791</v>
      </c>
      <c r="ACS55" s="89">
        <v>792</v>
      </c>
      <c r="ACT55" s="89">
        <v>793</v>
      </c>
      <c r="ACU55" s="89">
        <v>794</v>
      </c>
      <c r="ACV55" s="89">
        <v>795</v>
      </c>
      <c r="ACW55" s="89">
        <v>796</v>
      </c>
      <c r="ACX55" s="89">
        <v>797</v>
      </c>
      <c r="ACY55" s="89">
        <v>798</v>
      </c>
      <c r="ACZ55" s="89">
        <v>799</v>
      </c>
      <c r="ADA55" s="89">
        <v>800</v>
      </c>
      <c r="ADB55" s="89">
        <v>801</v>
      </c>
      <c r="ADC55" s="89">
        <v>802</v>
      </c>
      <c r="ADD55" s="89">
        <v>803</v>
      </c>
      <c r="ADE55" s="89">
        <v>804</v>
      </c>
      <c r="ADF55" s="89">
        <v>805</v>
      </c>
      <c r="ADG55" s="89">
        <v>806</v>
      </c>
      <c r="ADH55" s="89">
        <v>807</v>
      </c>
      <c r="ADI55" s="89">
        <v>808</v>
      </c>
      <c r="ADJ55" s="89">
        <v>809</v>
      </c>
      <c r="ADK55" s="89">
        <v>810</v>
      </c>
      <c r="ADL55" s="89">
        <v>811</v>
      </c>
      <c r="ADM55" s="89">
        <v>812</v>
      </c>
      <c r="ADN55" s="89">
        <v>813</v>
      </c>
      <c r="ADO55" s="89">
        <v>814</v>
      </c>
      <c r="ADP55" s="89">
        <v>815</v>
      </c>
      <c r="ADQ55" s="89">
        <v>816</v>
      </c>
      <c r="ADR55" s="89">
        <v>817</v>
      </c>
      <c r="ADS55" s="89">
        <v>818</v>
      </c>
      <c r="ADT55" s="89">
        <v>819</v>
      </c>
      <c r="ADU55" s="89">
        <v>820</v>
      </c>
      <c r="ADV55" s="89">
        <v>821</v>
      </c>
      <c r="ADW55" s="89">
        <v>822</v>
      </c>
      <c r="ADX55" s="89">
        <v>823</v>
      </c>
      <c r="ADY55" s="89">
        <v>824</v>
      </c>
      <c r="ADZ55" s="89">
        <v>825</v>
      </c>
      <c r="AEA55" s="89">
        <v>826</v>
      </c>
      <c r="AEB55" s="89">
        <v>827</v>
      </c>
      <c r="AEC55" s="89">
        <v>828</v>
      </c>
      <c r="AED55" s="89">
        <v>829</v>
      </c>
      <c r="AEE55" s="89">
        <v>830</v>
      </c>
      <c r="AEF55" s="89">
        <v>831</v>
      </c>
      <c r="AEG55" s="89">
        <v>832</v>
      </c>
      <c r="AEH55" s="89">
        <v>833</v>
      </c>
      <c r="AEI55" s="89">
        <v>834</v>
      </c>
      <c r="AEJ55" s="89">
        <v>835</v>
      </c>
      <c r="AEK55" s="89">
        <v>836</v>
      </c>
      <c r="AEL55" s="89">
        <v>837</v>
      </c>
      <c r="AEM55" s="89">
        <v>838</v>
      </c>
      <c r="AEN55" s="89">
        <v>839</v>
      </c>
      <c r="AEO55" s="89">
        <v>840</v>
      </c>
      <c r="AEP55" s="89">
        <v>841</v>
      </c>
      <c r="AEQ55" s="89">
        <v>842</v>
      </c>
      <c r="AER55" s="89">
        <v>843</v>
      </c>
      <c r="AES55" s="89">
        <v>844</v>
      </c>
      <c r="AET55" s="89">
        <v>845</v>
      </c>
      <c r="AEU55" s="89">
        <v>846</v>
      </c>
      <c r="AEV55" s="89">
        <v>847</v>
      </c>
      <c r="AEW55" s="89">
        <v>848</v>
      </c>
      <c r="AEX55" s="89">
        <v>849</v>
      </c>
      <c r="AEY55" s="89">
        <v>850</v>
      </c>
      <c r="AEZ55" s="89">
        <v>851</v>
      </c>
      <c r="AFA55" s="89">
        <v>852</v>
      </c>
      <c r="AFB55" s="89">
        <v>853</v>
      </c>
      <c r="AFC55" s="89">
        <v>854</v>
      </c>
      <c r="AFD55" s="89">
        <v>855</v>
      </c>
      <c r="AFE55" s="89">
        <v>856</v>
      </c>
      <c r="AFF55" s="89">
        <v>857</v>
      </c>
      <c r="AFG55" s="89">
        <v>858</v>
      </c>
      <c r="AFH55" s="89">
        <v>859</v>
      </c>
      <c r="AFI55" s="89">
        <v>860</v>
      </c>
      <c r="AFJ55" s="89">
        <v>861</v>
      </c>
      <c r="AFK55" s="89">
        <v>862</v>
      </c>
      <c r="AFL55" s="89">
        <v>863</v>
      </c>
      <c r="AFM55" s="89">
        <v>864</v>
      </c>
      <c r="AFN55" s="89">
        <v>865</v>
      </c>
      <c r="AFO55" s="89">
        <v>866</v>
      </c>
      <c r="AFP55" s="89">
        <v>867</v>
      </c>
      <c r="AFQ55" s="89">
        <v>868</v>
      </c>
      <c r="AFR55" s="89">
        <v>869</v>
      </c>
      <c r="AFS55" s="89">
        <v>870</v>
      </c>
      <c r="AFT55" s="89">
        <v>871</v>
      </c>
      <c r="AFU55" s="89">
        <v>872</v>
      </c>
      <c r="AFV55" s="89">
        <v>873</v>
      </c>
      <c r="AFW55" s="89">
        <v>874</v>
      </c>
      <c r="AFX55" s="89">
        <v>875</v>
      </c>
      <c r="AFY55" s="89">
        <v>876</v>
      </c>
      <c r="AFZ55" s="89">
        <v>877</v>
      </c>
      <c r="AGA55" s="89">
        <v>878</v>
      </c>
      <c r="AGB55" s="89">
        <v>879</v>
      </c>
      <c r="AGC55" s="89">
        <v>880</v>
      </c>
      <c r="AGD55" s="89">
        <v>881</v>
      </c>
      <c r="AGE55" s="89">
        <v>882</v>
      </c>
      <c r="AGF55" s="89">
        <v>883</v>
      </c>
      <c r="AGG55" s="89">
        <v>884</v>
      </c>
      <c r="AGH55" s="89">
        <v>885</v>
      </c>
      <c r="AGI55" s="89">
        <v>886</v>
      </c>
      <c r="AGJ55" s="89">
        <v>887</v>
      </c>
      <c r="AGK55" s="89">
        <v>888</v>
      </c>
      <c r="AGL55" s="89">
        <v>889</v>
      </c>
      <c r="AGM55" s="89">
        <v>890</v>
      </c>
      <c r="AGN55" s="89">
        <v>891</v>
      </c>
      <c r="AGO55" s="89">
        <v>892</v>
      </c>
      <c r="AGP55" s="89">
        <v>893</v>
      </c>
      <c r="AGQ55" s="89">
        <v>894</v>
      </c>
      <c r="AGR55" s="89">
        <v>895</v>
      </c>
      <c r="AGS55" s="89">
        <v>896</v>
      </c>
      <c r="AGT55" s="89">
        <v>897</v>
      </c>
      <c r="AGU55" s="89">
        <v>898</v>
      </c>
      <c r="AGV55" s="89">
        <v>899</v>
      </c>
      <c r="AGW55" s="89">
        <v>900</v>
      </c>
      <c r="AGX55" s="89">
        <v>901</v>
      </c>
      <c r="AGY55" s="89">
        <v>902</v>
      </c>
      <c r="AGZ55" s="89">
        <v>903</v>
      </c>
      <c r="AHA55" s="89">
        <v>904</v>
      </c>
      <c r="AHB55" s="89">
        <v>905</v>
      </c>
      <c r="AHC55" s="89">
        <v>906</v>
      </c>
      <c r="AHD55" s="89">
        <v>907</v>
      </c>
      <c r="AHE55" s="89">
        <v>908</v>
      </c>
      <c r="AHF55" s="89">
        <v>909</v>
      </c>
      <c r="AHG55" s="89">
        <v>910</v>
      </c>
      <c r="AHH55" s="89">
        <v>911</v>
      </c>
      <c r="AHI55" s="89">
        <v>912</v>
      </c>
      <c r="AHJ55" s="89">
        <v>913</v>
      </c>
      <c r="AHK55" s="89">
        <v>914</v>
      </c>
      <c r="AHL55" s="89">
        <v>915</v>
      </c>
      <c r="AHM55" s="89">
        <v>916</v>
      </c>
      <c r="AHN55" s="89">
        <v>917</v>
      </c>
      <c r="AHO55" s="89">
        <v>918</v>
      </c>
      <c r="AHP55" s="89">
        <v>919</v>
      </c>
      <c r="AHQ55" s="89">
        <v>920</v>
      </c>
      <c r="AHR55" s="89">
        <v>921</v>
      </c>
      <c r="AHS55" s="89">
        <v>922</v>
      </c>
      <c r="AHT55" s="89">
        <v>923</v>
      </c>
      <c r="AHU55" s="89">
        <v>924</v>
      </c>
      <c r="AHV55" s="89">
        <v>925</v>
      </c>
      <c r="AHW55" s="89">
        <v>926</v>
      </c>
      <c r="AHX55" s="89">
        <v>927</v>
      </c>
      <c r="AHY55" s="89">
        <v>928</v>
      </c>
      <c r="AHZ55" s="89">
        <v>929</v>
      </c>
      <c r="AIA55" s="89">
        <v>930</v>
      </c>
      <c r="AIB55" s="89">
        <v>931</v>
      </c>
      <c r="AIC55" s="89">
        <v>932</v>
      </c>
      <c r="AID55" s="89">
        <v>933</v>
      </c>
      <c r="AIE55" s="89">
        <v>934</v>
      </c>
      <c r="AIF55" s="89">
        <v>935</v>
      </c>
      <c r="AIG55" s="89">
        <v>936</v>
      </c>
      <c r="AIH55" s="89">
        <v>937</v>
      </c>
      <c r="AII55" s="89">
        <v>938</v>
      </c>
      <c r="AIJ55" s="89">
        <v>939</v>
      </c>
      <c r="AIK55" s="89">
        <v>940</v>
      </c>
      <c r="AIL55" s="89">
        <v>941</v>
      </c>
      <c r="AIM55" s="89">
        <v>942</v>
      </c>
      <c r="AIN55" s="89">
        <v>943</v>
      </c>
      <c r="AIO55" s="89">
        <v>944</v>
      </c>
      <c r="AIP55" s="89">
        <v>945</v>
      </c>
      <c r="AIQ55" s="89">
        <v>946</v>
      </c>
      <c r="AIR55" s="89">
        <v>947</v>
      </c>
      <c r="AIS55" s="89">
        <v>948</v>
      </c>
      <c r="AIT55" s="89">
        <v>949</v>
      </c>
      <c r="AIU55" s="89">
        <v>950</v>
      </c>
      <c r="AIV55" s="89">
        <v>951</v>
      </c>
      <c r="AIW55" s="89">
        <v>952</v>
      </c>
      <c r="AIX55" s="89">
        <v>953</v>
      </c>
      <c r="AIY55" s="89">
        <v>954</v>
      </c>
      <c r="AIZ55" s="89">
        <v>955</v>
      </c>
      <c r="AJA55" s="89">
        <v>956</v>
      </c>
      <c r="AJB55" s="89">
        <v>957</v>
      </c>
      <c r="AJC55" s="89">
        <v>958</v>
      </c>
      <c r="AJD55" s="89">
        <v>959</v>
      </c>
      <c r="AJE55" s="89">
        <v>960</v>
      </c>
      <c r="AJF55" s="89">
        <v>961</v>
      </c>
      <c r="AJG55" s="89">
        <v>962</v>
      </c>
      <c r="AJH55" s="89">
        <v>963</v>
      </c>
      <c r="AJI55" s="89">
        <v>964</v>
      </c>
      <c r="AJJ55" s="89">
        <v>965</v>
      </c>
      <c r="AJK55" s="89">
        <v>966</v>
      </c>
      <c r="AJL55" s="89">
        <v>967</v>
      </c>
      <c r="AJM55" s="89">
        <v>968</v>
      </c>
      <c r="AJN55" s="89">
        <v>969</v>
      </c>
      <c r="AJO55" s="89">
        <v>970</v>
      </c>
      <c r="AJP55" s="89">
        <v>971</v>
      </c>
      <c r="AJQ55" s="89">
        <v>972</v>
      </c>
      <c r="AJR55" s="89">
        <v>973</v>
      </c>
      <c r="AJS55" s="89">
        <v>974</v>
      </c>
      <c r="AJT55" s="89">
        <v>975</v>
      </c>
      <c r="AJU55" s="89">
        <v>976</v>
      </c>
      <c r="AJV55" s="89">
        <v>977</v>
      </c>
      <c r="AJW55" s="89">
        <v>978</v>
      </c>
      <c r="AJX55" s="89">
        <v>979</v>
      </c>
      <c r="AJY55" s="89">
        <v>980</v>
      </c>
      <c r="AJZ55" s="89">
        <v>981</v>
      </c>
      <c r="AKA55" s="89">
        <v>982</v>
      </c>
      <c r="AKB55" s="89">
        <v>983</v>
      </c>
      <c r="AKC55" s="89">
        <v>984</v>
      </c>
      <c r="AKD55" s="89">
        <v>985</v>
      </c>
      <c r="AKE55" s="89">
        <v>986</v>
      </c>
      <c r="AKF55" s="89">
        <v>987</v>
      </c>
      <c r="AKG55" s="89">
        <v>988</v>
      </c>
      <c r="AKH55" s="89">
        <v>989</v>
      </c>
      <c r="AKI55" s="89">
        <v>990</v>
      </c>
      <c r="AKJ55" s="89">
        <v>991</v>
      </c>
      <c r="AKK55" s="89">
        <v>992</v>
      </c>
      <c r="AKL55" s="89">
        <v>993</v>
      </c>
      <c r="AKM55" s="89">
        <v>994</v>
      </c>
      <c r="AKN55" s="89">
        <v>995</v>
      </c>
      <c r="AKO55" s="89">
        <v>996</v>
      </c>
      <c r="AKP55" s="89">
        <v>997</v>
      </c>
      <c r="AKQ55" s="89">
        <v>998</v>
      </c>
      <c r="AKR55" s="89">
        <v>999</v>
      </c>
      <c r="AKS55" s="89">
        <v>1000</v>
      </c>
      <c r="AKT55" s="89">
        <v>1001</v>
      </c>
      <c r="AKU55" s="89">
        <v>1002</v>
      </c>
      <c r="AKV55" s="89">
        <v>1003</v>
      </c>
      <c r="AKW55" s="89">
        <v>1004</v>
      </c>
      <c r="AKX55" s="89">
        <v>1005</v>
      </c>
      <c r="AKY55" s="89">
        <v>1006</v>
      </c>
      <c r="AKZ55" s="89">
        <v>1007</v>
      </c>
      <c r="ALA55" s="89">
        <v>1008</v>
      </c>
      <c r="ALB55" s="89">
        <v>1009</v>
      </c>
      <c r="ALC55" s="89">
        <v>1010</v>
      </c>
      <c r="ALD55" s="89">
        <v>1011</v>
      </c>
      <c r="ALE55" s="89">
        <v>1012</v>
      </c>
      <c r="ALF55" s="89">
        <v>1013</v>
      </c>
      <c r="ALG55" s="89">
        <v>1014</v>
      </c>
      <c r="ALH55" s="89">
        <v>1015</v>
      </c>
      <c r="ALI55" s="89">
        <v>1016</v>
      </c>
      <c r="ALJ55" s="89">
        <v>1017</v>
      </c>
      <c r="ALK55" s="89">
        <v>1018</v>
      </c>
      <c r="ALL55" s="89">
        <v>1019</v>
      </c>
      <c r="ALM55" s="89">
        <v>1020</v>
      </c>
      <c r="ALN55" s="89">
        <v>1021</v>
      </c>
      <c r="ALO55" s="89">
        <v>1022</v>
      </c>
      <c r="ALP55" s="89">
        <v>1023</v>
      </c>
      <c r="ALQ55" s="89">
        <v>1024</v>
      </c>
      <c r="ALR55" s="89">
        <v>1025</v>
      </c>
    </row>
    <row r="56" spans="1:1006" s="89" customFormat="1" x14ac:dyDescent="0.25">
      <c r="A56" s="90" t="s">
        <v>195</v>
      </c>
      <c r="B56" s="89" t="s">
        <v>196</v>
      </c>
      <c r="C56" s="89">
        <v>22</v>
      </c>
      <c r="D56" s="89">
        <v>23</v>
      </c>
      <c r="E56" s="89">
        <v>24</v>
      </c>
      <c r="F56" s="89">
        <v>25</v>
      </c>
      <c r="G56" s="89">
        <v>26</v>
      </c>
      <c r="H56" s="89">
        <v>27</v>
      </c>
      <c r="I56" s="89">
        <v>28</v>
      </c>
      <c r="J56" s="89">
        <v>29</v>
      </c>
      <c r="K56" s="89">
        <v>30</v>
      </c>
      <c r="L56" s="89">
        <v>31</v>
      </c>
      <c r="M56" s="89">
        <v>32</v>
      </c>
      <c r="N56" s="89">
        <v>33</v>
      </c>
      <c r="O56" s="89">
        <v>34</v>
      </c>
      <c r="P56" s="89">
        <v>35</v>
      </c>
      <c r="Q56" s="89">
        <v>36</v>
      </c>
      <c r="R56" s="89">
        <v>37</v>
      </c>
      <c r="S56" s="89">
        <v>38</v>
      </c>
      <c r="T56" s="89">
        <v>39</v>
      </c>
      <c r="U56" s="89">
        <v>40</v>
      </c>
      <c r="V56" s="89">
        <v>41</v>
      </c>
      <c r="W56" s="89">
        <v>42</v>
      </c>
      <c r="X56" s="89">
        <v>43</v>
      </c>
      <c r="Y56" s="89">
        <v>44</v>
      </c>
      <c r="Z56" s="89">
        <v>45</v>
      </c>
      <c r="AA56" s="89">
        <v>46</v>
      </c>
      <c r="AB56" s="89">
        <v>47</v>
      </c>
      <c r="AC56" s="89">
        <v>48</v>
      </c>
      <c r="AD56" s="89">
        <v>49</v>
      </c>
      <c r="AE56" s="89">
        <v>50</v>
      </c>
      <c r="AF56" s="89">
        <v>51</v>
      </c>
      <c r="AG56" s="89">
        <v>52</v>
      </c>
      <c r="AH56" s="89">
        <v>53</v>
      </c>
      <c r="AI56" s="89">
        <v>54</v>
      </c>
      <c r="AJ56" s="89">
        <v>55</v>
      </c>
      <c r="AK56" s="89">
        <v>56</v>
      </c>
      <c r="AL56" s="89">
        <v>57</v>
      </c>
      <c r="AM56" s="89">
        <v>58</v>
      </c>
      <c r="AN56" s="89">
        <v>59</v>
      </c>
      <c r="AO56" s="89">
        <v>60</v>
      </c>
      <c r="AP56" s="89">
        <v>61</v>
      </c>
      <c r="AQ56" s="89">
        <v>62</v>
      </c>
      <c r="AR56" s="89">
        <v>63</v>
      </c>
      <c r="AS56" s="89">
        <v>64</v>
      </c>
      <c r="AT56" s="89">
        <v>65</v>
      </c>
      <c r="AU56" s="89">
        <v>66</v>
      </c>
      <c r="AV56" s="89">
        <v>67</v>
      </c>
      <c r="AW56" s="89">
        <v>68</v>
      </c>
      <c r="AX56" s="89">
        <v>69</v>
      </c>
      <c r="AY56" s="89">
        <v>70</v>
      </c>
      <c r="AZ56" s="89">
        <v>71</v>
      </c>
      <c r="BA56" s="89">
        <v>72</v>
      </c>
      <c r="BB56" s="89">
        <v>73</v>
      </c>
      <c r="BC56" s="89">
        <v>74</v>
      </c>
      <c r="BD56" s="89">
        <v>75</v>
      </c>
      <c r="BE56" s="89">
        <v>76</v>
      </c>
      <c r="BF56" s="89">
        <v>77</v>
      </c>
      <c r="BG56" s="89">
        <v>78</v>
      </c>
      <c r="BH56" s="89">
        <v>79</v>
      </c>
      <c r="BI56" s="89">
        <v>80</v>
      </c>
      <c r="BJ56" s="89">
        <v>81</v>
      </c>
      <c r="BK56" s="89">
        <v>82</v>
      </c>
      <c r="BL56" s="89">
        <v>83</v>
      </c>
      <c r="BM56" s="89">
        <v>84</v>
      </c>
      <c r="BN56" s="89">
        <v>85</v>
      </c>
      <c r="BO56" s="89">
        <v>86</v>
      </c>
      <c r="BP56" s="89">
        <v>87</v>
      </c>
      <c r="BQ56" s="89">
        <v>88</v>
      </c>
      <c r="BR56" s="89">
        <v>89</v>
      </c>
      <c r="BS56" s="89">
        <v>90</v>
      </c>
      <c r="BT56" s="89">
        <v>91</v>
      </c>
      <c r="BU56" s="89">
        <v>92</v>
      </c>
      <c r="BV56" s="89">
        <v>93</v>
      </c>
      <c r="BW56" s="89">
        <v>94</v>
      </c>
      <c r="BX56" s="89">
        <v>95</v>
      </c>
      <c r="BY56" s="89">
        <v>96</v>
      </c>
      <c r="BZ56" s="89">
        <v>97</v>
      </c>
      <c r="CA56" s="89">
        <v>98</v>
      </c>
      <c r="CB56" s="89">
        <v>99</v>
      </c>
      <c r="CC56" s="89">
        <v>100</v>
      </c>
      <c r="CD56" s="89">
        <v>101</v>
      </c>
      <c r="CE56" s="89">
        <v>102</v>
      </c>
      <c r="CF56" s="89">
        <v>103</v>
      </c>
      <c r="CG56" s="89">
        <v>104</v>
      </c>
      <c r="CH56" s="89">
        <v>105</v>
      </c>
      <c r="CI56" s="89">
        <v>106</v>
      </c>
      <c r="CJ56" s="89">
        <v>107</v>
      </c>
      <c r="CK56" s="89">
        <v>108</v>
      </c>
      <c r="CL56" s="89">
        <v>109</v>
      </c>
      <c r="CM56" s="89">
        <v>110</v>
      </c>
      <c r="CN56" s="89">
        <v>111</v>
      </c>
      <c r="CO56" s="89">
        <v>112</v>
      </c>
      <c r="CP56" s="89">
        <v>113</v>
      </c>
      <c r="CQ56" s="89">
        <v>114</v>
      </c>
      <c r="CR56" s="89">
        <v>115</v>
      </c>
      <c r="CS56" s="89">
        <v>116</v>
      </c>
      <c r="CT56" s="89">
        <v>117</v>
      </c>
      <c r="CU56" s="89">
        <v>118</v>
      </c>
      <c r="CV56" s="89">
        <v>119</v>
      </c>
      <c r="CW56" s="89">
        <v>120</v>
      </c>
      <c r="CX56" s="89">
        <v>121</v>
      </c>
      <c r="CY56" s="89">
        <v>122</v>
      </c>
      <c r="CZ56" s="89">
        <v>123</v>
      </c>
      <c r="DA56" s="89">
        <v>124</v>
      </c>
      <c r="DB56" s="89">
        <v>125</v>
      </c>
      <c r="DC56" s="89">
        <v>126</v>
      </c>
      <c r="DD56" s="89">
        <v>127</v>
      </c>
      <c r="DE56" s="89">
        <v>128</v>
      </c>
      <c r="DF56" s="89">
        <v>129</v>
      </c>
      <c r="DG56" s="89">
        <v>130</v>
      </c>
      <c r="DH56" s="89">
        <v>131</v>
      </c>
      <c r="DI56" s="89">
        <v>132</v>
      </c>
      <c r="DJ56" s="89">
        <v>133</v>
      </c>
      <c r="DK56" s="89">
        <v>134</v>
      </c>
      <c r="DL56" s="89">
        <v>135</v>
      </c>
      <c r="DM56" s="89">
        <v>136</v>
      </c>
      <c r="DN56" s="89">
        <v>137</v>
      </c>
      <c r="DO56" s="89">
        <v>138</v>
      </c>
      <c r="DP56" s="89">
        <v>139</v>
      </c>
      <c r="DQ56" s="89">
        <v>140</v>
      </c>
      <c r="DR56" s="89">
        <v>141</v>
      </c>
      <c r="DS56" s="89">
        <v>142</v>
      </c>
      <c r="DT56" s="89">
        <v>143</v>
      </c>
      <c r="DU56" s="89">
        <v>144</v>
      </c>
      <c r="DV56" s="89">
        <v>145</v>
      </c>
      <c r="DW56" s="89">
        <v>146</v>
      </c>
      <c r="DX56" s="89">
        <v>147</v>
      </c>
      <c r="DY56" s="89">
        <v>148</v>
      </c>
      <c r="DZ56" s="89">
        <v>149</v>
      </c>
      <c r="EA56" s="89">
        <v>150</v>
      </c>
      <c r="EB56" s="89">
        <v>151</v>
      </c>
      <c r="EC56" s="89">
        <v>152</v>
      </c>
      <c r="ED56" s="89">
        <v>153</v>
      </c>
      <c r="EE56" s="89">
        <v>154</v>
      </c>
      <c r="EF56" s="89">
        <v>155</v>
      </c>
      <c r="EG56" s="89">
        <v>156</v>
      </c>
      <c r="EH56" s="89">
        <v>157</v>
      </c>
      <c r="EI56" s="89">
        <v>158</v>
      </c>
      <c r="EJ56" s="89">
        <v>159</v>
      </c>
      <c r="EK56" s="89">
        <v>160</v>
      </c>
      <c r="EL56" s="89">
        <v>161</v>
      </c>
      <c r="EM56" s="89">
        <v>162</v>
      </c>
      <c r="EN56" s="89">
        <v>163</v>
      </c>
      <c r="EO56" s="89">
        <v>164</v>
      </c>
      <c r="EP56" s="89">
        <v>165</v>
      </c>
      <c r="EQ56" s="89">
        <v>166</v>
      </c>
      <c r="ER56" s="89">
        <v>167</v>
      </c>
      <c r="ES56" s="89">
        <v>168</v>
      </c>
      <c r="ET56" s="89">
        <v>169</v>
      </c>
      <c r="EU56" s="89">
        <v>170</v>
      </c>
      <c r="EV56" s="89">
        <v>171</v>
      </c>
      <c r="EW56" s="89">
        <v>172</v>
      </c>
      <c r="EX56" s="89">
        <v>173</v>
      </c>
      <c r="EY56" s="89">
        <v>174</v>
      </c>
      <c r="EZ56" s="89">
        <v>175</v>
      </c>
      <c r="FA56" s="89">
        <v>176</v>
      </c>
      <c r="FB56" s="89">
        <v>177</v>
      </c>
      <c r="FC56" s="89">
        <v>178</v>
      </c>
      <c r="FD56" s="89">
        <v>179</v>
      </c>
      <c r="FE56" s="89">
        <v>180</v>
      </c>
      <c r="FF56" s="89">
        <v>181</v>
      </c>
      <c r="FG56" s="89">
        <v>182</v>
      </c>
      <c r="FH56" s="89">
        <v>183</v>
      </c>
      <c r="FI56" s="89">
        <v>184</v>
      </c>
      <c r="FJ56" s="89">
        <v>185</v>
      </c>
      <c r="FK56" s="89">
        <v>186</v>
      </c>
      <c r="FL56" s="89">
        <v>187</v>
      </c>
      <c r="FM56" s="89">
        <v>188</v>
      </c>
      <c r="FN56" s="89">
        <v>189</v>
      </c>
      <c r="FO56" s="89">
        <v>190</v>
      </c>
      <c r="FP56" s="89">
        <v>191</v>
      </c>
      <c r="FQ56" s="89">
        <v>192</v>
      </c>
      <c r="FR56" s="89">
        <v>193</v>
      </c>
      <c r="FS56" s="89">
        <v>194</v>
      </c>
      <c r="FT56" s="89">
        <v>195</v>
      </c>
      <c r="FU56" s="89">
        <v>196</v>
      </c>
      <c r="FV56" s="89">
        <v>197</v>
      </c>
      <c r="FW56" s="89">
        <v>198</v>
      </c>
      <c r="FX56" s="89">
        <v>199</v>
      </c>
      <c r="FY56" s="89">
        <v>200</v>
      </c>
      <c r="FZ56" s="89">
        <v>201</v>
      </c>
      <c r="GA56" s="89">
        <v>202</v>
      </c>
      <c r="GB56" s="89">
        <v>203</v>
      </c>
      <c r="GC56" s="89">
        <v>204</v>
      </c>
      <c r="GD56" s="89">
        <v>205</v>
      </c>
      <c r="GE56" s="89">
        <v>206</v>
      </c>
      <c r="GF56" s="89">
        <v>207</v>
      </c>
      <c r="GG56" s="89">
        <v>208</v>
      </c>
      <c r="GH56" s="89">
        <v>209</v>
      </c>
      <c r="GI56" s="89">
        <v>210</v>
      </c>
      <c r="GJ56" s="89">
        <v>211</v>
      </c>
      <c r="GK56" s="89">
        <v>212</v>
      </c>
      <c r="GL56" s="89">
        <v>213</v>
      </c>
      <c r="GM56" s="89">
        <v>214</v>
      </c>
      <c r="GN56" s="89">
        <v>215</v>
      </c>
      <c r="GO56" s="89">
        <v>216</v>
      </c>
      <c r="GP56" s="89">
        <v>217</v>
      </c>
      <c r="GQ56" s="89">
        <v>218</v>
      </c>
      <c r="GR56" s="89">
        <v>219</v>
      </c>
      <c r="GS56" s="89">
        <v>220</v>
      </c>
      <c r="GT56" s="89">
        <v>221</v>
      </c>
      <c r="GU56" s="89">
        <v>222</v>
      </c>
      <c r="GV56" s="89">
        <v>223</v>
      </c>
      <c r="GW56" s="89">
        <v>224</v>
      </c>
      <c r="GX56" s="89">
        <v>225</v>
      </c>
      <c r="GY56" s="89">
        <v>226</v>
      </c>
      <c r="GZ56" s="89">
        <v>227</v>
      </c>
      <c r="HA56" s="89">
        <v>228</v>
      </c>
      <c r="HB56" s="89">
        <v>229</v>
      </c>
      <c r="HC56" s="89">
        <v>230</v>
      </c>
      <c r="HD56" s="89">
        <v>231</v>
      </c>
      <c r="HE56" s="89">
        <v>232</v>
      </c>
      <c r="HF56" s="89">
        <v>233</v>
      </c>
      <c r="HG56" s="89">
        <v>234</v>
      </c>
      <c r="HH56" s="89">
        <v>235</v>
      </c>
      <c r="HI56" s="89">
        <v>236</v>
      </c>
      <c r="HJ56" s="89">
        <v>237</v>
      </c>
      <c r="HK56" s="89">
        <v>238</v>
      </c>
      <c r="HL56" s="89">
        <v>239</v>
      </c>
      <c r="HM56" s="89">
        <v>240</v>
      </c>
      <c r="HN56" s="89">
        <v>241</v>
      </c>
      <c r="HO56" s="89">
        <v>242</v>
      </c>
      <c r="HP56" s="89">
        <v>243</v>
      </c>
      <c r="HQ56" s="89">
        <v>244</v>
      </c>
      <c r="HR56" s="89">
        <v>245</v>
      </c>
      <c r="HS56" s="89">
        <v>246</v>
      </c>
      <c r="HT56" s="89">
        <v>247</v>
      </c>
      <c r="HU56" s="89">
        <v>248</v>
      </c>
      <c r="HV56" s="89">
        <v>249</v>
      </c>
      <c r="HW56" s="89">
        <v>250</v>
      </c>
      <c r="HX56" s="89">
        <v>251</v>
      </c>
      <c r="HY56" s="89">
        <v>252</v>
      </c>
      <c r="HZ56" s="89">
        <v>253</v>
      </c>
      <c r="IA56" s="89">
        <v>254</v>
      </c>
      <c r="IB56" s="89">
        <v>255</v>
      </c>
      <c r="IC56" s="89">
        <v>256</v>
      </c>
      <c r="ID56" s="89">
        <v>257</v>
      </c>
      <c r="IE56" s="89">
        <v>258</v>
      </c>
      <c r="IF56" s="89">
        <v>259</v>
      </c>
      <c r="IG56" s="89">
        <v>260</v>
      </c>
      <c r="IH56" s="89">
        <v>261</v>
      </c>
      <c r="II56" s="89">
        <v>262</v>
      </c>
      <c r="IJ56" s="89">
        <v>263</v>
      </c>
      <c r="IK56" s="89">
        <v>264</v>
      </c>
      <c r="IL56" s="89">
        <v>265</v>
      </c>
      <c r="IM56" s="89">
        <v>266</v>
      </c>
      <c r="IN56" s="89">
        <v>267</v>
      </c>
      <c r="IO56" s="89">
        <v>268</v>
      </c>
      <c r="IP56" s="89">
        <v>269</v>
      </c>
      <c r="IQ56" s="89">
        <v>270</v>
      </c>
      <c r="IR56" s="89">
        <v>271</v>
      </c>
      <c r="IS56" s="89">
        <v>272</v>
      </c>
      <c r="IT56" s="89">
        <v>273</v>
      </c>
      <c r="IU56" s="89">
        <v>274</v>
      </c>
      <c r="IV56" s="89">
        <v>275</v>
      </c>
      <c r="IW56" s="89">
        <v>276</v>
      </c>
      <c r="IX56" s="89">
        <v>277</v>
      </c>
      <c r="IY56" s="89">
        <v>278</v>
      </c>
      <c r="IZ56" s="89">
        <v>279</v>
      </c>
      <c r="JA56" s="89">
        <v>280</v>
      </c>
      <c r="JB56" s="89">
        <v>281</v>
      </c>
      <c r="JC56" s="89">
        <v>282</v>
      </c>
      <c r="JD56" s="89">
        <v>283</v>
      </c>
      <c r="JE56" s="89">
        <v>284</v>
      </c>
      <c r="JF56" s="89">
        <v>285</v>
      </c>
      <c r="JG56" s="89">
        <v>286</v>
      </c>
      <c r="JH56" s="89">
        <v>287</v>
      </c>
      <c r="JI56" s="89">
        <v>288</v>
      </c>
      <c r="JJ56" s="89">
        <v>289</v>
      </c>
      <c r="JK56" s="89">
        <v>290</v>
      </c>
      <c r="JL56" s="89">
        <v>291</v>
      </c>
      <c r="JM56" s="89">
        <v>292</v>
      </c>
      <c r="JN56" s="89">
        <v>293</v>
      </c>
      <c r="JO56" s="89">
        <v>294</v>
      </c>
      <c r="JP56" s="89">
        <v>295</v>
      </c>
      <c r="JQ56" s="89">
        <v>296</v>
      </c>
      <c r="JR56" s="89">
        <v>297</v>
      </c>
      <c r="JS56" s="89">
        <v>298</v>
      </c>
      <c r="JT56" s="89">
        <v>299</v>
      </c>
      <c r="JU56" s="89">
        <v>300</v>
      </c>
      <c r="JV56" s="89">
        <v>301</v>
      </c>
      <c r="JW56" s="89">
        <v>302</v>
      </c>
      <c r="JX56" s="89">
        <v>303</v>
      </c>
      <c r="JY56" s="89">
        <v>304</v>
      </c>
      <c r="JZ56" s="89">
        <v>305</v>
      </c>
      <c r="KA56" s="89">
        <v>306</v>
      </c>
      <c r="KB56" s="89">
        <v>307</v>
      </c>
      <c r="KC56" s="89">
        <v>308</v>
      </c>
      <c r="KD56" s="89">
        <v>309</v>
      </c>
      <c r="KE56" s="89">
        <v>310</v>
      </c>
      <c r="KF56" s="89">
        <v>311</v>
      </c>
      <c r="KG56" s="89">
        <v>312</v>
      </c>
      <c r="KH56" s="89">
        <v>313</v>
      </c>
      <c r="KI56" s="89">
        <v>314</v>
      </c>
      <c r="KJ56" s="89">
        <v>315</v>
      </c>
      <c r="KK56" s="89">
        <v>316</v>
      </c>
      <c r="KL56" s="89">
        <v>317</v>
      </c>
      <c r="KM56" s="89">
        <v>318</v>
      </c>
      <c r="KN56" s="89">
        <v>319</v>
      </c>
      <c r="KO56" s="89">
        <v>320</v>
      </c>
      <c r="KP56" s="89">
        <v>321</v>
      </c>
      <c r="KQ56" s="89">
        <v>322</v>
      </c>
      <c r="KR56" s="89">
        <v>323</v>
      </c>
      <c r="KS56" s="89">
        <v>324</v>
      </c>
      <c r="KT56" s="89">
        <v>325</v>
      </c>
      <c r="KU56" s="89">
        <v>326</v>
      </c>
      <c r="KV56" s="89">
        <v>327</v>
      </c>
      <c r="KW56" s="89">
        <v>328</v>
      </c>
      <c r="KX56" s="89">
        <v>329</v>
      </c>
      <c r="KY56" s="89">
        <v>330</v>
      </c>
      <c r="KZ56" s="89">
        <v>331</v>
      </c>
      <c r="LA56" s="89">
        <v>332</v>
      </c>
      <c r="LB56" s="89">
        <v>333</v>
      </c>
      <c r="LC56" s="89">
        <v>334</v>
      </c>
      <c r="LD56" s="89">
        <v>335</v>
      </c>
      <c r="LE56" s="89">
        <v>336</v>
      </c>
      <c r="LF56" s="89">
        <v>337</v>
      </c>
      <c r="LG56" s="89">
        <v>338</v>
      </c>
      <c r="LH56" s="89">
        <v>339</v>
      </c>
      <c r="LI56" s="89">
        <v>340</v>
      </c>
      <c r="LJ56" s="89">
        <v>341</v>
      </c>
      <c r="LK56" s="89">
        <v>342</v>
      </c>
      <c r="LL56" s="89">
        <v>343</v>
      </c>
      <c r="LM56" s="89">
        <v>344</v>
      </c>
      <c r="LN56" s="89">
        <v>345</v>
      </c>
      <c r="LO56" s="89">
        <v>346</v>
      </c>
      <c r="LP56" s="89">
        <v>347</v>
      </c>
      <c r="LQ56" s="89">
        <v>348</v>
      </c>
      <c r="LR56" s="89">
        <v>349</v>
      </c>
      <c r="LS56" s="89">
        <v>350</v>
      </c>
      <c r="LT56" s="89">
        <v>351</v>
      </c>
      <c r="LU56" s="89">
        <v>352</v>
      </c>
      <c r="LV56" s="89">
        <v>353</v>
      </c>
      <c r="LW56" s="89">
        <v>354</v>
      </c>
      <c r="LX56" s="89">
        <v>355</v>
      </c>
      <c r="LY56" s="89">
        <v>356</v>
      </c>
      <c r="LZ56" s="89">
        <v>357</v>
      </c>
      <c r="MA56" s="89">
        <v>358</v>
      </c>
      <c r="MB56" s="89">
        <v>359</v>
      </c>
      <c r="MC56" s="89">
        <v>360</v>
      </c>
      <c r="MD56" s="89">
        <v>361</v>
      </c>
      <c r="ME56" s="89">
        <v>362</v>
      </c>
      <c r="MF56" s="89">
        <v>363</v>
      </c>
      <c r="MG56" s="89">
        <v>364</v>
      </c>
      <c r="MH56" s="89">
        <v>365</v>
      </c>
      <c r="MI56" s="89">
        <v>366</v>
      </c>
      <c r="MJ56" s="89">
        <v>367</v>
      </c>
      <c r="MK56" s="89">
        <v>368</v>
      </c>
      <c r="ML56" s="89">
        <v>369</v>
      </c>
      <c r="MM56" s="89">
        <v>370</v>
      </c>
      <c r="MN56" s="89">
        <v>371</v>
      </c>
      <c r="MO56" s="89">
        <v>372</v>
      </c>
      <c r="MP56" s="89">
        <v>373</v>
      </c>
      <c r="MQ56" s="89">
        <v>374</v>
      </c>
      <c r="MR56" s="89">
        <v>375</v>
      </c>
      <c r="MS56" s="89">
        <v>376</v>
      </c>
      <c r="MT56" s="89">
        <v>377</v>
      </c>
      <c r="MU56" s="89">
        <v>378</v>
      </c>
      <c r="MV56" s="89">
        <v>379</v>
      </c>
      <c r="MW56" s="89">
        <v>380</v>
      </c>
      <c r="MX56" s="89">
        <v>381</v>
      </c>
      <c r="MY56" s="89">
        <v>382</v>
      </c>
      <c r="MZ56" s="89">
        <v>383</v>
      </c>
      <c r="NA56" s="89">
        <v>384</v>
      </c>
      <c r="NB56" s="89">
        <v>385</v>
      </c>
      <c r="NC56" s="89">
        <v>386</v>
      </c>
      <c r="ND56" s="89">
        <v>387</v>
      </c>
      <c r="NE56" s="89">
        <v>388</v>
      </c>
      <c r="NF56" s="89">
        <v>389</v>
      </c>
      <c r="NG56" s="89">
        <v>390</v>
      </c>
      <c r="NH56" s="89">
        <v>391</v>
      </c>
      <c r="NI56" s="89">
        <v>392</v>
      </c>
      <c r="NJ56" s="89">
        <v>393</v>
      </c>
      <c r="NK56" s="89">
        <v>394</v>
      </c>
      <c r="NL56" s="89">
        <v>395</v>
      </c>
      <c r="NM56" s="89">
        <v>396</v>
      </c>
      <c r="NN56" s="89">
        <v>397</v>
      </c>
      <c r="NO56" s="89">
        <v>398</v>
      </c>
      <c r="NP56" s="89">
        <v>399</v>
      </c>
      <c r="NQ56" s="89">
        <v>400</v>
      </c>
      <c r="NR56" s="89">
        <v>401</v>
      </c>
      <c r="NS56" s="89">
        <v>402</v>
      </c>
      <c r="NT56" s="89">
        <v>403</v>
      </c>
      <c r="NU56" s="89">
        <v>404</v>
      </c>
      <c r="NV56" s="89">
        <v>405</v>
      </c>
      <c r="NW56" s="89">
        <v>406</v>
      </c>
      <c r="NX56" s="89">
        <v>407</v>
      </c>
      <c r="NY56" s="89">
        <v>408</v>
      </c>
      <c r="NZ56" s="89">
        <v>409</v>
      </c>
      <c r="OA56" s="89">
        <v>410</v>
      </c>
      <c r="OB56" s="89">
        <v>411</v>
      </c>
      <c r="OC56" s="89">
        <v>412</v>
      </c>
      <c r="OD56" s="89">
        <v>413</v>
      </c>
      <c r="OE56" s="89">
        <v>414</v>
      </c>
      <c r="OF56" s="89">
        <v>415</v>
      </c>
      <c r="OG56" s="89">
        <v>416</v>
      </c>
      <c r="OH56" s="89">
        <v>417</v>
      </c>
      <c r="OI56" s="89">
        <v>418</v>
      </c>
      <c r="OJ56" s="89">
        <v>419</v>
      </c>
      <c r="OK56" s="89">
        <v>420</v>
      </c>
      <c r="OL56" s="89">
        <v>421</v>
      </c>
      <c r="OM56" s="89">
        <v>422</v>
      </c>
      <c r="ON56" s="89">
        <v>423</v>
      </c>
      <c r="OO56" s="89">
        <v>424</v>
      </c>
      <c r="OP56" s="89">
        <v>425</v>
      </c>
      <c r="OQ56" s="89">
        <v>426</v>
      </c>
      <c r="OR56" s="89">
        <v>427</v>
      </c>
      <c r="OS56" s="89">
        <v>428</v>
      </c>
      <c r="OT56" s="89">
        <v>429</v>
      </c>
      <c r="OU56" s="89">
        <v>430</v>
      </c>
      <c r="OV56" s="89">
        <v>431</v>
      </c>
      <c r="OW56" s="89">
        <v>432</v>
      </c>
      <c r="OX56" s="89">
        <v>433</v>
      </c>
      <c r="OY56" s="89">
        <v>434</v>
      </c>
      <c r="OZ56" s="89">
        <v>435</v>
      </c>
      <c r="PA56" s="89">
        <v>436</v>
      </c>
      <c r="PB56" s="89">
        <v>437</v>
      </c>
      <c r="PC56" s="89">
        <v>438</v>
      </c>
      <c r="PD56" s="89">
        <v>439</v>
      </c>
      <c r="PE56" s="89">
        <v>440</v>
      </c>
      <c r="PF56" s="89">
        <v>441</v>
      </c>
      <c r="PG56" s="89">
        <v>442</v>
      </c>
      <c r="PH56" s="89">
        <v>443</v>
      </c>
      <c r="PI56" s="89">
        <v>444</v>
      </c>
      <c r="PJ56" s="89">
        <v>445</v>
      </c>
      <c r="PK56" s="89">
        <v>446</v>
      </c>
      <c r="PL56" s="89">
        <v>447</v>
      </c>
      <c r="PM56" s="89">
        <v>448</v>
      </c>
      <c r="PN56" s="89">
        <v>449</v>
      </c>
      <c r="PO56" s="89">
        <v>450</v>
      </c>
      <c r="PP56" s="89">
        <v>451</v>
      </c>
      <c r="PQ56" s="89">
        <v>452</v>
      </c>
      <c r="PR56" s="89">
        <v>453</v>
      </c>
      <c r="PS56" s="89">
        <v>454</v>
      </c>
      <c r="PT56" s="89">
        <v>455</v>
      </c>
      <c r="PU56" s="89">
        <v>456</v>
      </c>
      <c r="PV56" s="89">
        <v>457</v>
      </c>
      <c r="PW56" s="89">
        <v>458</v>
      </c>
      <c r="PX56" s="89">
        <v>459</v>
      </c>
      <c r="PY56" s="89">
        <v>460</v>
      </c>
      <c r="PZ56" s="89">
        <v>461</v>
      </c>
      <c r="QA56" s="89">
        <v>462</v>
      </c>
      <c r="QB56" s="89">
        <v>463</v>
      </c>
      <c r="QC56" s="89">
        <v>464</v>
      </c>
      <c r="QD56" s="89">
        <v>465</v>
      </c>
      <c r="QE56" s="89">
        <v>466</v>
      </c>
      <c r="QF56" s="89">
        <v>467</v>
      </c>
      <c r="QG56" s="89">
        <v>468</v>
      </c>
      <c r="QH56" s="89">
        <v>469</v>
      </c>
      <c r="QI56" s="89">
        <v>470</v>
      </c>
      <c r="QJ56" s="89">
        <v>471</v>
      </c>
      <c r="QK56" s="89">
        <v>472</v>
      </c>
      <c r="QL56" s="89">
        <v>473</v>
      </c>
      <c r="QM56" s="89">
        <v>474</v>
      </c>
      <c r="QN56" s="89">
        <v>475</v>
      </c>
      <c r="QO56" s="89">
        <v>476</v>
      </c>
      <c r="QP56" s="89">
        <v>477</v>
      </c>
      <c r="QQ56" s="89">
        <v>478</v>
      </c>
      <c r="QR56" s="89">
        <v>479</v>
      </c>
      <c r="QS56" s="89">
        <v>480</v>
      </c>
      <c r="QT56" s="89">
        <v>481</v>
      </c>
      <c r="QU56" s="89">
        <v>482</v>
      </c>
      <c r="QV56" s="89">
        <v>483</v>
      </c>
      <c r="QW56" s="89">
        <v>484</v>
      </c>
      <c r="QX56" s="89">
        <v>485</v>
      </c>
      <c r="QY56" s="89">
        <v>486</v>
      </c>
      <c r="QZ56" s="89">
        <v>487</v>
      </c>
      <c r="RA56" s="89">
        <v>488</v>
      </c>
      <c r="RB56" s="89">
        <v>489</v>
      </c>
      <c r="RC56" s="89">
        <v>490</v>
      </c>
      <c r="RD56" s="89">
        <v>491</v>
      </c>
      <c r="RE56" s="89">
        <v>492</v>
      </c>
      <c r="RF56" s="89">
        <v>493</v>
      </c>
      <c r="RG56" s="89">
        <v>494</v>
      </c>
      <c r="RH56" s="89">
        <v>495</v>
      </c>
      <c r="RI56" s="89">
        <v>496</v>
      </c>
      <c r="RJ56" s="89">
        <v>497</v>
      </c>
      <c r="RK56" s="89">
        <v>498</v>
      </c>
      <c r="RL56" s="89">
        <v>499</v>
      </c>
      <c r="RM56" s="89">
        <v>500</v>
      </c>
      <c r="RN56" s="89">
        <v>501</v>
      </c>
      <c r="RO56" s="89">
        <v>502</v>
      </c>
      <c r="RP56" s="89">
        <v>503</v>
      </c>
      <c r="RQ56" s="89">
        <v>504</v>
      </c>
      <c r="RR56" s="89">
        <v>505</v>
      </c>
      <c r="RS56" s="89">
        <v>506</v>
      </c>
      <c r="RT56" s="89">
        <v>507</v>
      </c>
      <c r="RU56" s="89">
        <v>508</v>
      </c>
      <c r="RV56" s="89">
        <v>509</v>
      </c>
      <c r="RW56" s="89">
        <v>510</v>
      </c>
      <c r="RX56" s="89">
        <v>511</v>
      </c>
      <c r="RY56" s="89">
        <v>512</v>
      </c>
      <c r="RZ56" s="89">
        <v>513</v>
      </c>
      <c r="SA56" s="89">
        <v>514</v>
      </c>
      <c r="SB56" s="89">
        <v>515</v>
      </c>
      <c r="SC56" s="89">
        <v>516</v>
      </c>
      <c r="SD56" s="89">
        <v>517</v>
      </c>
      <c r="SE56" s="89">
        <v>518</v>
      </c>
      <c r="SF56" s="89">
        <v>519</v>
      </c>
      <c r="SG56" s="89">
        <v>520</v>
      </c>
      <c r="SH56" s="89">
        <v>521</v>
      </c>
      <c r="SI56" s="89">
        <v>522</v>
      </c>
      <c r="SJ56" s="89">
        <v>523</v>
      </c>
      <c r="SK56" s="89">
        <v>524</v>
      </c>
      <c r="SL56" s="89">
        <v>525</v>
      </c>
      <c r="SM56" s="89">
        <v>526</v>
      </c>
      <c r="SN56" s="89">
        <v>527</v>
      </c>
      <c r="SO56" s="89">
        <v>528</v>
      </c>
      <c r="SP56" s="89">
        <v>529</v>
      </c>
      <c r="SQ56" s="89">
        <v>530</v>
      </c>
      <c r="SR56" s="89">
        <v>531</v>
      </c>
      <c r="SS56" s="89">
        <v>532</v>
      </c>
      <c r="ST56" s="89">
        <v>533</v>
      </c>
      <c r="SU56" s="89">
        <v>534</v>
      </c>
      <c r="SV56" s="89">
        <v>535</v>
      </c>
      <c r="SW56" s="89">
        <v>536</v>
      </c>
      <c r="SX56" s="89">
        <v>537</v>
      </c>
      <c r="SY56" s="89">
        <v>538</v>
      </c>
      <c r="SZ56" s="89">
        <v>539</v>
      </c>
      <c r="TA56" s="89">
        <v>540</v>
      </c>
      <c r="TB56" s="89">
        <v>541</v>
      </c>
      <c r="TC56" s="89">
        <v>542</v>
      </c>
      <c r="TD56" s="89">
        <v>543</v>
      </c>
      <c r="TE56" s="89">
        <v>544</v>
      </c>
      <c r="TF56" s="89">
        <v>545</v>
      </c>
      <c r="TG56" s="89">
        <v>546</v>
      </c>
      <c r="TH56" s="89">
        <v>547</v>
      </c>
      <c r="TI56" s="89">
        <v>548</v>
      </c>
      <c r="TJ56" s="89">
        <v>549</v>
      </c>
      <c r="TK56" s="89">
        <v>550</v>
      </c>
      <c r="TL56" s="89">
        <v>551</v>
      </c>
      <c r="TM56" s="89">
        <v>552</v>
      </c>
      <c r="TN56" s="89">
        <v>553</v>
      </c>
      <c r="TO56" s="89">
        <v>554</v>
      </c>
      <c r="TP56" s="89">
        <v>555</v>
      </c>
      <c r="TQ56" s="89">
        <v>556</v>
      </c>
      <c r="TR56" s="89">
        <v>557</v>
      </c>
      <c r="TS56" s="89">
        <v>558</v>
      </c>
      <c r="TT56" s="89">
        <v>559</v>
      </c>
      <c r="TU56" s="89">
        <v>560</v>
      </c>
      <c r="TV56" s="89">
        <v>561</v>
      </c>
      <c r="TW56" s="89">
        <v>562</v>
      </c>
      <c r="TX56" s="89">
        <v>563</v>
      </c>
      <c r="TY56" s="89">
        <v>564</v>
      </c>
      <c r="TZ56" s="89">
        <v>565</v>
      </c>
      <c r="UA56" s="89">
        <v>566</v>
      </c>
      <c r="UB56" s="89">
        <v>567</v>
      </c>
      <c r="UC56" s="89">
        <v>568</v>
      </c>
      <c r="UD56" s="89">
        <v>569</v>
      </c>
      <c r="UE56" s="89">
        <v>570</v>
      </c>
      <c r="UF56" s="89">
        <v>571</v>
      </c>
      <c r="UG56" s="89">
        <v>572</v>
      </c>
      <c r="UH56" s="89">
        <v>573</v>
      </c>
      <c r="UI56" s="89">
        <v>574</v>
      </c>
      <c r="UJ56" s="89">
        <v>575</v>
      </c>
      <c r="UK56" s="89">
        <v>576</v>
      </c>
      <c r="UL56" s="89">
        <v>577</v>
      </c>
      <c r="UM56" s="89">
        <v>578</v>
      </c>
      <c r="UN56" s="89">
        <v>579</v>
      </c>
      <c r="UO56" s="89">
        <v>580</v>
      </c>
      <c r="UP56" s="89">
        <v>581</v>
      </c>
      <c r="UQ56" s="89">
        <v>582</v>
      </c>
      <c r="UR56" s="89">
        <v>583</v>
      </c>
      <c r="US56" s="89">
        <v>584</v>
      </c>
      <c r="UT56" s="89">
        <v>585</v>
      </c>
      <c r="UU56" s="89">
        <v>586</v>
      </c>
      <c r="UV56" s="89">
        <v>587</v>
      </c>
      <c r="UW56" s="89">
        <v>588</v>
      </c>
      <c r="UX56" s="89">
        <v>589</v>
      </c>
      <c r="UY56" s="89">
        <v>590</v>
      </c>
      <c r="UZ56" s="89">
        <v>591</v>
      </c>
      <c r="VA56" s="89">
        <v>592</v>
      </c>
      <c r="VB56" s="89">
        <v>593</v>
      </c>
      <c r="VC56" s="89">
        <v>594</v>
      </c>
      <c r="VD56" s="89">
        <v>595</v>
      </c>
      <c r="VE56" s="89">
        <v>596</v>
      </c>
      <c r="VF56" s="89">
        <v>597</v>
      </c>
      <c r="VG56" s="89">
        <v>598</v>
      </c>
      <c r="VH56" s="89">
        <v>599</v>
      </c>
      <c r="VI56" s="89">
        <v>600</v>
      </c>
      <c r="VJ56" s="89">
        <v>601</v>
      </c>
      <c r="VK56" s="89">
        <v>602</v>
      </c>
      <c r="VL56" s="89">
        <v>603</v>
      </c>
      <c r="VM56" s="89">
        <v>604</v>
      </c>
      <c r="VN56" s="89">
        <v>605</v>
      </c>
      <c r="VO56" s="89">
        <v>606</v>
      </c>
      <c r="VP56" s="89">
        <v>607</v>
      </c>
      <c r="VQ56" s="89">
        <v>608</v>
      </c>
      <c r="VR56" s="89">
        <v>609</v>
      </c>
      <c r="VS56" s="89">
        <v>610</v>
      </c>
      <c r="VT56" s="89">
        <v>611</v>
      </c>
      <c r="VU56" s="89">
        <v>612</v>
      </c>
      <c r="VV56" s="89">
        <v>613</v>
      </c>
      <c r="VW56" s="89">
        <v>614</v>
      </c>
      <c r="VX56" s="89">
        <v>615</v>
      </c>
      <c r="VY56" s="89">
        <v>616</v>
      </c>
      <c r="VZ56" s="89">
        <v>617</v>
      </c>
      <c r="WA56" s="89">
        <v>618</v>
      </c>
      <c r="WB56" s="89">
        <v>619</v>
      </c>
      <c r="WC56" s="89">
        <v>620</v>
      </c>
      <c r="WD56" s="89">
        <v>621</v>
      </c>
      <c r="WE56" s="89">
        <v>622</v>
      </c>
      <c r="WF56" s="89">
        <v>623</v>
      </c>
      <c r="WG56" s="89">
        <v>624</v>
      </c>
      <c r="WH56" s="89">
        <v>625</v>
      </c>
      <c r="WI56" s="89">
        <v>626</v>
      </c>
      <c r="WJ56" s="89">
        <v>627</v>
      </c>
      <c r="WK56" s="89">
        <v>628</v>
      </c>
      <c r="WL56" s="89">
        <v>629</v>
      </c>
      <c r="WM56" s="89">
        <v>630</v>
      </c>
      <c r="WN56" s="89">
        <v>631</v>
      </c>
      <c r="WO56" s="89">
        <v>632</v>
      </c>
      <c r="WP56" s="89">
        <v>633</v>
      </c>
      <c r="WQ56" s="89">
        <v>634</v>
      </c>
      <c r="WR56" s="89">
        <v>635</v>
      </c>
      <c r="WS56" s="89">
        <v>636</v>
      </c>
      <c r="WT56" s="89">
        <v>637</v>
      </c>
      <c r="WU56" s="89">
        <v>638</v>
      </c>
      <c r="WV56" s="89">
        <v>639</v>
      </c>
      <c r="WW56" s="89">
        <v>640</v>
      </c>
      <c r="WX56" s="89">
        <v>641</v>
      </c>
      <c r="WY56" s="89">
        <v>642</v>
      </c>
      <c r="WZ56" s="89">
        <v>643</v>
      </c>
      <c r="XA56" s="89">
        <v>644</v>
      </c>
      <c r="XB56" s="89">
        <v>645</v>
      </c>
      <c r="XC56" s="89">
        <v>646</v>
      </c>
      <c r="XD56" s="89">
        <v>647</v>
      </c>
      <c r="XE56" s="89">
        <v>648</v>
      </c>
      <c r="XF56" s="89">
        <v>649</v>
      </c>
      <c r="XG56" s="89">
        <v>650</v>
      </c>
      <c r="XH56" s="89">
        <v>651</v>
      </c>
      <c r="XI56" s="89">
        <v>652</v>
      </c>
      <c r="XJ56" s="89">
        <v>653</v>
      </c>
      <c r="XK56" s="89">
        <v>654</v>
      </c>
      <c r="XL56" s="89">
        <v>655</v>
      </c>
      <c r="XM56" s="89">
        <v>656</v>
      </c>
      <c r="XN56" s="89">
        <v>657</v>
      </c>
      <c r="XO56" s="89">
        <v>658</v>
      </c>
      <c r="XP56" s="89">
        <v>659</v>
      </c>
      <c r="XQ56" s="89">
        <v>660</v>
      </c>
      <c r="XR56" s="89">
        <v>661</v>
      </c>
      <c r="XS56" s="89">
        <v>662</v>
      </c>
      <c r="XT56" s="89">
        <v>663</v>
      </c>
      <c r="XU56" s="89">
        <v>664</v>
      </c>
      <c r="XV56" s="89">
        <v>665</v>
      </c>
      <c r="XW56" s="89">
        <v>666</v>
      </c>
      <c r="XX56" s="89">
        <v>667</v>
      </c>
      <c r="XY56" s="89">
        <v>668</v>
      </c>
      <c r="XZ56" s="89">
        <v>669</v>
      </c>
      <c r="YA56" s="89">
        <v>670</v>
      </c>
      <c r="YB56" s="89">
        <v>671</v>
      </c>
      <c r="YC56" s="89">
        <v>672</v>
      </c>
      <c r="YD56" s="89">
        <v>673</v>
      </c>
      <c r="YE56" s="89">
        <v>674</v>
      </c>
      <c r="YF56" s="89">
        <v>675</v>
      </c>
      <c r="YG56" s="89">
        <v>676</v>
      </c>
      <c r="YH56" s="89">
        <v>677</v>
      </c>
      <c r="YI56" s="89">
        <v>678</v>
      </c>
      <c r="YJ56" s="89">
        <v>679</v>
      </c>
      <c r="YK56" s="89">
        <v>680</v>
      </c>
      <c r="YL56" s="89">
        <v>681</v>
      </c>
      <c r="YM56" s="89">
        <v>682</v>
      </c>
      <c r="YN56" s="89">
        <v>683</v>
      </c>
      <c r="YO56" s="89">
        <v>684</v>
      </c>
      <c r="YP56" s="89">
        <v>685</v>
      </c>
      <c r="YQ56" s="89">
        <v>686</v>
      </c>
      <c r="YR56" s="89">
        <v>687</v>
      </c>
      <c r="YS56" s="89">
        <v>688</v>
      </c>
      <c r="YT56" s="89">
        <v>689</v>
      </c>
      <c r="YU56" s="89">
        <v>690</v>
      </c>
      <c r="YV56" s="89">
        <v>691</v>
      </c>
      <c r="YW56" s="89">
        <v>692</v>
      </c>
      <c r="YX56" s="89">
        <v>693</v>
      </c>
      <c r="YY56" s="89">
        <v>694</v>
      </c>
      <c r="YZ56" s="89">
        <v>695</v>
      </c>
      <c r="ZA56" s="89">
        <v>696</v>
      </c>
      <c r="ZB56" s="89">
        <v>697</v>
      </c>
      <c r="ZC56" s="89">
        <v>698</v>
      </c>
      <c r="ZD56" s="89">
        <v>699</v>
      </c>
      <c r="ZE56" s="89">
        <v>700</v>
      </c>
      <c r="ZF56" s="89">
        <v>701</v>
      </c>
      <c r="ZG56" s="89">
        <v>702</v>
      </c>
      <c r="ZH56" s="89">
        <v>703</v>
      </c>
      <c r="ZI56" s="89">
        <v>704</v>
      </c>
      <c r="ZJ56" s="89">
        <v>705</v>
      </c>
      <c r="ZK56" s="89">
        <v>706</v>
      </c>
      <c r="ZL56" s="89">
        <v>707</v>
      </c>
      <c r="ZM56" s="89">
        <v>708</v>
      </c>
      <c r="ZN56" s="89">
        <v>709</v>
      </c>
      <c r="ZO56" s="89">
        <v>710</v>
      </c>
      <c r="ZP56" s="89">
        <v>711</v>
      </c>
      <c r="ZQ56" s="89">
        <v>712</v>
      </c>
      <c r="ZR56" s="89">
        <v>713</v>
      </c>
      <c r="ZS56" s="89">
        <v>714</v>
      </c>
      <c r="ZT56" s="89">
        <v>715</v>
      </c>
      <c r="ZU56" s="89">
        <v>716</v>
      </c>
      <c r="ZV56" s="89">
        <v>717</v>
      </c>
      <c r="ZW56" s="89">
        <v>718</v>
      </c>
      <c r="ZX56" s="89">
        <v>719</v>
      </c>
      <c r="ZY56" s="89">
        <v>720</v>
      </c>
      <c r="ZZ56" s="89">
        <v>721</v>
      </c>
      <c r="AAA56" s="89">
        <v>722</v>
      </c>
      <c r="AAB56" s="89">
        <v>723</v>
      </c>
      <c r="AAC56" s="89">
        <v>724</v>
      </c>
      <c r="AAD56" s="89">
        <v>725</v>
      </c>
      <c r="AAE56" s="89">
        <v>726</v>
      </c>
      <c r="AAF56" s="89">
        <v>727</v>
      </c>
      <c r="AAG56" s="89">
        <v>728</v>
      </c>
      <c r="AAH56" s="89">
        <v>729</v>
      </c>
      <c r="AAI56" s="89">
        <v>730</v>
      </c>
      <c r="AAJ56" s="89">
        <v>731</v>
      </c>
      <c r="AAK56" s="89">
        <v>732</v>
      </c>
      <c r="AAL56" s="89">
        <v>733</v>
      </c>
      <c r="AAM56" s="89">
        <v>734</v>
      </c>
      <c r="AAN56" s="89">
        <v>735</v>
      </c>
      <c r="AAO56" s="89">
        <v>736</v>
      </c>
      <c r="AAP56" s="89">
        <v>737</v>
      </c>
      <c r="AAQ56" s="89">
        <v>738</v>
      </c>
      <c r="AAR56" s="89">
        <v>739</v>
      </c>
      <c r="AAS56" s="89">
        <v>740</v>
      </c>
      <c r="AAT56" s="89">
        <v>741</v>
      </c>
      <c r="AAU56" s="89">
        <v>742</v>
      </c>
      <c r="AAV56" s="89">
        <v>743</v>
      </c>
      <c r="AAW56" s="89">
        <v>744</v>
      </c>
      <c r="AAX56" s="89">
        <v>745</v>
      </c>
      <c r="AAY56" s="89">
        <v>746</v>
      </c>
      <c r="AAZ56" s="89">
        <v>747</v>
      </c>
      <c r="ABA56" s="89">
        <v>748</v>
      </c>
      <c r="ABB56" s="89">
        <v>749</v>
      </c>
      <c r="ABC56" s="89">
        <v>750</v>
      </c>
      <c r="ABD56" s="89">
        <v>751</v>
      </c>
      <c r="ABE56" s="89">
        <v>752</v>
      </c>
      <c r="ABF56" s="89">
        <v>753</v>
      </c>
      <c r="ABG56" s="89">
        <v>754</v>
      </c>
      <c r="ABH56" s="89">
        <v>755</v>
      </c>
      <c r="ABI56" s="89">
        <v>756</v>
      </c>
      <c r="ABJ56" s="89">
        <v>757</v>
      </c>
      <c r="ABK56" s="89">
        <v>758</v>
      </c>
      <c r="ABL56" s="89">
        <v>759</v>
      </c>
      <c r="ABM56" s="89">
        <v>760</v>
      </c>
      <c r="ABN56" s="89">
        <v>761</v>
      </c>
      <c r="ABO56" s="89">
        <v>762</v>
      </c>
      <c r="ABP56" s="89">
        <v>763</v>
      </c>
      <c r="ABQ56" s="89">
        <v>764</v>
      </c>
      <c r="ABR56" s="89">
        <v>765</v>
      </c>
      <c r="ABS56" s="89">
        <v>766</v>
      </c>
      <c r="ABT56" s="89">
        <v>767</v>
      </c>
      <c r="ABU56" s="89">
        <v>768</v>
      </c>
      <c r="ABV56" s="89">
        <v>769</v>
      </c>
      <c r="ABW56" s="89">
        <v>770</v>
      </c>
      <c r="ABX56" s="89">
        <v>771</v>
      </c>
      <c r="ABY56" s="89">
        <v>772</v>
      </c>
      <c r="ABZ56" s="89">
        <v>773</v>
      </c>
      <c r="ACA56" s="89">
        <v>774</v>
      </c>
      <c r="ACB56" s="89">
        <v>775</v>
      </c>
      <c r="ACC56" s="89">
        <v>776</v>
      </c>
      <c r="ACD56" s="89">
        <v>777</v>
      </c>
      <c r="ACE56" s="89">
        <v>778</v>
      </c>
      <c r="ACF56" s="89">
        <v>779</v>
      </c>
      <c r="ACG56" s="89">
        <v>780</v>
      </c>
      <c r="ACH56" s="89">
        <v>781</v>
      </c>
      <c r="ACI56" s="89">
        <v>782</v>
      </c>
      <c r="ACJ56" s="89">
        <v>783</v>
      </c>
      <c r="ACK56" s="89">
        <v>784</v>
      </c>
      <c r="ACL56" s="89">
        <v>785</v>
      </c>
      <c r="ACM56" s="89">
        <v>786</v>
      </c>
      <c r="ACN56" s="89">
        <v>787</v>
      </c>
      <c r="ACO56" s="89">
        <v>788</v>
      </c>
      <c r="ACP56" s="89">
        <v>789</v>
      </c>
      <c r="ACQ56" s="89">
        <v>790</v>
      </c>
      <c r="ACR56" s="89">
        <v>791</v>
      </c>
      <c r="ACS56" s="89">
        <v>792</v>
      </c>
      <c r="ACT56" s="89">
        <v>793</v>
      </c>
      <c r="ACU56" s="89">
        <v>794</v>
      </c>
      <c r="ACV56" s="89">
        <v>795</v>
      </c>
      <c r="ACW56" s="89">
        <v>796</v>
      </c>
      <c r="ACX56" s="89">
        <v>797</v>
      </c>
      <c r="ACY56" s="89">
        <v>798</v>
      </c>
      <c r="ACZ56" s="89">
        <v>799</v>
      </c>
      <c r="ADA56" s="89">
        <v>800</v>
      </c>
      <c r="ADB56" s="89">
        <v>801</v>
      </c>
      <c r="ADC56" s="89">
        <v>802</v>
      </c>
      <c r="ADD56" s="89">
        <v>803</v>
      </c>
      <c r="ADE56" s="89">
        <v>804</v>
      </c>
      <c r="ADF56" s="89">
        <v>805</v>
      </c>
      <c r="ADG56" s="89">
        <v>806</v>
      </c>
      <c r="ADH56" s="89">
        <v>807</v>
      </c>
      <c r="ADI56" s="89">
        <v>808</v>
      </c>
      <c r="ADJ56" s="89">
        <v>809</v>
      </c>
      <c r="ADK56" s="89">
        <v>810</v>
      </c>
      <c r="ADL56" s="89">
        <v>811</v>
      </c>
      <c r="ADM56" s="89">
        <v>812</v>
      </c>
      <c r="ADN56" s="89">
        <v>813</v>
      </c>
      <c r="ADO56" s="89">
        <v>814</v>
      </c>
      <c r="ADP56" s="89">
        <v>815</v>
      </c>
      <c r="ADQ56" s="89">
        <v>816</v>
      </c>
      <c r="ADR56" s="89">
        <v>817</v>
      </c>
      <c r="ADS56" s="89">
        <v>818</v>
      </c>
      <c r="ADT56" s="89">
        <v>819</v>
      </c>
      <c r="ADU56" s="89">
        <v>820</v>
      </c>
      <c r="ADV56" s="89">
        <v>821</v>
      </c>
      <c r="ADW56" s="89">
        <v>822</v>
      </c>
      <c r="ADX56" s="89">
        <v>823</v>
      </c>
      <c r="ADY56" s="89">
        <v>824</v>
      </c>
      <c r="ADZ56" s="89">
        <v>825</v>
      </c>
      <c r="AEA56" s="89">
        <v>826</v>
      </c>
      <c r="AEB56" s="89">
        <v>827</v>
      </c>
      <c r="AEC56" s="89">
        <v>828</v>
      </c>
      <c r="AED56" s="89">
        <v>829</v>
      </c>
      <c r="AEE56" s="89">
        <v>830</v>
      </c>
      <c r="AEF56" s="89">
        <v>831</v>
      </c>
      <c r="AEG56" s="89">
        <v>832</v>
      </c>
      <c r="AEH56" s="89">
        <v>833</v>
      </c>
      <c r="AEI56" s="89">
        <v>834</v>
      </c>
      <c r="AEJ56" s="89">
        <v>835</v>
      </c>
      <c r="AEK56" s="89">
        <v>836</v>
      </c>
      <c r="AEL56" s="89">
        <v>837</v>
      </c>
      <c r="AEM56" s="89">
        <v>838</v>
      </c>
      <c r="AEN56" s="89">
        <v>839</v>
      </c>
      <c r="AEO56" s="89">
        <v>840</v>
      </c>
      <c r="AEP56" s="89">
        <v>841</v>
      </c>
      <c r="AEQ56" s="89">
        <v>842</v>
      </c>
      <c r="AER56" s="89">
        <v>843</v>
      </c>
      <c r="AES56" s="89">
        <v>844</v>
      </c>
      <c r="AET56" s="89">
        <v>845</v>
      </c>
      <c r="AEU56" s="89">
        <v>846</v>
      </c>
      <c r="AEV56" s="89">
        <v>847</v>
      </c>
      <c r="AEW56" s="89">
        <v>848</v>
      </c>
      <c r="AEX56" s="89">
        <v>849</v>
      </c>
      <c r="AEY56" s="89">
        <v>850</v>
      </c>
      <c r="AEZ56" s="89">
        <v>851</v>
      </c>
      <c r="AFA56" s="89">
        <v>852</v>
      </c>
      <c r="AFB56" s="89">
        <v>853</v>
      </c>
      <c r="AFC56" s="89">
        <v>854</v>
      </c>
      <c r="AFD56" s="89">
        <v>855</v>
      </c>
      <c r="AFE56" s="89">
        <v>856</v>
      </c>
      <c r="AFF56" s="89">
        <v>857</v>
      </c>
      <c r="AFG56" s="89">
        <v>858</v>
      </c>
      <c r="AFH56" s="89">
        <v>859</v>
      </c>
      <c r="AFI56" s="89">
        <v>860</v>
      </c>
      <c r="AFJ56" s="89">
        <v>861</v>
      </c>
      <c r="AFK56" s="89">
        <v>862</v>
      </c>
      <c r="AFL56" s="89">
        <v>863</v>
      </c>
      <c r="AFM56" s="89">
        <v>864</v>
      </c>
      <c r="AFN56" s="89">
        <v>865</v>
      </c>
      <c r="AFO56" s="89">
        <v>866</v>
      </c>
      <c r="AFP56" s="89">
        <v>867</v>
      </c>
      <c r="AFQ56" s="89">
        <v>868</v>
      </c>
      <c r="AFR56" s="89">
        <v>869</v>
      </c>
      <c r="AFS56" s="89">
        <v>870</v>
      </c>
      <c r="AFT56" s="89">
        <v>871</v>
      </c>
      <c r="AFU56" s="89">
        <v>872</v>
      </c>
      <c r="AFV56" s="89">
        <v>873</v>
      </c>
      <c r="AFW56" s="89">
        <v>874</v>
      </c>
      <c r="AFX56" s="89">
        <v>875</v>
      </c>
      <c r="AFY56" s="89">
        <v>876</v>
      </c>
      <c r="AFZ56" s="89">
        <v>877</v>
      </c>
      <c r="AGA56" s="89">
        <v>878</v>
      </c>
      <c r="AGB56" s="89">
        <v>879</v>
      </c>
      <c r="AGC56" s="89">
        <v>880</v>
      </c>
      <c r="AGD56" s="89">
        <v>881</v>
      </c>
      <c r="AGE56" s="89">
        <v>882</v>
      </c>
      <c r="AGF56" s="89">
        <v>883</v>
      </c>
      <c r="AGG56" s="89">
        <v>884</v>
      </c>
      <c r="AGH56" s="89">
        <v>885</v>
      </c>
      <c r="AGI56" s="89">
        <v>886</v>
      </c>
      <c r="AGJ56" s="89">
        <v>887</v>
      </c>
      <c r="AGK56" s="89">
        <v>888</v>
      </c>
      <c r="AGL56" s="89">
        <v>889</v>
      </c>
      <c r="AGM56" s="89">
        <v>890</v>
      </c>
      <c r="AGN56" s="89">
        <v>891</v>
      </c>
      <c r="AGO56" s="89">
        <v>892</v>
      </c>
      <c r="AGP56" s="89">
        <v>893</v>
      </c>
      <c r="AGQ56" s="89">
        <v>894</v>
      </c>
      <c r="AGR56" s="89">
        <v>895</v>
      </c>
      <c r="AGS56" s="89">
        <v>896</v>
      </c>
      <c r="AGT56" s="89">
        <v>897</v>
      </c>
      <c r="AGU56" s="89">
        <v>898</v>
      </c>
      <c r="AGV56" s="89">
        <v>899</v>
      </c>
      <c r="AGW56" s="89">
        <v>900</v>
      </c>
      <c r="AGX56" s="89">
        <v>901</v>
      </c>
      <c r="AGY56" s="89">
        <v>902</v>
      </c>
      <c r="AGZ56" s="89">
        <v>903</v>
      </c>
      <c r="AHA56" s="89">
        <v>904</v>
      </c>
      <c r="AHB56" s="89">
        <v>905</v>
      </c>
      <c r="AHC56" s="89">
        <v>906</v>
      </c>
      <c r="AHD56" s="89">
        <v>907</v>
      </c>
      <c r="AHE56" s="89">
        <v>908</v>
      </c>
      <c r="AHF56" s="89">
        <v>909</v>
      </c>
      <c r="AHG56" s="89">
        <v>910</v>
      </c>
      <c r="AHH56" s="89">
        <v>911</v>
      </c>
      <c r="AHI56" s="89">
        <v>912</v>
      </c>
      <c r="AHJ56" s="89">
        <v>913</v>
      </c>
      <c r="AHK56" s="89">
        <v>914</v>
      </c>
      <c r="AHL56" s="89">
        <v>915</v>
      </c>
      <c r="AHM56" s="89">
        <v>916</v>
      </c>
      <c r="AHN56" s="89">
        <v>917</v>
      </c>
      <c r="AHO56" s="89">
        <v>918</v>
      </c>
      <c r="AHP56" s="89">
        <v>919</v>
      </c>
      <c r="AHQ56" s="89">
        <v>920</v>
      </c>
      <c r="AHR56" s="89">
        <v>921</v>
      </c>
      <c r="AHS56" s="89">
        <v>922</v>
      </c>
      <c r="AHT56" s="89">
        <v>923</v>
      </c>
      <c r="AHU56" s="89">
        <v>924</v>
      </c>
      <c r="AHV56" s="89">
        <v>925</v>
      </c>
      <c r="AHW56" s="89">
        <v>926</v>
      </c>
      <c r="AHX56" s="89">
        <v>927</v>
      </c>
      <c r="AHY56" s="89">
        <v>928</v>
      </c>
      <c r="AHZ56" s="89">
        <v>929</v>
      </c>
      <c r="AIA56" s="89">
        <v>930</v>
      </c>
      <c r="AIB56" s="89">
        <v>931</v>
      </c>
      <c r="AIC56" s="89">
        <v>932</v>
      </c>
      <c r="AID56" s="89">
        <v>933</v>
      </c>
      <c r="AIE56" s="89">
        <v>934</v>
      </c>
      <c r="AIF56" s="89">
        <v>935</v>
      </c>
      <c r="AIG56" s="89">
        <v>936</v>
      </c>
      <c r="AIH56" s="89">
        <v>937</v>
      </c>
      <c r="AII56" s="89">
        <v>938</v>
      </c>
      <c r="AIJ56" s="89">
        <v>939</v>
      </c>
      <c r="AIK56" s="89">
        <v>940</v>
      </c>
      <c r="AIL56" s="89">
        <v>941</v>
      </c>
      <c r="AIM56" s="89">
        <v>942</v>
      </c>
      <c r="AIN56" s="89">
        <v>943</v>
      </c>
      <c r="AIO56" s="89">
        <v>944</v>
      </c>
      <c r="AIP56" s="89">
        <v>945</v>
      </c>
      <c r="AIQ56" s="89">
        <v>946</v>
      </c>
      <c r="AIR56" s="89">
        <v>947</v>
      </c>
      <c r="AIS56" s="89">
        <v>948</v>
      </c>
      <c r="AIT56" s="89">
        <v>949</v>
      </c>
      <c r="AIU56" s="89">
        <v>950</v>
      </c>
      <c r="AIV56" s="89">
        <v>951</v>
      </c>
      <c r="AIW56" s="89">
        <v>952</v>
      </c>
      <c r="AIX56" s="89">
        <v>953</v>
      </c>
      <c r="AIY56" s="89">
        <v>954</v>
      </c>
      <c r="AIZ56" s="89">
        <v>955</v>
      </c>
      <c r="AJA56" s="89">
        <v>956</v>
      </c>
      <c r="AJB56" s="89">
        <v>957</v>
      </c>
      <c r="AJC56" s="89">
        <v>958</v>
      </c>
      <c r="AJD56" s="89">
        <v>959</v>
      </c>
      <c r="AJE56" s="89">
        <v>960</v>
      </c>
      <c r="AJF56" s="89">
        <v>961</v>
      </c>
      <c r="AJG56" s="89">
        <v>962</v>
      </c>
      <c r="AJH56" s="89">
        <v>963</v>
      </c>
      <c r="AJI56" s="89">
        <v>964</v>
      </c>
      <c r="AJJ56" s="89">
        <v>965</v>
      </c>
      <c r="AJK56" s="89">
        <v>966</v>
      </c>
      <c r="AJL56" s="89">
        <v>967</v>
      </c>
      <c r="AJM56" s="89">
        <v>968</v>
      </c>
      <c r="AJN56" s="89">
        <v>969</v>
      </c>
      <c r="AJO56" s="89">
        <v>970</v>
      </c>
      <c r="AJP56" s="89">
        <v>971</v>
      </c>
      <c r="AJQ56" s="89">
        <v>972</v>
      </c>
      <c r="AJR56" s="89">
        <v>973</v>
      </c>
      <c r="AJS56" s="89">
        <v>974</v>
      </c>
      <c r="AJT56" s="89">
        <v>975</v>
      </c>
      <c r="AJU56" s="89">
        <v>976</v>
      </c>
      <c r="AJV56" s="89">
        <v>977</v>
      </c>
      <c r="AJW56" s="89">
        <v>978</v>
      </c>
      <c r="AJX56" s="89">
        <v>979</v>
      </c>
      <c r="AJY56" s="89">
        <v>980</v>
      </c>
      <c r="AJZ56" s="89">
        <v>981</v>
      </c>
      <c r="AKA56" s="89">
        <v>982</v>
      </c>
      <c r="AKB56" s="89">
        <v>983</v>
      </c>
      <c r="AKC56" s="89">
        <v>984</v>
      </c>
      <c r="AKD56" s="89">
        <v>985</v>
      </c>
      <c r="AKE56" s="89">
        <v>986</v>
      </c>
      <c r="AKF56" s="89">
        <v>987</v>
      </c>
      <c r="AKG56" s="89">
        <v>988</v>
      </c>
      <c r="AKH56" s="89">
        <v>989</v>
      </c>
      <c r="AKI56" s="89">
        <v>990</v>
      </c>
      <c r="AKJ56" s="89">
        <v>991</v>
      </c>
      <c r="AKK56" s="89">
        <v>992</v>
      </c>
      <c r="AKL56" s="89">
        <v>993</v>
      </c>
      <c r="AKM56" s="89">
        <v>994</v>
      </c>
      <c r="AKN56" s="89">
        <v>995</v>
      </c>
      <c r="AKO56" s="89">
        <v>996</v>
      </c>
      <c r="AKP56" s="89">
        <v>997</v>
      </c>
      <c r="AKQ56" s="89">
        <v>998</v>
      </c>
      <c r="AKR56" s="89">
        <v>999</v>
      </c>
      <c r="AKS56" s="89">
        <v>1000</v>
      </c>
      <c r="AKT56" s="89">
        <v>1001</v>
      </c>
      <c r="AKU56" s="89">
        <v>1002</v>
      </c>
      <c r="AKV56" s="89">
        <v>1003</v>
      </c>
      <c r="AKW56" s="89">
        <v>1004</v>
      </c>
      <c r="AKX56" s="89">
        <v>1005</v>
      </c>
      <c r="AKY56" s="89">
        <v>1006</v>
      </c>
      <c r="AKZ56" s="89">
        <v>1007</v>
      </c>
      <c r="ALA56" s="89">
        <v>1008</v>
      </c>
      <c r="ALB56" s="89">
        <v>1009</v>
      </c>
      <c r="ALC56" s="89">
        <v>1010</v>
      </c>
      <c r="ALD56" s="89">
        <v>1011</v>
      </c>
      <c r="ALE56" s="89">
        <v>1012</v>
      </c>
      <c r="ALF56" s="89">
        <v>1013</v>
      </c>
      <c r="ALG56" s="89">
        <v>1014</v>
      </c>
      <c r="ALH56" s="89">
        <v>1015</v>
      </c>
      <c r="ALI56" s="89">
        <v>1016</v>
      </c>
      <c r="ALJ56" s="89">
        <v>1017</v>
      </c>
      <c r="ALK56" s="89">
        <v>1018</v>
      </c>
      <c r="ALL56" s="89">
        <v>1019</v>
      </c>
      <c r="ALM56" s="89">
        <v>1020</v>
      </c>
      <c r="ALN56" s="89">
        <v>1021</v>
      </c>
      <c r="ALO56" s="89">
        <v>1022</v>
      </c>
      <c r="ALP56" s="89">
        <v>1023</v>
      </c>
      <c r="ALQ56" s="89">
        <v>1024</v>
      </c>
      <c r="ALR56" s="89">
        <v>1025</v>
      </c>
    </row>
    <row r="57" spans="1:1006" s="89" customFormat="1" x14ac:dyDescent="0.25">
      <c r="A57" s="90" t="s">
        <v>197</v>
      </c>
      <c r="B57" s="89" t="s">
        <v>198</v>
      </c>
      <c r="C57" s="89">
        <v>22</v>
      </c>
      <c r="D57" s="89">
        <v>23</v>
      </c>
      <c r="E57" s="89">
        <v>24</v>
      </c>
      <c r="F57" s="89">
        <v>25</v>
      </c>
      <c r="G57" s="89">
        <v>26</v>
      </c>
      <c r="H57" s="89">
        <v>27</v>
      </c>
      <c r="I57" s="89">
        <v>28</v>
      </c>
      <c r="J57" s="89">
        <v>29</v>
      </c>
      <c r="K57" s="89">
        <v>30</v>
      </c>
      <c r="L57" s="89">
        <v>31</v>
      </c>
      <c r="M57" s="89">
        <v>32</v>
      </c>
      <c r="N57" s="89">
        <v>33</v>
      </c>
      <c r="O57" s="89">
        <v>34</v>
      </c>
      <c r="P57" s="89">
        <v>35</v>
      </c>
      <c r="Q57" s="89">
        <v>36</v>
      </c>
      <c r="R57" s="89">
        <v>37</v>
      </c>
      <c r="S57" s="89">
        <v>38</v>
      </c>
      <c r="T57" s="89">
        <v>39</v>
      </c>
      <c r="U57" s="89">
        <v>40</v>
      </c>
      <c r="V57" s="89">
        <v>41</v>
      </c>
      <c r="W57" s="89">
        <v>42</v>
      </c>
      <c r="X57" s="89">
        <v>43</v>
      </c>
      <c r="Y57" s="89">
        <v>44</v>
      </c>
      <c r="Z57" s="89">
        <v>45</v>
      </c>
      <c r="AA57" s="89">
        <v>46</v>
      </c>
      <c r="AB57" s="89">
        <v>47</v>
      </c>
      <c r="AC57" s="89">
        <v>48</v>
      </c>
      <c r="AD57" s="89">
        <v>49</v>
      </c>
      <c r="AE57" s="89">
        <v>50</v>
      </c>
      <c r="AF57" s="89">
        <v>51</v>
      </c>
      <c r="AG57" s="89">
        <v>52</v>
      </c>
      <c r="AH57" s="89">
        <v>53</v>
      </c>
      <c r="AI57" s="89">
        <v>54</v>
      </c>
      <c r="AJ57" s="89">
        <v>55</v>
      </c>
      <c r="AK57" s="89">
        <v>56</v>
      </c>
      <c r="AL57" s="89">
        <v>57</v>
      </c>
      <c r="AM57" s="89">
        <v>58</v>
      </c>
      <c r="AN57" s="89">
        <v>59</v>
      </c>
      <c r="AO57" s="89">
        <v>60</v>
      </c>
      <c r="AP57" s="89">
        <v>61</v>
      </c>
      <c r="AQ57" s="89">
        <v>62</v>
      </c>
      <c r="AR57" s="89">
        <v>63</v>
      </c>
      <c r="AS57" s="89">
        <v>64</v>
      </c>
      <c r="AT57" s="89">
        <v>65</v>
      </c>
      <c r="AU57" s="89">
        <v>66</v>
      </c>
      <c r="AV57" s="89">
        <v>67</v>
      </c>
      <c r="AW57" s="89">
        <v>68</v>
      </c>
      <c r="AX57" s="89">
        <v>69</v>
      </c>
      <c r="AY57" s="89">
        <v>70</v>
      </c>
      <c r="AZ57" s="89">
        <v>71</v>
      </c>
      <c r="BA57" s="89">
        <v>72</v>
      </c>
      <c r="BB57" s="89">
        <v>73</v>
      </c>
      <c r="BC57" s="89">
        <v>74</v>
      </c>
      <c r="BD57" s="89">
        <v>75</v>
      </c>
      <c r="BE57" s="89">
        <v>76</v>
      </c>
      <c r="BF57" s="89">
        <v>77</v>
      </c>
      <c r="BG57" s="89">
        <v>78</v>
      </c>
      <c r="BH57" s="89">
        <v>79</v>
      </c>
      <c r="BI57" s="89">
        <v>80</v>
      </c>
      <c r="BJ57" s="89">
        <v>81</v>
      </c>
      <c r="BK57" s="89">
        <v>82</v>
      </c>
      <c r="BL57" s="89">
        <v>83</v>
      </c>
      <c r="BM57" s="89">
        <v>84</v>
      </c>
      <c r="BN57" s="89">
        <v>85</v>
      </c>
      <c r="BO57" s="89">
        <v>86</v>
      </c>
      <c r="BP57" s="89">
        <v>87</v>
      </c>
      <c r="BQ57" s="89">
        <v>88</v>
      </c>
      <c r="BR57" s="89">
        <v>89</v>
      </c>
      <c r="BS57" s="89">
        <v>90</v>
      </c>
      <c r="BT57" s="89">
        <v>91</v>
      </c>
      <c r="BU57" s="89">
        <v>92</v>
      </c>
      <c r="BV57" s="89">
        <v>93</v>
      </c>
      <c r="BW57" s="89">
        <v>94</v>
      </c>
      <c r="BX57" s="89">
        <v>95</v>
      </c>
      <c r="BY57" s="89">
        <v>96</v>
      </c>
      <c r="BZ57" s="89">
        <v>97</v>
      </c>
      <c r="CA57" s="89">
        <v>98</v>
      </c>
      <c r="CB57" s="89">
        <v>99</v>
      </c>
      <c r="CC57" s="89">
        <v>100</v>
      </c>
      <c r="CD57" s="89">
        <v>101</v>
      </c>
      <c r="CE57" s="89">
        <v>102</v>
      </c>
      <c r="CF57" s="89">
        <v>103</v>
      </c>
      <c r="CG57" s="89">
        <v>104</v>
      </c>
      <c r="CH57" s="89">
        <v>105</v>
      </c>
      <c r="CI57" s="89">
        <v>106</v>
      </c>
      <c r="CJ57" s="89">
        <v>107</v>
      </c>
      <c r="CK57" s="89">
        <v>108</v>
      </c>
      <c r="CL57" s="89">
        <v>109</v>
      </c>
      <c r="CM57" s="89">
        <v>110</v>
      </c>
      <c r="CN57" s="89">
        <v>111</v>
      </c>
      <c r="CO57" s="89">
        <v>112</v>
      </c>
      <c r="CP57" s="89">
        <v>113</v>
      </c>
      <c r="CQ57" s="89">
        <v>114</v>
      </c>
      <c r="CR57" s="89">
        <v>115</v>
      </c>
      <c r="CS57" s="89">
        <v>116</v>
      </c>
      <c r="CT57" s="89">
        <v>117</v>
      </c>
      <c r="CU57" s="89">
        <v>118</v>
      </c>
      <c r="CV57" s="89">
        <v>119</v>
      </c>
      <c r="CW57" s="89">
        <v>120</v>
      </c>
      <c r="CX57" s="89">
        <v>121</v>
      </c>
      <c r="CY57" s="89">
        <v>122</v>
      </c>
      <c r="CZ57" s="89">
        <v>123</v>
      </c>
      <c r="DA57" s="89">
        <v>124</v>
      </c>
      <c r="DB57" s="89">
        <v>125</v>
      </c>
      <c r="DC57" s="89">
        <v>126</v>
      </c>
      <c r="DD57" s="89">
        <v>127</v>
      </c>
      <c r="DE57" s="89">
        <v>128</v>
      </c>
      <c r="DF57" s="89">
        <v>129</v>
      </c>
      <c r="DG57" s="89">
        <v>130</v>
      </c>
      <c r="DH57" s="89">
        <v>131</v>
      </c>
      <c r="DI57" s="89">
        <v>132</v>
      </c>
      <c r="DJ57" s="89">
        <v>133</v>
      </c>
      <c r="DK57" s="89">
        <v>134</v>
      </c>
      <c r="DL57" s="89">
        <v>135</v>
      </c>
      <c r="DM57" s="89">
        <v>136</v>
      </c>
      <c r="DN57" s="89">
        <v>137</v>
      </c>
      <c r="DO57" s="89">
        <v>138</v>
      </c>
      <c r="DP57" s="89">
        <v>139</v>
      </c>
      <c r="DQ57" s="89">
        <v>140</v>
      </c>
      <c r="DR57" s="89">
        <v>141</v>
      </c>
      <c r="DS57" s="89">
        <v>142</v>
      </c>
      <c r="DT57" s="89">
        <v>143</v>
      </c>
      <c r="DU57" s="89">
        <v>144</v>
      </c>
      <c r="DV57" s="89">
        <v>145</v>
      </c>
      <c r="DW57" s="89">
        <v>146</v>
      </c>
      <c r="DX57" s="89">
        <v>147</v>
      </c>
      <c r="DY57" s="89">
        <v>148</v>
      </c>
      <c r="DZ57" s="89">
        <v>149</v>
      </c>
      <c r="EA57" s="89">
        <v>150</v>
      </c>
      <c r="EB57" s="89">
        <v>151</v>
      </c>
      <c r="EC57" s="89">
        <v>152</v>
      </c>
      <c r="ED57" s="89">
        <v>153</v>
      </c>
      <c r="EE57" s="89">
        <v>154</v>
      </c>
      <c r="EF57" s="89">
        <v>155</v>
      </c>
      <c r="EG57" s="89">
        <v>156</v>
      </c>
      <c r="EH57" s="89">
        <v>157</v>
      </c>
      <c r="EI57" s="89">
        <v>158</v>
      </c>
      <c r="EJ57" s="89">
        <v>159</v>
      </c>
      <c r="EK57" s="89">
        <v>160</v>
      </c>
      <c r="EL57" s="89">
        <v>161</v>
      </c>
      <c r="EM57" s="89">
        <v>162</v>
      </c>
      <c r="EN57" s="89">
        <v>163</v>
      </c>
      <c r="EO57" s="89">
        <v>164</v>
      </c>
      <c r="EP57" s="89">
        <v>165</v>
      </c>
      <c r="EQ57" s="89">
        <v>166</v>
      </c>
      <c r="ER57" s="89">
        <v>167</v>
      </c>
      <c r="ES57" s="89">
        <v>168</v>
      </c>
      <c r="ET57" s="89">
        <v>169</v>
      </c>
      <c r="EU57" s="89">
        <v>170</v>
      </c>
      <c r="EV57" s="89">
        <v>171</v>
      </c>
      <c r="EW57" s="89">
        <v>172</v>
      </c>
      <c r="EX57" s="89">
        <v>173</v>
      </c>
      <c r="EY57" s="89">
        <v>174</v>
      </c>
      <c r="EZ57" s="89">
        <v>175</v>
      </c>
      <c r="FA57" s="89">
        <v>176</v>
      </c>
      <c r="FB57" s="89">
        <v>177</v>
      </c>
      <c r="FC57" s="89">
        <v>178</v>
      </c>
      <c r="FD57" s="89">
        <v>179</v>
      </c>
      <c r="FE57" s="89">
        <v>180</v>
      </c>
      <c r="FF57" s="89">
        <v>181</v>
      </c>
      <c r="FG57" s="89">
        <v>182</v>
      </c>
      <c r="FH57" s="89">
        <v>183</v>
      </c>
      <c r="FI57" s="89">
        <v>184</v>
      </c>
      <c r="FJ57" s="89">
        <v>185</v>
      </c>
      <c r="FK57" s="89">
        <v>186</v>
      </c>
      <c r="FL57" s="89">
        <v>187</v>
      </c>
      <c r="FM57" s="89">
        <v>188</v>
      </c>
      <c r="FN57" s="89">
        <v>189</v>
      </c>
      <c r="FO57" s="89">
        <v>190</v>
      </c>
      <c r="FP57" s="89">
        <v>191</v>
      </c>
      <c r="FQ57" s="89">
        <v>192</v>
      </c>
      <c r="FR57" s="89">
        <v>193</v>
      </c>
      <c r="FS57" s="89">
        <v>194</v>
      </c>
      <c r="FT57" s="89">
        <v>195</v>
      </c>
      <c r="FU57" s="89">
        <v>196</v>
      </c>
      <c r="FV57" s="89">
        <v>197</v>
      </c>
      <c r="FW57" s="89">
        <v>198</v>
      </c>
      <c r="FX57" s="89">
        <v>199</v>
      </c>
      <c r="FY57" s="89">
        <v>200</v>
      </c>
      <c r="FZ57" s="89">
        <v>201</v>
      </c>
      <c r="GA57" s="89">
        <v>202</v>
      </c>
      <c r="GB57" s="89">
        <v>203</v>
      </c>
      <c r="GC57" s="89">
        <v>204</v>
      </c>
      <c r="GD57" s="89">
        <v>205</v>
      </c>
      <c r="GE57" s="89">
        <v>206</v>
      </c>
      <c r="GF57" s="89">
        <v>207</v>
      </c>
      <c r="GG57" s="89">
        <v>208</v>
      </c>
      <c r="GH57" s="89">
        <v>209</v>
      </c>
      <c r="GI57" s="89">
        <v>210</v>
      </c>
      <c r="GJ57" s="89">
        <v>211</v>
      </c>
      <c r="GK57" s="89">
        <v>212</v>
      </c>
      <c r="GL57" s="89">
        <v>213</v>
      </c>
      <c r="GM57" s="89">
        <v>214</v>
      </c>
      <c r="GN57" s="89">
        <v>215</v>
      </c>
      <c r="GO57" s="89">
        <v>216</v>
      </c>
      <c r="GP57" s="89">
        <v>217</v>
      </c>
      <c r="GQ57" s="89">
        <v>218</v>
      </c>
      <c r="GR57" s="89">
        <v>219</v>
      </c>
      <c r="GS57" s="89">
        <v>220</v>
      </c>
      <c r="GT57" s="89">
        <v>221</v>
      </c>
      <c r="GU57" s="89">
        <v>222</v>
      </c>
      <c r="GV57" s="89">
        <v>223</v>
      </c>
      <c r="GW57" s="89">
        <v>224</v>
      </c>
      <c r="GX57" s="89">
        <v>225</v>
      </c>
      <c r="GY57" s="89">
        <v>226</v>
      </c>
      <c r="GZ57" s="89">
        <v>227</v>
      </c>
      <c r="HA57" s="89">
        <v>228</v>
      </c>
      <c r="HB57" s="89">
        <v>229</v>
      </c>
      <c r="HC57" s="89">
        <v>230</v>
      </c>
      <c r="HD57" s="89">
        <v>231</v>
      </c>
      <c r="HE57" s="89">
        <v>232</v>
      </c>
      <c r="HF57" s="89">
        <v>233</v>
      </c>
      <c r="HG57" s="89">
        <v>234</v>
      </c>
      <c r="HH57" s="89">
        <v>235</v>
      </c>
      <c r="HI57" s="89">
        <v>236</v>
      </c>
      <c r="HJ57" s="89">
        <v>237</v>
      </c>
      <c r="HK57" s="89">
        <v>238</v>
      </c>
      <c r="HL57" s="89">
        <v>239</v>
      </c>
      <c r="HM57" s="89">
        <v>240</v>
      </c>
      <c r="HN57" s="89">
        <v>241</v>
      </c>
      <c r="HO57" s="89">
        <v>242</v>
      </c>
      <c r="HP57" s="89">
        <v>243</v>
      </c>
      <c r="HQ57" s="89">
        <v>244</v>
      </c>
      <c r="HR57" s="89">
        <v>245</v>
      </c>
      <c r="HS57" s="89">
        <v>246</v>
      </c>
      <c r="HT57" s="89">
        <v>247</v>
      </c>
      <c r="HU57" s="89">
        <v>248</v>
      </c>
      <c r="HV57" s="89">
        <v>249</v>
      </c>
      <c r="HW57" s="89">
        <v>250</v>
      </c>
      <c r="HX57" s="89">
        <v>251</v>
      </c>
      <c r="HY57" s="89">
        <v>252</v>
      </c>
      <c r="HZ57" s="89">
        <v>253</v>
      </c>
      <c r="IA57" s="89">
        <v>254</v>
      </c>
      <c r="IB57" s="89">
        <v>255</v>
      </c>
      <c r="IC57" s="89">
        <v>256</v>
      </c>
      <c r="ID57" s="89">
        <v>257</v>
      </c>
      <c r="IE57" s="89">
        <v>258</v>
      </c>
      <c r="IF57" s="89">
        <v>259</v>
      </c>
      <c r="IG57" s="89">
        <v>260</v>
      </c>
      <c r="IH57" s="89">
        <v>261</v>
      </c>
      <c r="II57" s="89">
        <v>262</v>
      </c>
      <c r="IJ57" s="89">
        <v>263</v>
      </c>
      <c r="IK57" s="89">
        <v>264</v>
      </c>
      <c r="IL57" s="89">
        <v>265</v>
      </c>
      <c r="IM57" s="89">
        <v>266</v>
      </c>
      <c r="IN57" s="89">
        <v>267</v>
      </c>
      <c r="IO57" s="89">
        <v>268</v>
      </c>
      <c r="IP57" s="89">
        <v>269</v>
      </c>
      <c r="IQ57" s="89">
        <v>270</v>
      </c>
      <c r="IR57" s="89">
        <v>271</v>
      </c>
      <c r="IS57" s="89">
        <v>272</v>
      </c>
      <c r="IT57" s="89">
        <v>273</v>
      </c>
      <c r="IU57" s="89">
        <v>274</v>
      </c>
      <c r="IV57" s="89">
        <v>275</v>
      </c>
      <c r="IW57" s="89">
        <v>276</v>
      </c>
      <c r="IX57" s="89">
        <v>277</v>
      </c>
      <c r="IY57" s="89">
        <v>278</v>
      </c>
      <c r="IZ57" s="89">
        <v>279</v>
      </c>
      <c r="JA57" s="89">
        <v>280</v>
      </c>
      <c r="JB57" s="89">
        <v>281</v>
      </c>
      <c r="JC57" s="89">
        <v>282</v>
      </c>
      <c r="JD57" s="89">
        <v>283</v>
      </c>
      <c r="JE57" s="89">
        <v>284</v>
      </c>
      <c r="JF57" s="89">
        <v>285</v>
      </c>
      <c r="JG57" s="89">
        <v>286</v>
      </c>
      <c r="JH57" s="89">
        <v>287</v>
      </c>
      <c r="JI57" s="89">
        <v>288</v>
      </c>
      <c r="JJ57" s="89">
        <v>289</v>
      </c>
      <c r="JK57" s="89">
        <v>290</v>
      </c>
      <c r="JL57" s="89">
        <v>291</v>
      </c>
      <c r="JM57" s="89">
        <v>292</v>
      </c>
      <c r="JN57" s="89">
        <v>293</v>
      </c>
      <c r="JO57" s="89">
        <v>294</v>
      </c>
      <c r="JP57" s="89">
        <v>295</v>
      </c>
      <c r="JQ57" s="89">
        <v>296</v>
      </c>
      <c r="JR57" s="89">
        <v>297</v>
      </c>
      <c r="JS57" s="89">
        <v>298</v>
      </c>
      <c r="JT57" s="89">
        <v>299</v>
      </c>
      <c r="JU57" s="89">
        <v>300</v>
      </c>
      <c r="JV57" s="89">
        <v>301</v>
      </c>
      <c r="JW57" s="89">
        <v>302</v>
      </c>
      <c r="JX57" s="89">
        <v>303</v>
      </c>
      <c r="JY57" s="89">
        <v>304</v>
      </c>
      <c r="JZ57" s="89">
        <v>305</v>
      </c>
      <c r="KA57" s="89">
        <v>306</v>
      </c>
      <c r="KB57" s="89">
        <v>307</v>
      </c>
      <c r="KC57" s="89">
        <v>308</v>
      </c>
      <c r="KD57" s="89">
        <v>309</v>
      </c>
      <c r="KE57" s="89">
        <v>310</v>
      </c>
      <c r="KF57" s="89">
        <v>311</v>
      </c>
      <c r="KG57" s="89">
        <v>312</v>
      </c>
      <c r="KH57" s="89">
        <v>313</v>
      </c>
      <c r="KI57" s="89">
        <v>314</v>
      </c>
      <c r="KJ57" s="89">
        <v>315</v>
      </c>
      <c r="KK57" s="89">
        <v>316</v>
      </c>
      <c r="KL57" s="89">
        <v>317</v>
      </c>
      <c r="KM57" s="89">
        <v>318</v>
      </c>
      <c r="KN57" s="89">
        <v>319</v>
      </c>
      <c r="KO57" s="89">
        <v>320</v>
      </c>
      <c r="KP57" s="89">
        <v>321</v>
      </c>
      <c r="KQ57" s="89">
        <v>322</v>
      </c>
      <c r="KR57" s="89">
        <v>323</v>
      </c>
      <c r="KS57" s="89">
        <v>324</v>
      </c>
      <c r="KT57" s="89">
        <v>325</v>
      </c>
      <c r="KU57" s="89">
        <v>326</v>
      </c>
      <c r="KV57" s="89">
        <v>327</v>
      </c>
      <c r="KW57" s="89">
        <v>328</v>
      </c>
      <c r="KX57" s="89">
        <v>329</v>
      </c>
      <c r="KY57" s="89">
        <v>330</v>
      </c>
      <c r="KZ57" s="89">
        <v>331</v>
      </c>
      <c r="LA57" s="89">
        <v>332</v>
      </c>
      <c r="LB57" s="89">
        <v>333</v>
      </c>
      <c r="LC57" s="89">
        <v>334</v>
      </c>
      <c r="LD57" s="89">
        <v>335</v>
      </c>
      <c r="LE57" s="89">
        <v>336</v>
      </c>
      <c r="LF57" s="89">
        <v>337</v>
      </c>
      <c r="LG57" s="89">
        <v>338</v>
      </c>
      <c r="LH57" s="89">
        <v>339</v>
      </c>
      <c r="LI57" s="89">
        <v>340</v>
      </c>
      <c r="LJ57" s="89">
        <v>341</v>
      </c>
      <c r="LK57" s="89">
        <v>342</v>
      </c>
      <c r="LL57" s="89">
        <v>343</v>
      </c>
      <c r="LM57" s="89">
        <v>344</v>
      </c>
      <c r="LN57" s="89">
        <v>345</v>
      </c>
      <c r="LO57" s="89">
        <v>346</v>
      </c>
      <c r="LP57" s="89">
        <v>347</v>
      </c>
      <c r="LQ57" s="89">
        <v>348</v>
      </c>
      <c r="LR57" s="89">
        <v>349</v>
      </c>
      <c r="LS57" s="89">
        <v>350</v>
      </c>
      <c r="LT57" s="89">
        <v>351</v>
      </c>
      <c r="LU57" s="89">
        <v>352</v>
      </c>
      <c r="LV57" s="89">
        <v>353</v>
      </c>
      <c r="LW57" s="89">
        <v>354</v>
      </c>
      <c r="LX57" s="89">
        <v>355</v>
      </c>
      <c r="LY57" s="89">
        <v>356</v>
      </c>
      <c r="LZ57" s="89">
        <v>357</v>
      </c>
      <c r="MA57" s="89">
        <v>358</v>
      </c>
      <c r="MB57" s="89">
        <v>359</v>
      </c>
      <c r="MC57" s="89">
        <v>360</v>
      </c>
      <c r="MD57" s="89">
        <v>361</v>
      </c>
      <c r="ME57" s="89">
        <v>362</v>
      </c>
      <c r="MF57" s="89">
        <v>363</v>
      </c>
      <c r="MG57" s="89">
        <v>364</v>
      </c>
      <c r="MH57" s="89">
        <v>365</v>
      </c>
      <c r="MI57" s="89">
        <v>366</v>
      </c>
      <c r="MJ57" s="89">
        <v>367</v>
      </c>
      <c r="MK57" s="89">
        <v>368</v>
      </c>
      <c r="ML57" s="89">
        <v>369</v>
      </c>
      <c r="MM57" s="89">
        <v>370</v>
      </c>
      <c r="MN57" s="89">
        <v>371</v>
      </c>
      <c r="MO57" s="89">
        <v>372</v>
      </c>
      <c r="MP57" s="89">
        <v>373</v>
      </c>
      <c r="MQ57" s="89">
        <v>374</v>
      </c>
      <c r="MR57" s="89">
        <v>375</v>
      </c>
      <c r="MS57" s="89">
        <v>376</v>
      </c>
      <c r="MT57" s="89">
        <v>377</v>
      </c>
      <c r="MU57" s="89">
        <v>378</v>
      </c>
      <c r="MV57" s="89">
        <v>379</v>
      </c>
      <c r="MW57" s="89">
        <v>380</v>
      </c>
      <c r="MX57" s="89">
        <v>381</v>
      </c>
      <c r="MY57" s="89">
        <v>382</v>
      </c>
      <c r="MZ57" s="89">
        <v>383</v>
      </c>
      <c r="NA57" s="89">
        <v>384</v>
      </c>
      <c r="NB57" s="89">
        <v>385</v>
      </c>
      <c r="NC57" s="89">
        <v>386</v>
      </c>
      <c r="ND57" s="89">
        <v>387</v>
      </c>
      <c r="NE57" s="89">
        <v>388</v>
      </c>
      <c r="NF57" s="89">
        <v>389</v>
      </c>
      <c r="NG57" s="89">
        <v>390</v>
      </c>
      <c r="NH57" s="89">
        <v>391</v>
      </c>
      <c r="NI57" s="89">
        <v>392</v>
      </c>
      <c r="NJ57" s="89">
        <v>393</v>
      </c>
      <c r="NK57" s="89">
        <v>394</v>
      </c>
      <c r="NL57" s="89">
        <v>395</v>
      </c>
      <c r="NM57" s="89">
        <v>396</v>
      </c>
      <c r="NN57" s="89">
        <v>397</v>
      </c>
      <c r="NO57" s="89">
        <v>398</v>
      </c>
      <c r="NP57" s="89">
        <v>399</v>
      </c>
      <c r="NQ57" s="89">
        <v>400</v>
      </c>
      <c r="NR57" s="89">
        <v>401</v>
      </c>
      <c r="NS57" s="89">
        <v>402</v>
      </c>
      <c r="NT57" s="89">
        <v>403</v>
      </c>
      <c r="NU57" s="89">
        <v>404</v>
      </c>
      <c r="NV57" s="89">
        <v>405</v>
      </c>
      <c r="NW57" s="89">
        <v>406</v>
      </c>
      <c r="NX57" s="89">
        <v>407</v>
      </c>
      <c r="NY57" s="89">
        <v>408</v>
      </c>
      <c r="NZ57" s="89">
        <v>409</v>
      </c>
      <c r="OA57" s="89">
        <v>410</v>
      </c>
      <c r="OB57" s="89">
        <v>411</v>
      </c>
      <c r="OC57" s="89">
        <v>412</v>
      </c>
      <c r="OD57" s="89">
        <v>413</v>
      </c>
      <c r="OE57" s="89">
        <v>414</v>
      </c>
      <c r="OF57" s="89">
        <v>415</v>
      </c>
      <c r="OG57" s="89">
        <v>416</v>
      </c>
      <c r="OH57" s="89">
        <v>417</v>
      </c>
      <c r="OI57" s="89">
        <v>418</v>
      </c>
      <c r="OJ57" s="89">
        <v>419</v>
      </c>
      <c r="OK57" s="89">
        <v>420</v>
      </c>
      <c r="OL57" s="89">
        <v>421</v>
      </c>
      <c r="OM57" s="89">
        <v>422</v>
      </c>
      <c r="ON57" s="89">
        <v>423</v>
      </c>
      <c r="OO57" s="89">
        <v>424</v>
      </c>
      <c r="OP57" s="89">
        <v>425</v>
      </c>
      <c r="OQ57" s="89">
        <v>426</v>
      </c>
      <c r="OR57" s="89">
        <v>427</v>
      </c>
      <c r="OS57" s="89">
        <v>428</v>
      </c>
      <c r="OT57" s="89">
        <v>429</v>
      </c>
      <c r="OU57" s="89">
        <v>430</v>
      </c>
      <c r="OV57" s="89">
        <v>431</v>
      </c>
      <c r="OW57" s="89">
        <v>432</v>
      </c>
      <c r="OX57" s="89">
        <v>433</v>
      </c>
      <c r="OY57" s="89">
        <v>434</v>
      </c>
      <c r="OZ57" s="89">
        <v>435</v>
      </c>
      <c r="PA57" s="89">
        <v>436</v>
      </c>
      <c r="PB57" s="89">
        <v>437</v>
      </c>
      <c r="PC57" s="89">
        <v>438</v>
      </c>
      <c r="PD57" s="89">
        <v>439</v>
      </c>
      <c r="PE57" s="89">
        <v>440</v>
      </c>
      <c r="PF57" s="89">
        <v>441</v>
      </c>
      <c r="PG57" s="89">
        <v>442</v>
      </c>
      <c r="PH57" s="89">
        <v>443</v>
      </c>
      <c r="PI57" s="89">
        <v>444</v>
      </c>
      <c r="PJ57" s="89">
        <v>445</v>
      </c>
      <c r="PK57" s="89">
        <v>446</v>
      </c>
      <c r="PL57" s="89">
        <v>447</v>
      </c>
      <c r="PM57" s="89">
        <v>448</v>
      </c>
      <c r="PN57" s="89">
        <v>449</v>
      </c>
      <c r="PO57" s="89">
        <v>450</v>
      </c>
      <c r="PP57" s="89">
        <v>451</v>
      </c>
      <c r="PQ57" s="89">
        <v>452</v>
      </c>
      <c r="PR57" s="89">
        <v>453</v>
      </c>
      <c r="PS57" s="89">
        <v>454</v>
      </c>
      <c r="PT57" s="89">
        <v>455</v>
      </c>
      <c r="PU57" s="89">
        <v>456</v>
      </c>
      <c r="PV57" s="89">
        <v>457</v>
      </c>
      <c r="PW57" s="89">
        <v>458</v>
      </c>
      <c r="PX57" s="89">
        <v>459</v>
      </c>
      <c r="PY57" s="89">
        <v>460</v>
      </c>
      <c r="PZ57" s="89">
        <v>461</v>
      </c>
      <c r="QA57" s="89">
        <v>462</v>
      </c>
      <c r="QB57" s="89">
        <v>463</v>
      </c>
      <c r="QC57" s="89">
        <v>464</v>
      </c>
      <c r="QD57" s="89">
        <v>465</v>
      </c>
      <c r="QE57" s="89">
        <v>466</v>
      </c>
      <c r="QF57" s="89">
        <v>467</v>
      </c>
      <c r="QG57" s="89">
        <v>468</v>
      </c>
      <c r="QH57" s="89">
        <v>469</v>
      </c>
      <c r="QI57" s="89">
        <v>470</v>
      </c>
      <c r="QJ57" s="89">
        <v>471</v>
      </c>
      <c r="QK57" s="89">
        <v>472</v>
      </c>
      <c r="QL57" s="89">
        <v>473</v>
      </c>
      <c r="QM57" s="89">
        <v>474</v>
      </c>
      <c r="QN57" s="89">
        <v>475</v>
      </c>
      <c r="QO57" s="89">
        <v>476</v>
      </c>
      <c r="QP57" s="89">
        <v>477</v>
      </c>
      <c r="QQ57" s="89">
        <v>478</v>
      </c>
      <c r="QR57" s="89">
        <v>479</v>
      </c>
      <c r="QS57" s="89">
        <v>480</v>
      </c>
      <c r="QT57" s="89">
        <v>481</v>
      </c>
      <c r="QU57" s="89">
        <v>482</v>
      </c>
      <c r="QV57" s="89">
        <v>483</v>
      </c>
      <c r="QW57" s="89">
        <v>484</v>
      </c>
      <c r="QX57" s="89">
        <v>485</v>
      </c>
      <c r="QY57" s="89">
        <v>486</v>
      </c>
      <c r="QZ57" s="89">
        <v>487</v>
      </c>
      <c r="RA57" s="89">
        <v>488</v>
      </c>
      <c r="RB57" s="89">
        <v>489</v>
      </c>
      <c r="RC57" s="89">
        <v>490</v>
      </c>
      <c r="RD57" s="89">
        <v>491</v>
      </c>
      <c r="RE57" s="89">
        <v>492</v>
      </c>
      <c r="RF57" s="89">
        <v>493</v>
      </c>
      <c r="RG57" s="89">
        <v>494</v>
      </c>
      <c r="RH57" s="89">
        <v>495</v>
      </c>
      <c r="RI57" s="89">
        <v>496</v>
      </c>
      <c r="RJ57" s="89">
        <v>497</v>
      </c>
      <c r="RK57" s="89">
        <v>498</v>
      </c>
      <c r="RL57" s="89">
        <v>499</v>
      </c>
      <c r="RM57" s="89">
        <v>500</v>
      </c>
      <c r="RN57" s="89">
        <v>501</v>
      </c>
      <c r="RO57" s="89">
        <v>502</v>
      </c>
      <c r="RP57" s="89">
        <v>503</v>
      </c>
      <c r="RQ57" s="89">
        <v>504</v>
      </c>
      <c r="RR57" s="89">
        <v>505</v>
      </c>
      <c r="RS57" s="89">
        <v>506</v>
      </c>
      <c r="RT57" s="89">
        <v>507</v>
      </c>
      <c r="RU57" s="89">
        <v>508</v>
      </c>
      <c r="RV57" s="89">
        <v>509</v>
      </c>
      <c r="RW57" s="89">
        <v>510</v>
      </c>
      <c r="RX57" s="89">
        <v>511</v>
      </c>
      <c r="RY57" s="89">
        <v>512</v>
      </c>
      <c r="RZ57" s="89">
        <v>513</v>
      </c>
      <c r="SA57" s="89">
        <v>514</v>
      </c>
      <c r="SB57" s="89">
        <v>515</v>
      </c>
      <c r="SC57" s="89">
        <v>516</v>
      </c>
      <c r="SD57" s="89">
        <v>517</v>
      </c>
      <c r="SE57" s="89">
        <v>518</v>
      </c>
      <c r="SF57" s="89">
        <v>519</v>
      </c>
      <c r="SG57" s="89">
        <v>520</v>
      </c>
      <c r="SH57" s="89">
        <v>521</v>
      </c>
      <c r="SI57" s="89">
        <v>522</v>
      </c>
      <c r="SJ57" s="89">
        <v>523</v>
      </c>
      <c r="SK57" s="89">
        <v>524</v>
      </c>
      <c r="SL57" s="89">
        <v>525</v>
      </c>
      <c r="SM57" s="89">
        <v>526</v>
      </c>
      <c r="SN57" s="89">
        <v>527</v>
      </c>
      <c r="SO57" s="89">
        <v>528</v>
      </c>
      <c r="SP57" s="89">
        <v>529</v>
      </c>
      <c r="SQ57" s="89">
        <v>530</v>
      </c>
      <c r="SR57" s="89">
        <v>531</v>
      </c>
      <c r="SS57" s="89">
        <v>532</v>
      </c>
      <c r="ST57" s="89">
        <v>533</v>
      </c>
      <c r="SU57" s="89">
        <v>534</v>
      </c>
      <c r="SV57" s="89">
        <v>535</v>
      </c>
      <c r="SW57" s="89">
        <v>536</v>
      </c>
      <c r="SX57" s="89">
        <v>537</v>
      </c>
      <c r="SY57" s="89">
        <v>538</v>
      </c>
      <c r="SZ57" s="89">
        <v>539</v>
      </c>
      <c r="TA57" s="89">
        <v>540</v>
      </c>
      <c r="TB57" s="89">
        <v>541</v>
      </c>
      <c r="TC57" s="89">
        <v>542</v>
      </c>
      <c r="TD57" s="89">
        <v>543</v>
      </c>
      <c r="TE57" s="89">
        <v>544</v>
      </c>
      <c r="TF57" s="89">
        <v>545</v>
      </c>
      <c r="TG57" s="89">
        <v>546</v>
      </c>
      <c r="TH57" s="89">
        <v>547</v>
      </c>
      <c r="TI57" s="89">
        <v>548</v>
      </c>
      <c r="TJ57" s="89">
        <v>549</v>
      </c>
      <c r="TK57" s="89">
        <v>550</v>
      </c>
      <c r="TL57" s="89">
        <v>551</v>
      </c>
      <c r="TM57" s="89">
        <v>552</v>
      </c>
      <c r="TN57" s="89">
        <v>553</v>
      </c>
      <c r="TO57" s="89">
        <v>554</v>
      </c>
      <c r="TP57" s="89">
        <v>555</v>
      </c>
      <c r="TQ57" s="89">
        <v>556</v>
      </c>
      <c r="TR57" s="89">
        <v>557</v>
      </c>
      <c r="TS57" s="89">
        <v>558</v>
      </c>
      <c r="TT57" s="89">
        <v>559</v>
      </c>
      <c r="TU57" s="89">
        <v>560</v>
      </c>
      <c r="TV57" s="89">
        <v>561</v>
      </c>
      <c r="TW57" s="89">
        <v>562</v>
      </c>
      <c r="TX57" s="89">
        <v>563</v>
      </c>
      <c r="TY57" s="89">
        <v>564</v>
      </c>
      <c r="TZ57" s="89">
        <v>565</v>
      </c>
      <c r="UA57" s="89">
        <v>566</v>
      </c>
      <c r="UB57" s="89">
        <v>567</v>
      </c>
      <c r="UC57" s="89">
        <v>568</v>
      </c>
      <c r="UD57" s="89">
        <v>569</v>
      </c>
      <c r="UE57" s="89">
        <v>570</v>
      </c>
      <c r="UF57" s="89">
        <v>571</v>
      </c>
      <c r="UG57" s="89">
        <v>572</v>
      </c>
      <c r="UH57" s="89">
        <v>573</v>
      </c>
      <c r="UI57" s="89">
        <v>574</v>
      </c>
      <c r="UJ57" s="89">
        <v>575</v>
      </c>
      <c r="UK57" s="89">
        <v>576</v>
      </c>
      <c r="UL57" s="89">
        <v>577</v>
      </c>
      <c r="UM57" s="89">
        <v>578</v>
      </c>
      <c r="UN57" s="89">
        <v>579</v>
      </c>
      <c r="UO57" s="89">
        <v>580</v>
      </c>
      <c r="UP57" s="89">
        <v>581</v>
      </c>
      <c r="UQ57" s="89">
        <v>582</v>
      </c>
      <c r="UR57" s="89">
        <v>583</v>
      </c>
      <c r="US57" s="89">
        <v>584</v>
      </c>
      <c r="UT57" s="89">
        <v>585</v>
      </c>
      <c r="UU57" s="89">
        <v>586</v>
      </c>
      <c r="UV57" s="89">
        <v>587</v>
      </c>
      <c r="UW57" s="89">
        <v>588</v>
      </c>
      <c r="UX57" s="89">
        <v>589</v>
      </c>
      <c r="UY57" s="89">
        <v>590</v>
      </c>
      <c r="UZ57" s="89">
        <v>591</v>
      </c>
      <c r="VA57" s="89">
        <v>592</v>
      </c>
      <c r="VB57" s="89">
        <v>593</v>
      </c>
      <c r="VC57" s="89">
        <v>594</v>
      </c>
      <c r="VD57" s="89">
        <v>595</v>
      </c>
      <c r="VE57" s="89">
        <v>596</v>
      </c>
      <c r="VF57" s="89">
        <v>597</v>
      </c>
      <c r="VG57" s="89">
        <v>598</v>
      </c>
      <c r="VH57" s="89">
        <v>599</v>
      </c>
      <c r="VI57" s="89">
        <v>600</v>
      </c>
      <c r="VJ57" s="89">
        <v>601</v>
      </c>
      <c r="VK57" s="89">
        <v>602</v>
      </c>
      <c r="VL57" s="89">
        <v>603</v>
      </c>
      <c r="VM57" s="89">
        <v>604</v>
      </c>
      <c r="VN57" s="89">
        <v>605</v>
      </c>
      <c r="VO57" s="89">
        <v>606</v>
      </c>
      <c r="VP57" s="89">
        <v>607</v>
      </c>
      <c r="VQ57" s="89">
        <v>608</v>
      </c>
      <c r="VR57" s="89">
        <v>609</v>
      </c>
      <c r="VS57" s="89">
        <v>610</v>
      </c>
      <c r="VT57" s="89">
        <v>611</v>
      </c>
      <c r="VU57" s="89">
        <v>612</v>
      </c>
      <c r="VV57" s="89">
        <v>613</v>
      </c>
      <c r="VW57" s="89">
        <v>614</v>
      </c>
      <c r="VX57" s="89">
        <v>615</v>
      </c>
      <c r="VY57" s="89">
        <v>616</v>
      </c>
      <c r="VZ57" s="89">
        <v>617</v>
      </c>
      <c r="WA57" s="89">
        <v>618</v>
      </c>
      <c r="WB57" s="89">
        <v>619</v>
      </c>
      <c r="WC57" s="89">
        <v>620</v>
      </c>
      <c r="WD57" s="89">
        <v>621</v>
      </c>
      <c r="WE57" s="89">
        <v>622</v>
      </c>
      <c r="WF57" s="89">
        <v>623</v>
      </c>
      <c r="WG57" s="89">
        <v>624</v>
      </c>
      <c r="WH57" s="89">
        <v>625</v>
      </c>
      <c r="WI57" s="89">
        <v>626</v>
      </c>
      <c r="WJ57" s="89">
        <v>627</v>
      </c>
      <c r="WK57" s="89">
        <v>628</v>
      </c>
      <c r="WL57" s="89">
        <v>629</v>
      </c>
      <c r="WM57" s="89">
        <v>630</v>
      </c>
      <c r="WN57" s="89">
        <v>631</v>
      </c>
      <c r="WO57" s="89">
        <v>632</v>
      </c>
      <c r="WP57" s="89">
        <v>633</v>
      </c>
      <c r="WQ57" s="89">
        <v>634</v>
      </c>
      <c r="WR57" s="89">
        <v>635</v>
      </c>
      <c r="WS57" s="89">
        <v>636</v>
      </c>
      <c r="WT57" s="89">
        <v>637</v>
      </c>
      <c r="WU57" s="89">
        <v>638</v>
      </c>
      <c r="WV57" s="89">
        <v>639</v>
      </c>
      <c r="WW57" s="89">
        <v>640</v>
      </c>
      <c r="WX57" s="89">
        <v>641</v>
      </c>
      <c r="WY57" s="89">
        <v>642</v>
      </c>
      <c r="WZ57" s="89">
        <v>643</v>
      </c>
      <c r="XA57" s="89">
        <v>644</v>
      </c>
      <c r="XB57" s="89">
        <v>645</v>
      </c>
      <c r="XC57" s="89">
        <v>646</v>
      </c>
      <c r="XD57" s="89">
        <v>647</v>
      </c>
      <c r="XE57" s="89">
        <v>648</v>
      </c>
      <c r="XF57" s="89">
        <v>649</v>
      </c>
      <c r="XG57" s="89">
        <v>650</v>
      </c>
      <c r="XH57" s="89">
        <v>651</v>
      </c>
      <c r="XI57" s="89">
        <v>652</v>
      </c>
      <c r="XJ57" s="89">
        <v>653</v>
      </c>
      <c r="XK57" s="89">
        <v>654</v>
      </c>
      <c r="XL57" s="89">
        <v>655</v>
      </c>
      <c r="XM57" s="89">
        <v>656</v>
      </c>
      <c r="XN57" s="89">
        <v>657</v>
      </c>
      <c r="XO57" s="89">
        <v>658</v>
      </c>
      <c r="XP57" s="89">
        <v>659</v>
      </c>
      <c r="XQ57" s="89">
        <v>660</v>
      </c>
      <c r="XR57" s="89">
        <v>661</v>
      </c>
      <c r="XS57" s="89">
        <v>662</v>
      </c>
      <c r="XT57" s="89">
        <v>663</v>
      </c>
      <c r="XU57" s="89">
        <v>664</v>
      </c>
      <c r="XV57" s="89">
        <v>665</v>
      </c>
      <c r="XW57" s="89">
        <v>666</v>
      </c>
      <c r="XX57" s="89">
        <v>667</v>
      </c>
      <c r="XY57" s="89">
        <v>668</v>
      </c>
      <c r="XZ57" s="89">
        <v>669</v>
      </c>
      <c r="YA57" s="89">
        <v>670</v>
      </c>
      <c r="YB57" s="89">
        <v>671</v>
      </c>
      <c r="YC57" s="89">
        <v>672</v>
      </c>
      <c r="YD57" s="89">
        <v>673</v>
      </c>
      <c r="YE57" s="89">
        <v>674</v>
      </c>
      <c r="YF57" s="89">
        <v>675</v>
      </c>
      <c r="YG57" s="89">
        <v>676</v>
      </c>
      <c r="YH57" s="89">
        <v>677</v>
      </c>
      <c r="YI57" s="89">
        <v>678</v>
      </c>
      <c r="YJ57" s="89">
        <v>679</v>
      </c>
      <c r="YK57" s="89">
        <v>680</v>
      </c>
      <c r="YL57" s="89">
        <v>681</v>
      </c>
      <c r="YM57" s="89">
        <v>682</v>
      </c>
      <c r="YN57" s="89">
        <v>683</v>
      </c>
      <c r="YO57" s="89">
        <v>684</v>
      </c>
      <c r="YP57" s="89">
        <v>685</v>
      </c>
      <c r="YQ57" s="89">
        <v>686</v>
      </c>
      <c r="YR57" s="89">
        <v>687</v>
      </c>
      <c r="YS57" s="89">
        <v>688</v>
      </c>
      <c r="YT57" s="89">
        <v>689</v>
      </c>
      <c r="YU57" s="89">
        <v>690</v>
      </c>
      <c r="YV57" s="89">
        <v>691</v>
      </c>
      <c r="YW57" s="89">
        <v>692</v>
      </c>
      <c r="YX57" s="89">
        <v>693</v>
      </c>
      <c r="YY57" s="89">
        <v>694</v>
      </c>
      <c r="YZ57" s="89">
        <v>695</v>
      </c>
      <c r="ZA57" s="89">
        <v>696</v>
      </c>
      <c r="ZB57" s="89">
        <v>697</v>
      </c>
      <c r="ZC57" s="89">
        <v>698</v>
      </c>
      <c r="ZD57" s="89">
        <v>699</v>
      </c>
      <c r="ZE57" s="89">
        <v>700</v>
      </c>
      <c r="ZF57" s="89">
        <v>701</v>
      </c>
      <c r="ZG57" s="89">
        <v>702</v>
      </c>
      <c r="ZH57" s="89">
        <v>703</v>
      </c>
      <c r="ZI57" s="89">
        <v>704</v>
      </c>
      <c r="ZJ57" s="89">
        <v>705</v>
      </c>
      <c r="ZK57" s="89">
        <v>706</v>
      </c>
      <c r="ZL57" s="89">
        <v>707</v>
      </c>
      <c r="ZM57" s="89">
        <v>708</v>
      </c>
      <c r="ZN57" s="89">
        <v>709</v>
      </c>
      <c r="ZO57" s="89">
        <v>710</v>
      </c>
      <c r="ZP57" s="89">
        <v>711</v>
      </c>
      <c r="ZQ57" s="89">
        <v>712</v>
      </c>
      <c r="ZR57" s="89">
        <v>713</v>
      </c>
      <c r="ZS57" s="89">
        <v>714</v>
      </c>
      <c r="ZT57" s="89">
        <v>715</v>
      </c>
      <c r="ZU57" s="89">
        <v>716</v>
      </c>
      <c r="ZV57" s="89">
        <v>717</v>
      </c>
      <c r="ZW57" s="89">
        <v>718</v>
      </c>
      <c r="ZX57" s="89">
        <v>719</v>
      </c>
      <c r="ZY57" s="89">
        <v>720</v>
      </c>
      <c r="ZZ57" s="89">
        <v>721</v>
      </c>
      <c r="AAA57" s="89">
        <v>722</v>
      </c>
      <c r="AAB57" s="89">
        <v>723</v>
      </c>
      <c r="AAC57" s="89">
        <v>724</v>
      </c>
      <c r="AAD57" s="89">
        <v>725</v>
      </c>
      <c r="AAE57" s="89">
        <v>726</v>
      </c>
      <c r="AAF57" s="89">
        <v>727</v>
      </c>
      <c r="AAG57" s="89">
        <v>728</v>
      </c>
      <c r="AAH57" s="89">
        <v>729</v>
      </c>
      <c r="AAI57" s="89">
        <v>730</v>
      </c>
      <c r="AAJ57" s="89">
        <v>731</v>
      </c>
      <c r="AAK57" s="89">
        <v>732</v>
      </c>
      <c r="AAL57" s="89">
        <v>733</v>
      </c>
      <c r="AAM57" s="89">
        <v>734</v>
      </c>
      <c r="AAN57" s="89">
        <v>735</v>
      </c>
      <c r="AAO57" s="89">
        <v>736</v>
      </c>
      <c r="AAP57" s="89">
        <v>737</v>
      </c>
      <c r="AAQ57" s="89">
        <v>738</v>
      </c>
      <c r="AAR57" s="89">
        <v>739</v>
      </c>
      <c r="AAS57" s="89">
        <v>740</v>
      </c>
      <c r="AAT57" s="89">
        <v>741</v>
      </c>
      <c r="AAU57" s="89">
        <v>742</v>
      </c>
      <c r="AAV57" s="89">
        <v>743</v>
      </c>
      <c r="AAW57" s="89">
        <v>744</v>
      </c>
      <c r="AAX57" s="89">
        <v>745</v>
      </c>
      <c r="AAY57" s="89">
        <v>746</v>
      </c>
      <c r="AAZ57" s="89">
        <v>747</v>
      </c>
      <c r="ABA57" s="89">
        <v>748</v>
      </c>
      <c r="ABB57" s="89">
        <v>749</v>
      </c>
      <c r="ABC57" s="89">
        <v>750</v>
      </c>
      <c r="ABD57" s="89">
        <v>751</v>
      </c>
      <c r="ABE57" s="89">
        <v>752</v>
      </c>
      <c r="ABF57" s="89">
        <v>753</v>
      </c>
      <c r="ABG57" s="89">
        <v>754</v>
      </c>
      <c r="ABH57" s="89">
        <v>755</v>
      </c>
      <c r="ABI57" s="89">
        <v>756</v>
      </c>
      <c r="ABJ57" s="89">
        <v>757</v>
      </c>
      <c r="ABK57" s="89">
        <v>758</v>
      </c>
      <c r="ABL57" s="89">
        <v>759</v>
      </c>
      <c r="ABM57" s="89">
        <v>760</v>
      </c>
      <c r="ABN57" s="89">
        <v>761</v>
      </c>
      <c r="ABO57" s="89">
        <v>762</v>
      </c>
      <c r="ABP57" s="89">
        <v>763</v>
      </c>
      <c r="ABQ57" s="89">
        <v>764</v>
      </c>
      <c r="ABR57" s="89">
        <v>765</v>
      </c>
      <c r="ABS57" s="89">
        <v>766</v>
      </c>
      <c r="ABT57" s="89">
        <v>767</v>
      </c>
      <c r="ABU57" s="89">
        <v>768</v>
      </c>
      <c r="ABV57" s="89">
        <v>769</v>
      </c>
      <c r="ABW57" s="89">
        <v>770</v>
      </c>
      <c r="ABX57" s="89">
        <v>771</v>
      </c>
      <c r="ABY57" s="89">
        <v>772</v>
      </c>
      <c r="ABZ57" s="89">
        <v>773</v>
      </c>
      <c r="ACA57" s="89">
        <v>774</v>
      </c>
      <c r="ACB57" s="89">
        <v>775</v>
      </c>
      <c r="ACC57" s="89">
        <v>776</v>
      </c>
      <c r="ACD57" s="89">
        <v>777</v>
      </c>
      <c r="ACE57" s="89">
        <v>778</v>
      </c>
      <c r="ACF57" s="89">
        <v>779</v>
      </c>
      <c r="ACG57" s="89">
        <v>780</v>
      </c>
      <c r="ACH57" s="89">
        <v>781</v>
      </c>
      <c r="ACI57" s="89">
        <v>782</v>
      </c>
      <c r="ACJ57" s="89">
        <v>783</v>
      </c>
      <c r="ACK57" s="89">
        <v>784</v>
      </c>
      <c r="ACL57" s="89">
        <v>785</v>
      </c>
      <c r="ACM57" s="89">
        <v>786</v>
      </c>
      <c r="ACN57" s="89">
        <v>787</v>
      </c>
      <c r="ACO57" s="89">
        <v>788</v>
      </c>
      <c r="ACP57" s="89">
        <v>789</v>
      </c>
      <c r="ACQ57" s="89">
        <v>790</v>
      </c>
      <c r="ACR57" s="89">
        <v>791</v>
      </c>
      <c r="ACS57" s="89">
        <v>792</v>
      </c>
      <c r="ACT57" s="89">
        <v>793</v>
      </c>
      <c r="ACU57" s="89">
        <v>794</v>
      </c>
      <c r="ACV57" s="89">
        <v>795</v>
      </c>
      <c r="ACW57" s="89">
        <v>796</v>
      </c>
      <c r="ACX57" s="89">
        <v>797</v>
      </c>
      <c r="ACY57" s="89">
        <v>798</v>
      </c>
      <c r="ACZ57" s="89">
        <v>799</v>
      </c>
      <c r="ADA57" s="89">
        <v>800</v>
      </c>
      <c r="ADB57" s="89">
        <v>801</v>
      </c>
      <c r="ADC57" s="89">
        <v>802</v>
      </c>
      <c r="ADD57" s="89">
        <v>803</v>
      </c>
      <c r="ADE57" s="89">
        <v>804</v>
      </c>
      <c r="ADF57" s="89">
        <v>805</v>
      </c>
      <c r="ADG57" s="89">
        <v>806</v>
      </c>
      <c r="ADH57" s="89">
        <v>807</v>
      </c>
      <c r="ADI57" s="89">
        <v>808</v>
      </c>
      <c r="ADJ57" s="89">
        <v>809</v>
      </c>
      <c r="ADK57" s="89">
        <v>810</v>
      </c>
      <c r="ADL57" s="89">
        <v>811</v>
      </c>
      <c r="ADM57" s="89">
        <v>812</v>
      </c>
      <c r="ADN57" s="89">
        <v>813</v>
      </c>
      <c r="ADO57" s="89">
        <v>814</v>
      </c>
      <c r="ADP57" s="89">
        <v>815</v>
      </c>
      <c r="ADQ57" s="89">
        <v>816</v>
      </c>
      <c r="ADR57" s="89">
        <v>817</v>
      </c>
      <c r="ADS57" s="89">
        <v>818</v>
      </c>
      <c r="ADT57" s="89">
        <v>819</v>
      </c>
      <c r="ADU57" s="89">
        <v>820</v>
      </c>
      <c r="ADV57" s="89">
        <v>821</v>
      </c>
      <c r="ADW57" s="89">
        <v>822</v>
      </c>
      <c r="ADX57" s="89">
        <v>823</v>
      </c>
      <c r="ADY57" s="89">
        <v>824</v>
      </c>
      <c r="ADZ57" s="89">
        <v>825</v>
      </c>
      <c r="AEA57" s="89">
        <v>826</v>
      </c>
      <c r="AEB57" s="89">
        <v>827</v>
      </c>
      <c r="AEC57" s="89">
        <v>828</v>
      </c>
      <c r="AED57" s="89">
        <v>829</v>
      </c>
      <c r="AEE57" s="89">
        <v>830</v>
      </c>
      <c r="AEF57" s="89">
        <v>831</v>
      </c>
      <c r="AEG57" s="89">
        <v>832</v>
      </c>
      <c r="AEH57" s="89">
        <v>833</v>
      </c>
      <c r="AEI57" s="89">
        <v>834</v>
      </c>
      <c r="AEJ57" s="89">
        <v>835</v>
      </c>
      <c r="AEK57" s="89">
        <v>836</v>
      </c>
      <c r="AEL57" s="89">
        <v>837</v>
      </c>
      <c r="AEM57" s="89">
        <v>838</v>
      </c>
      <c r="AEN57" s="89">
        <v>839</v>
      </c>
      <c r="AEO57" s="89">
        <v>840</v>
      </c>
      <c r="AEP57" s="89">
        <v>841</v>
      </c>
      <c r="AEQ57" s="89">
        <v>842</v>
      </c>
      <c r="AER57" s="89">
        <v>843</v>
      </c>
      <c r="AES57" s="89">
        <v>844</v>
      </c>
      <c r="AET57" s="89">
        <v>845</v>
      </c>
      <c r="AEU57" s="89">
        <v>846</v>
      </c>
      <c r="AEV57" s="89">
        <v>847</v>
      </c>
      <c r="AEW57" s="89">
        <v>848</v>
      </c>
      <c r="AEX57" s="89">
        <v>849</v>
      </c>
      <c r="AEY57" s="89">
        <v>850</v>
      </c>
      <c r="AEZ57" s="89">
        <v>851</v>
      </c>
      <c r="AFA57" s="89">
        <v>852</v>
      </c>
      <c r="AFB57" s="89">
        <v>853</v>
      </c>
      <c r="AFC57" s="89">
        <v>854</v>
      </c>
      <c r="AFD57" s="89">
        <v>855</v>
      </c>
      <c r="AFE57" s="89">
        <v>856</v>
      </c>
      <c r="AFF57" s="89">
        <v>857</v>
      </c>
      <c r="AFG57" s="89">
        <v>858</v>
      </c>
      <c r="AFH57" s="89">
        <v>859</v>
      </c>
      <c r="AFI57" s="89">
        <v>860</v>
      </c>
      <c r="AFJ57" s="89">
        <v>861</v>
      </c>
      <c r="AFK57" s="89">
        <v>862</v>
      </c>
      <c r="AFL57" s="89">
        <v>863</v>
      </c>
      <c r="AFM57" s="89">
        <v>864</v>
      </c>
      <c r="AFN57" s="89">
        <v>865</v>
      </c>
      <c r="AFO57" s="89">
        <v>866</v>
      </c>
      <c r="AFP57" s="89">
        <v>867</v>
      </c>
      <c r="AFQ57" s="89">
        <v>868</v>
      </c>
      <c r="AFR57" s="89">
        <v>869</v>
      </c>
      <c r="AFS57" s="89">
        <v>870</v>
      </c>
      <c r="AFT57" s="89">
        <v>871</v>
      </c>
      <c r="AFU57" s="89">
        <v>872</v>
      </c>
      <c r="AFV57" s="89">
        <v>873</v>
      </c>
      <c r="AFW57" s="89">
        <v>874</v>
      </c>
      <c r="AFX57" s="89">
        <v>875</v>
      </c>
      <c r="AFY57" s="89">
        <v>876</v>
      </c>
      <c r="AFZ57" s="89">
        <v>877</v>
      </c>
      <c r="AGA57" s="89">
        <v>878</v>
      </c>
      <c r="AGB57" s="89">
        <v>879</v>
      </c>
      <c r="AGC57" s="89">
        <v>880</v>
      </c>
      <c r="AGD57" s="89">
        <v>881</v>
      </c>
      <c r="AGE57" s="89">
        <v>882</v>
      </c>
      <c r="AGF57" s="89">
        <v>883</v>
      </c>
      <c r="AGG57" s="89">
        <v>884</v>
      </c>
      <c r="AGH57" s="89">
        <v>885</v>
      </c>
      <c r="AGI57" s="89">
        <v>886</v>
      </c>
      <c r="AGJ57" s="89">
        <v>887</v>
      </c>
      <c r="AGK57" s="89">
        <v>888</v>
      </c>
      <c r="AGL57" s="89">
        <v>889</v>
      </c>
      <c r="AGM57" s="89">
        <v>890</v>
      </c>
      <c r="AGN57" s="89">
        <v>891</v>
      </c>
      <c r="AGO57" s="89">
        <v>892</v>
      </c>
      <c r="AGP57" s="89">
        <v>893</v>
      </c>
      <c r="AGQ57" s="89">
        <v>894</v>
      </c>
      <c r="AGR57" s="89">
        <v>895</v>
      </c>
      <c r="AGS57" s="89">
        <v>896</v>
      </c>
      <c r="AGT57" s="89">
        <v>897</v>
      </c>
      <c r="AGU57" s="89">
        <v>898</v>
      </c>
      <c r="AGV57" s="89">
        <v>899</v>
      </c>
      <c r="AGW57" s="89">
        <v>900</v>
      </c>
      <c r="AGX57" s="89">
        <v>901</v>
      </c>
      <c r="AGY57" s="89">
        <v>902</v>
      </c>
      <c r="AGZ57" s="89">
        <v>903</v>
      </c>
      <c r="AHA57" s="89">
        <v>904</v>
      </c>
      <c r="AHB57" s="89">
        <v>905</v>
      </c>
      <c r="AHC57" s="89">
        <v>906</v>
      </c>
      <c r="AHD57" s="89">
        <v>907</v>
      </c>
      <c r="AHE57" s="89">
        <v>908</v>
      </c>
      <c r="AHF57" s="89">
        <v>909</v>
      </c>
      <c r="AHG57" s="89">
        <v>910</v>
      </c>
      <c r="AHH57" s="89">
        <v>911</v>
      </c>
      <c r="AHI57" s="89">
        <v>912</v>
      </c>
      <c r="AHJ57" s="89">
        <v>913</v>
      </c>
      <c r="AHK57" s="89">
        <v>914</v>
      </c>
      <c r="AHL57" s="89">
        <v>915</v>
      </c>
      <c r="AHM57" s="89">
        <v>916</v>
      </c>
      <c r="AHN57" s="89">
        <v>917</v>
      </c>
      <c r="AHO57" s="89">
        <v>918</v>
      </c>
      <c r="AHP57" s="89">
        <v>919</v>
      </c>
      <c r="AHQ57" s="89">
        <v>920</v>
      </c>
      <c r="AHR57" s="89">
        <v>921</v>
      </c>
      <c r="AHS57" s="89">
        <v>922</v>
      </c>
      <c r="AHT57" s="89">
        <v>923</v>
      </c>
      <c r="AHU57" s="89">
        <v>924</v>
      </c>
      <c r="AHV57" s="89">
        <v>925</v>
      </c>
      <c r="AHW57" s="89">
        <v>926</v>
      </c>
      <c r="AHX57" s="89">
        <v>927</v>
      </c>
      <c r="AHY57" s="89">
        <v>928</v>
      </c>
      <c r="AHZ57" s="89">
        <v>929</v>
      </c>
      <c r="AIA57" s="89">
        <v>930</v>
      </c>
      <c r="AIB57" s="89">
        <v>931</v>
      </c>
      <c r="AIC57" s="89">
        <v>932</v>
      </c>
      <c r="AID57" s="89">
        <v>933</v>
      </c>
      <c r="AIE57" s="89">
        <v>934</v>
      </c>
      <c r="AIF57" s="89">
        <v>935</v>
      </c>
      <c r="AIG57" s="89">
        <v>936</v>
      </c>
      <c r="AIH57" s="89">
        <v>937</v>
      </c>
      <c r="AII57" s="89">
        <v>938</v>
      </c>
      <c r="AIJ57" s="89">
        <v>939</v>
      </c>
      <c r="AIK57" s="89">
        <v>940</v>
      </c>
      <c r="AIL57" s="89">
        <v>941</v>
      </c>
      <c r="AIM57" s="89">
        <v>942</v>
      </c>
      <c r="AIN57" s="89">
        <v>943</v>
      </c>
      <c r="AIO57" s="89">
        <v>944</v>
      </c>
      <c r="AIP57" s="89">
        <v>945</v>
      </c>
      <c r="AIQ57" s="89">
        <v>946</v>
      </c>
      <c r="AIR57" s="89">
        <v>947</v>
      </c>
      <c r="AIS57" s="89">
        <v>948</v>
      </c>
      <c r="AIT57" s="89">
        <v>949</v>
      </c>
      <c r="AIU57" s="89">
        <v>950</v>
      </c>
      <c r="AIV57" s="89">
        <v>951</v>
      </c>
      <c r="AIW57" s="89">
        <v>952</v>
      </c>
      <c r="AIX57" s="89">
        <v>953</v>
      </c>
      <c r="AIY57" s="89">
        <v>954</v>
      </c>
      <c r="AIZ57" s="89">
        <v>955</v>
      </c>
      <c r="AJA57" s="89">
        <v>956</v>
      </c>
      <c r="AJB57" s="89">
        <v>957</v>
      </c>
      <c r="AJC57" s="89">
        <v>958</v>
      </c>
      <c r="AJD57" s="89">
        <v>959</v>
      </c>
      <c r="AJE57" s="89">
        <v>960</v>
      </c>
      <c r="AJF57" s="89">
        <v>961</v>
      </c>
      <c r="AJG57" s="89">
        <v>962</v>
      </c>
      <c r="AJH57" s="89">
        <v>963</v>
      </c>
      <c r="AJI57" s="89">
        <v>964</v>
      </c>
      <c r="AJJ57" s="89">
        <v>965</v>
      </c>
      <c r="AJK57" s="89">
        <v>966</v>
      </c>
      <c r="AJL57" s="89">
        <v>967</v>
      </c>
      <c r="AJM57" s="89">
        <v>968</v>
      </c>
      <c r="AJN57" s="89">
        <v>969</v>
      </c>
      <c r="AJO57" s="89">
        <v>970</v>
      </c>
      <c r="AJP57" s="89">
        <v>971</v>
      </c>
      <c r="AJQ57" s="89">
        <v>972</v>
      </c>
      <c r="AJR57" s="89">
        <v>973</v>
      </c>
      <c r="AJS57" s="89">
        <v>974</v>
      </c>
      <c r="AJT57" s="89">
        <v>975</v>
      </c>
      <c r="AJU57" s="89">
        <v>976</v>
      </c>
      <c r="AJV57" s="89">
        <v>977</v>
      </c>
      <c r="AJW57" s="89">
        <v>978</v>
      </c>
      <c r="AJX57" s="89">
        <v>979</v>
      </c>
      <c r="AJY57" s="89">
        <v>980</v>
      </c>
      <c r="AJZ57" s="89">
        <v>981</v>
      </c>
      <c r="AKA57" s="89">
        <v>982</v>
      </c>
      <c r="AKB57" s="89">
        <v>983</v>
      </c>
      <c r="AKC57" s="89">
        <v>984</v>
      </c>
      <c r="AKD57" s="89">
        <v>985</v>
      </c>
      <c r="AKE57" s="89">
        <v>986</v>
      </c>
      <c r="AKF57" s="89">
        <v>987</v>
      </c>
      <c r="AKG57" s="89">
        <v>988</v>
      </c>
      <c r="AKH57" s="89">
        <v>989</v>
      </c>
      <c r="AKI57" s="89">
        <v>990</v>
      </c>
      <c r="AKJ57" s="89">
        <v>991</v>
      </c>
      <c r="AKK57" s="89">
        <v>992</v>
      </c>
      <c r="AKL57" s="89">
        <v>993</v>
      </c>
      <c r="AKM57" s="89">
        <v>994</v>
      </c>
      <c r="AKN57" s="89">
        <v>995</v>
      </c>
      <c r="AKO57" s="89">
        <v>996</v>
      </c>
      <c r="AKP57" s="89">
        <v>997</v>
      </c>
      <c r="AKQ57" s="89">
        <v>998</v>
      </c>
      <c r="AKR57" s="89">
        <v>999</v>
      </c>
      <c r="AKS57" s="89">
        <v>1000</v>
      </c>
      <c r="AKT57" s="89">
        <v>1001</v>
      </c>
      <c r="AKU57" s="89">
        <v>1002</v>
      </c>
      <c r="AKV57" s="89">
        <v>1003</v>
      </c>
      <c r="AKW57" s="89">
        <v>1004</v>
      </c>
      <c r="AKX57" s="89">
        <v>1005</v>
      </c>
      <c r="AKY57" s="89">
        <v>1006</v>
      </c>
      <c r="AKZ57" s="89">
        <v>1007</v>
      </c>
      <c r="ALA57" s="89">
        <v>1008</v>
      </c>
      <c r="ALB57" s="89">
        <v>1009</v>
      </c>
      <c r="ALC57" s="89">
        <v>1010</v>
      </c>
      <c r="ALD57" s="89">
        <v>1011</v>
      </c>
      <c r="ALE57" s="89">
        <v>1012</v>
      </c>
      <c r="ALF57" s="89">
        <v>1013</v>
      </c>
      <c r="ALG57" s="89">
        <v>1014</v>
      </c>
      <c r="ALH57" s="89">
        <v>1015</v>
      </c>
      <c r="ALI57" s="89">
        <v>1016</v>
      </c>
      <c r="ALJ57" s="89">
        <v>1017</v>
      </c>
      <c r="ALK57" s="89">
        <v>1018</v>
      </c>
      <c r="ALL57" s="89">
        <v>1019</v>
      </c>
      <c r="ALM57" s="89">
        <v>1020</v>
      </c>
      <c r="ALN57" s="89">
        <v>1021</v>
      </c>
      <c r="ALO57" s="89">
        <v>1022</v>
      </c>
      <c r="ALP57" s="89">
        <v>1023</v>
      </c>
      <c r="ALQ57" s="89">
        <v>1024</v>
      </c>
      <c r="ALR57" s="89">
        <v>1025</v>
      </c>
    </row>
    <row r="58" spans="1:1006" s="89" customFormat="1" x14ac:dyDescent="0.25">
      <c r="A58" s="90" t="s">
        <v>199</v>
      </c>
      <c r="B58" s="89" t="s">
        <v>200</v>
      </c>
      <c r="C58" s="89">
        <v>22</v>
      </c>
      <c r="D58" s="89">
        <v>23</v>
      </c>
      <c r="E58" s="89">
        <v>24</v>
      </c>
      <c r="F58" s="89">
        <v>25</v>
      </c>
      <c r="G58" s="89">
        <v>26</v>
      </c>
      <c r="H58" s="89">
        <v>27</v>
      </c>
      <c r="I58" s="89">
        <v>28</v>
      </c>
      <c r="J58" s="89">
        <v>29</v>
      </c>
      <c r="K58" s="89">
        <v>30</v>
      </c>
      <c r="L58" s="89">
        <v>31</v>
      </c>
      <c r="M58" s="89">
        <v>32</v>
      </c>
      <c r="N58" s="89">
        <v>33</v>
      </c>
      <c r="O58" s="89">
        <v>34</v>
      </c>
      <c r="P58" s="89">
        <v>35</v>
      </c>
      <c r="Q58" s="89">
        <v>36</v>
      </c>
      <c r="R58" s="89">
        <v>37</v>
      </c>
      <c r="S58" s="89">
        <v>38</v>
      </c>
      <c r="T58" s="89">
        <v>39</v>
      </c>
      <c r="U58" s="89">
        <v>40</v>
      </c>
      <c r="V58" s="89">
        <v>41</v>
      </c>
      <c r="W58" s="89">
        <v>42</v>
      </c>
      <c r="X58" s="89">
        <v>43</v>
      </c>
      <c r="Y58" s="89">
        <v>44</v>
      </c>
      <c r="Z58" s="89">
        <v>45</v>
      </c>
      <c r="AA58" s="89">
        <v>46</v>
      </c>
      <c r="AB58" s="89">
        <v>47</v>
      </c>
      <c r="AC58" s="89">
        <v>48</v>
      </c>
      <c r="AD58" s="89">
        <v>49</v>
      </c>
      <c r="AE58" s="89">
        <v>50</v>
      </c>
      <c r="AF58" s="89">
        <v>51</v>
      </c>
      <c r="AG58" s="89">
        <v>52</v>
      </c>
      <c r="AH58" s="89">
        <v>53</v>
      </c>
      <c r="AI58" s="89">
        <v>54</v>
      </c>
      <c r="AJ58" s="89">
        <v>55</v>
      </c>
      <c r="AK58" s="89">
        <v>56</v>
      </c>
      <c r="AL58" s="89">
        <v>57</v>
      </c>
      <c r="AM58" s="89">
        <v>58</v>
      </c>
      <c r="AN58" s="89">
        <v>59</v>
      </c>
      <c r="AO58" s="89">
        <v>60</v>
      </c>
      <c r="AP58" s="89">
        <v>61</v>
      </c>
      <c r="AQ58" s="89">
        <v>62</v>
      </c>
      <c r="AR58" s="89">
        <v>63</v>
      </c>
      <c r="AS58" s="89">
        <v>64</v>
      </c>
      <c r="AT58" s="89">
        <v>65</v>
      </c>
      <c r="AU58" s="89">
        <v>66</v>
      </c>
      <c r="AV58" s="89">
        <v>67</v>
      </c>
      <c r="AW58" s="89">
        <v>68</v>
      </c>
      <c r="AX58" s="89">
        <v>69</v>
      </c>
      <c r="AY58" s="89">
        <v>70</v>
      </c>
      <c r="AZ58" s="89">
        <v>71</v>
      </c>
      <c r="BA58" s="89">
        <v>72</v>
      </c>
      <c r="BB58" s="89">
        <v>73</v>
      </c>
      <c r="BC58" s="89">
        <v>74</v>
      </c>
      <c r="BD58" s="89">
        <v>75</v>
      </c>
      <c r="BE58" s="89">
        <v>76</v>
      </c>
      <c r="BF58" s="89">
        <v>77</v>
      </c>
      <c r="BG58" s="89">
        <v>78</v>
      </c>
      <c r="BH58" s="89">
        <v>79</v>
      </c>
      <c r="BI58" s="89">
        <v>80</v>
      </c>
      <c r="BJ58" s="89">
        <v>81</v>
      </c>
      <c r="BK58" s="89">
        <v>82</v>
      </c>
      <c r="BL58" s="89">
        <v>83</v>
      </c>
      <c r="BM58" s="89">
        <v>84</v>
      </c>
      <c r="BN58" s="89">
        <v>85</v>
      </c>
      <c r="BO58" s="89">
        <v>86</v>
      </c>
      <c r="BP58" s="89">
        <v>87</v>
      </c>
      <c r="BQ58" s="89">
        <v>88</v>
      </c>
      <c r="BR58" s="89">
        <v>89</v>
      </c>
      <c r="BS58" s="89">
        <v>90</v>
      </c>
      <c r="BT58" s="89">
        <v>91</v>
      </c>
      <c r="BU58" s="89">
        <v>92</v>
      </c>
      <c r="BV58" s="89">
        <v>93</v>
      </c>
      <c r="BW58" s="89">
        <v>94</v>
      </c>
      <c r="BX58" s="89">
        <v>95</v>
      </c>
      <c r="BY58" s="89">
        <v>96</v>
      </c>
      <c r="BZ58" s="89">
        <v>97</v>
      </c>
      <c r="CA58" s="89">
        <v>98</v>
      </c>
      <c r="CB58" s="89">
        <v>99</v>
      </c>
      <c r="CC58" s="89">
        <v>100</v>
      </c>
      <c r="CD58" s="89">
        <v>101</v>
      </c>
      <c r="CE58" s="89">
        <v>102</v>
      </c>
      <c r="CF58" s="89">
        <v>103</v>
      </c>
      <c r="CG58" s="89">
        <v>104</v>
      </c>
      <c r="CH58" s="89">
        <v>105</v>
      </c>
      <c r="CI58" s="89">
        <v>106</v>
      </c>
      <c r="CJ58" s="89">
        <v>107</v>
      </c>
      <c r="CK58" s="89">
        <v>108</v>
      </c>
      <c r="CL58" s="89">
        <v>109</v>
      </c>
      <c r="CM58" s="89">
        <v>110</v>
      </c>
      <c r="CN58" s="89">
        <v>111</v>
      </c>
      <c r="CO58" s="89">
        <v>112</v>
      </c>
      <c r="CP58" s="89">
        <v>113</v>
      </c>
      <c r="CQ58" s="89">
        <v>114</v>
      </c>
      <c r="CR58" s="89">
        <v>115</v>
      </c>
      <c r="CS58" s="89">
        <v>116</v>
      </c>
      <c r="CT58" s="89">
        <v>117</v>
      </c>
      <c r="CU58" s="89">
        <v>118</v>
      </c>
      <c r="CV58" s="89">
        <v>119</v>
      </c>
      <c r="CW58" s="89">
        <v>120</v>
      </c>
      <c r="CX58" s="89">
        <v>121</v>
      </c>
      <c r="CY58" s="89">
        <v>122</v>
      </c>
      <c r="CZ58" s="89">
        <v>123</v>
      </c>
      <c r="DA58" s="89">
        <v>124</v>
      </c>
      <c r="DB58" s="89">
        <v>125</v>
      </c>
      <c r="DC58" s="89">
        <v>126</v>
      </c>
      <c r="DD58" s="89">
        <v>127</v>
      </c>
      <c r="DE58" s="89">
        <v>128</v>
      </c>
      <c r="DF58" s="89">
        <v>129</v>
      </c>
      <c r="DG58" s="89">
        <v>130</v>
      </c>
      <c r="DH58" s="89">
        <v>131</v>
      </c>
      <c r="DI58" s="89">
        <v>132</v>
      </c>
      <c r="DJ58" s="89">
        <v>133</v>
      </c>
      <c r="DK58" s="89">
        <v>134</v>
      </c>
      <c r="DL58" s="89">
        <v>135</v>
      </c>
      <c r="DM58" s="89">
        <v>136</v>
      </c>
      <c r="DN58" s="89">
        <v>137</v>
      </c>
      <c r="DO58" s="89">
        <v>138</v>
      </c>
      <c r="DP58" s="89">
        <v>139</v>
      </c>
      <c r="DQ58" s="89">
        <v>140</v>
      </c>
      <c r="DR58" s="89">
        <v>141</v>
      </c>
      <c r="DS58" s="89">
        <v>142</v>
      </c>
      <c r="DT58" s="89">
        <v>143</v>
      </c>
      <c r="DU58" s="89">
        <v>144</v>
      </c>
      <c r="DV58" s="89">
        <v>145</v>
      </c>
      <c r="DW58" s="89">
        <v>146</v>
      </c>
      <c r="DX58" s="89">
        <v>147</v>
      </c>
      <c r="DY58" s="89">
        <v>148</v>
      </c>
      <c r="DZ58" s="89">
        <v>149</v>
      </c>
      <c r="EA58" s="89">
        <v>150</v>
      </c>
      <c r="EB58" s="89">
        <v>151</v>
      </c>
      <c r="EC58" s="89">
        <v>152</v>
      </c>
      <c r="ED58" s="89">
        <v>153</v>
      </c>
      <c r="EE58" s="89">
        <v>154</v>
      </c>
      <c r="EF58" s="89">
        <v>155</v>
      </c>
      <c r="EG58" s="89">
        <v>156</v>
      </c>
      <c r="EH58" s="89">
        <v>157</v>
      </c>
      <c r="EI58" s="89">
        <v>158</v>
      </c>
      <c r="EJ58" s="89">
        <v>159</v>
      </c>
      <c r="EK58" s="89">
        <v>160</v>
      </c>
      <c r="EL58" s="89">
        <v>161</v>
      </c>
      <c r="EM58" s="89">
        <v>162</v>
      </c>
      <c r="EN58" s="89">
        <v>163</v>
      </c>
      <c r="EO58" s="89">
        <v>164</v>
      </c>
      <c r="EP58" s="89">
        <v>165</v>
      </c>
      <c r="EQ58" s="89">
        <v>166</v>
      </c>
      <c r="ER58" s="89">
        <v>167</v>
      </c>
      <c r="ES58" s="89">
        <v>168</v>
      </c>
      <c r="ET58" s="89">
        <v>169</v>
      </c>
      <c r="EU58" s="89">
        <v>170</v>
      </c>
      <c r="EV58" s="89">
        <v>171</v>
      </c>
      <c r="EW58" s="89">
        <v>172</v>
      </c>
      <c r="EX58" s="89">
        <v>173</v>
      </c>
      <c r="EY58" s="89">
        <v>174</v>
      </c>
      <c r="EZ58" s="89">
        <v>175</v>
      </c>
      <c r="FA58" s="89">
        <v>176</v>
      </c>
      <c r="FB58" s="89">
        <v>177</v>
      </c>
      <c r="FC58" s="89">
        <v>178</v>
      </c>
      <c r="FD58" s="89">
        <v>179</v>
      </c>
      <c r="FE58" s="89">
        <v>180</v>
      </c>
      <c r="FF58" s="89">
        <v>181</v>
      </c>
      <c r="FG58" s="89">
        <v>182</v>
      </c>
      <c r="FH58" s="89">
        <v>183</v>
      </c>
      <c r="FI58" s="89">
        <v>184</v>
      </c>
      <c r="FJ58" s="89">
        <v>185</v>
      </c>
      <c r="FK58" s="89">
        <v>186</v>
      </c>
      <c r="FL58" s="89">
        <v>187</v>
      </c>
      <c r="FM58" s="89">
        <v>188</v>
      </c>
      <c r="FN58" s="89">
        <v>189</v>
      </c>
      <c r="FO58" s="89">
        <v>190</v>
      </c>
      <c r="FP58" s="89">
        <v>191</v>
      </c>
      <c r="FQ58" s="89">
        <v>192</v>
      </c>
      <c r="FR58" s="89">
        <v>193</v>
      </c>
      <c r="FS58" s="89">
        <v>194</v>
      </c>
      <c r="FT58" s="89">
        <v>195</v>
      </c>
      <c r="FU58" s="89">
        <v>196</v>
      </c>
      <c r="FV58" s="89">
        <v>197</v>
      </c>
      <c r="FW58" s="89">
        <v>198</v>
      </c>
      <c r="FX58" s="89">
        <v>199</v>
      </c>
      <c r="FY58" s="89">
        <v>200</v>
      </c>
      <c r="FZ58" s="89">
        <v>201</v>
      </c>
      <c r="GA58" s="89">
        <v>202</v>
      </c>
      <c r="GB58" s="89">
        <v>203</v>
      </c>
      <c r="GC58" s="89">
        <v>204</v>
      </c>
      <c r="GD58" s="89">
        <v>205</v>
      </c>
      <c r="GE58" s="89">
        <v>206</v>
      </c>
      <c r="GF58" s="89">
        <v>207</v>
      </c>
      <c r="GG58" s="89">
        <v>208</v>
      </c>
      <c r="GH58" s="89">
        <v>209</v>
      </c>
      <c r="GI58" s="89">
        <v>210</v>
      </c>
      <c r="GJ58" s="89">
        <v>211</v>
      </c>
      <c r="GK58" s="89">
        <v>212</v>
      </c>
      <c r="GL58" s="89">
        <v>213</v>
      </c>
      <c r="GM58" s="89">
        <v>214</v>
      </c>
      <c r="GN58" s="89">
        <v>215</v>
      </c>
      <c r="GO58" s="89">
        <v>216</v>
      </c>
      <c r="GP58" s="89">
        <v>217</v>
      </c>
      <c r="GQ58" s="89">
        <v>218</v>
      </c>
      <c r="GR58" s="89">
        <v>219</v>
      </c>
      <c r="GS58" s="89">
        <v>220</v>
      </c>
      <c r="GT58" s="89">
        <v>221</v>
      </c>
      <c r="GU58" s="89">
        <v>222</v>
      </c>
      <c r="GV58" s="89">
        <v>223</v>
      </c>
      <c r="GW58" s="89">
        <v>224</v>
      </c>
      <c r="GX58" s="89">
        <v>225</v>
      </c>
      <c r="GY58" s="89">
        <v>226</v>
      </c>
      <c r="GZ58" s="89">
        <v>227</v>
      </c>
      <c r="HA58" s="89">
        <v>228</v>
      </c>
      <c r="HB58" s="89">
        <v>229</v>
      </c>
      <c r="HC58" s="89">
        <v>230</v>
      </c>
      <c r="HD58" s="89">
        <v>231</v>
      </c>
      <c r="HE58" s="89">
        <v>232</v>
      </c>
      <c r="HF58" s="89">
        <v>233</v>
      </c>
      <c r="HG58" s="89">
        <v>234</v>
      </c>
      <c r="HH58" s="89">
        <v>235</v>
      </c>
      <c r="HI58" s="89">
        <v>236</v>
      </c>
      <c r="HJ58" s="89">
        <v>237</v>
      </c>
      <c r="HK58" s="89">
        <v>238</v>
      </c>
      <c r="HL58" s="89">
        <v>239</v>
      </c>
      <c r="HM58" s="89">
        <v>240</v>
      </c>
      <c r="HN58" s="89">
        <v>241</v>
      </c>
      <c r="HO58" s="89">
        <v>242</v>
      </c>
      <c r="HP58" s="89">
        <v>243</v>
      </c>
      <c r="HQ58" s="89">
        <v>244</v>
      </c>
      <c r="HR58" s="89">
        <v>245</v>
      </c>
      <c r="HS58" s="89">
        <v>246</v>
      </c>
      <c r="HT58" s="89">
        <v>247</v>
      </c>
      <c r="HU58" s="89">
        <v>248</v>
      </c>
      <c r="HV58" s="89">
        <v>249</v>
      </c>
      <c r="HW58" s="89">
        <v>250</v>
      </c>
      <c r="HX58" s="89">
        <v>251</v>
      </c>
      <c r="HY58" s="89">
        <v>252</v>
      </c>
      <c r="HZ58" s="89">
        <v>253</v>
      </c>
      <c r="IA58" s="89">
        <v>254</v>
      </c>
      <c r="IB58" s="89">
        <v>255</v>
      </c>
      <c r="IC58" s="89">
        <v>256</v>
      </c>
      <c r="ID58" s="89">
        <v>257</v>
      </c>
      <c r="IE58" s="89">
        <v>258</v>
      </c>
      <c r="IF58" s="89">
        <v>259</v>
      </c>
      <c r="IG58" s="89">
        <v>260</v>
      </c>
      <c r="IH58" s="89">
        <v>261</v>
      </c>
      <c r="II58" s="89">
        <v>262</v>
      </c>
      <c r="IJ58" s="89">
        <v>263</v>
      </c>
      <c r="IK58" s="89">
        <v>264</v>
      </c>
      <c r="IL58" s="89">
        <v>265</v>
      </c>
      <c r="IM58" s="89">
        <v>266</v>
      </c>
      <c r="IN58" s="89">
        <v>267</v>
      </c>
      <c r="IO58" s="89">
        <v>268</v>
      </c>
      <c r="IP58" s="89">
        <v>269</v>
      </c>
      <c r="IQ58" s="89">
        <v>270</v>
      </c>
      <c r="IR58" s="89">
        <v>271</v>
      </c>
      <c r="IS58" s="89">
        <v>272</v>
      </c>
      <c r="IT58" s="89">
        <v>273</v>
      </c>
      <c r="IU58" s="89">
        <v>274</v>
      </c>
      <c r="IV58" s="89">
        <v>275</v>
      </c>
      <c r="IW58" s="89">
        <v>276</v>
      </c>
      <c r="IX58" s="89">
        <v>277</v>
      </c>
      <c r="IY58" s="89">
        <v>278</v>
      </c>
      <c r="IZ58" s="89">
        <v>279</v>
      </c>
      <c r="JA58" s="89">
        <v>280</v>
      </c>
      <c r="JB58" s="89">
        <v>281</v>
      </c>
      <c r="JC58" s="89">
        <v>282</v>
      </c>
      <c r="JD58" s="89">
        <v>283</v>
      </c>
      <c r="JE58" s="89">
        <v>284</v>
      </c>
      <c r="JF58" s="89">
        <v>285</v>
      </c>
      <c r="JG58" s="89">
        <v>286</v>
      </c>
      <c r="JH58" s="89">
        <v>287</v>
      </c>
      <c r="JI58" s="89">
        <v>288</v>
      </c>
      <c r="JJ58" s="89">
        <v>289</v>
      </c>
      <c r="JK58" s="89">
        <v>290</v>
      </c>
      <c r="JL58" s="89">
        <v>291</v>
      </c>
      <c r="JM58" s="89">
        <v>292</v>
      </c>
      <c r="JN58" s="89">
        <v>293</v>
      </c>
      <c r="JO58" s="89">
        <v>294</v>
      </c>
      <c r="JP58" s="89">
        <v>295</v>
      </c>
      <c r="JQ58" s="89">
        <v>296</v>
      </c>
      <c r="JR58" s="89">
        <v>297</v>
      </c>
      <c r="JS58" s="89">
        <v>298</v>
      </c>
      <c r="JT58" s="89">
        <v>299</v>
      </c>
      <c r="JU58" s="89">
        <v>300</v>
      </c>
      <c r="JV58" s="89">
        <v>301</v>
      </c>
      <c r="JW58" s="89">
        <v>302</v>
      </c>
      <c r="JX58" s="89">
        <v>303</v>
      </c>
      <c r="JY58" s="89">
        <v>304</v>
      </c>
      <c r="JZ58" s="89">
        <v>305</v>
      </c>
      <c r="KA58" s="89">
        <v>306</v>
      </c>
      <c r="KB58" s="89">
        <v>307</v>
      </c>
      <c r="KC58" s="89">
        <v>308</v>
      </c>
      <c r="KD58" s="89">
        <v>309</v>
      </c>
      <c r="KE58" s="89">
        <v>310</v>
      </c>
      <c r="KF58" s="89">
        <v>311</v>
      </c>
      <c r="KG58" s="89">
        <v>312</v>
      </c>
      <c r="KH58" s="89">
        <v>313</v>
      </c>
      <c r="KI58" s="89">
        <v>314</v>
      </c>
      <c r="KJ58" s="89">
        <v>315</v>
      </c>
      <c r="KK58" s="89">
        <v>316</v>
      </c>
      <c r="KL58" s="89">
        <v>317</v>
      </c>
      <c r="KM58" s="89">
        <v>318</v>
      </c>
      <c r="KN58" s="89">
        <v>319</v>
      </c>
      <c r="KO58" s="89">
        <v>320</v>
      </c>
      <c r="KP58" s="89">
        <v>321</v>
      </c>
      <c r="KQ58" s="89">
        <v>322</v>
      </c>
      <c r="KR58" s="89">
        <v>323</v>
      </c>
      <c r="KS58" s="89">
        <v>324</v>
      </c>
      <c r="KT58" s="89">
        <v>325</v>
      </c>
      <c r="KU58" s="89">
        <v>326</v>
      </c>
      <c r="KV58" s="89">
        <v>327</v>
      </c>
      <c r="KW58" s="89">
        <v>328</v>
      </c>
      <c r="KX58" s="89">
        <v>329</v>
      </c>
      <c r="KY58" s="89">
        <v>330</v>
      </c>
      <c r="KZ58" s="89">
        <v>331</v>
      </c>
      <c r="LA58" s="89">
        <v>332</v>
      </c>
      <c r="LB58" s="89">
        <v>333</v>
      </c>
      <c r="LC58" s="89">
        <v>334</v>
      </c>
      <c r="LD58" s="89">
        <v>335</v>
      </c>
      <c r="LE58" s="89">
        <v>336</v>
      </c>
      <c r="LF58" s="89">
        <v>337</v>
      </c>
      <c r="LG58" s="89">
        <v>338</v>
      </c>
      <c r="LH58" s="89">
        <v>339</v>
      </c>
      <c r="LI58" s="89">
        <v>340</v>
      </c>
      <c r="LJ58" s="89">
        <v>341</v>
      </c>
      <c r="LK58" s="89">
        <v>342</v>
      </c>
      <c r="LL58" s="89">
        <v>343</v>
      </c>
      <c r="LM58" s="89">
        <v>344</v>
      </c>
      <c r="LN58" s="89">
        <v>345</v>
      </c>
      <c r="LO58" s="89">
        <v>346</v>
      </c>
      <c r="LP58" s="89">
        <v>347</v>
      </c>
      <c r="LQ58" s="89">
        <v>348</v>
      </c>
      <c r="LR58" s="89">
        <v>349</v>
      </c>
      <c r="LS58" s="89">
        <v>350</v>
      </c>
      <c r="LT58" s="89">
        <v>351</v>
      </c>
      <c r="LU58" s="89">
        <v>352</v>
      </c>
      <c r="LV58" s="89">
        <v>353</v>
      </c>
      <c r="LW58" s="89">
        <v>354</v>
      </c>
      <c r="LX58" s="89">
        <v>355</v>
      </c>
      <c r="LY58" s="89">
        <v>356</v>
      </c>
      <c r="LZ58" s="89">
        <v>357</v>
      </c>
      <c r="MA58" s="89">
        <v>358</v>
      </c>
      <c r="MB58" s="89">
        <v>359</v>
      </c>
      <c r="MC58" s="89">
        <v>360</v>
      </c>
      <c r="MD58" s="89">
        <v>361</v>
      </c>
      <c r="ME58" s="89">
        <v>362</v>
      </c>
      <c r="MF58" s="89">
        <v>363</v>
      </c>
      <c r="MG58" s="89">
        <v>364</v>
      </c>
      <c r="MH58" s="89">
        <v>365</v>
      </c>
      <c r="MI58" s="89">
        <v>366</v>
      </c>
      <c r="MJ58" s="89">
        <v>367</v>
      </c>
      <c r="MK58" s="89">
        <v>368</v>
      </c>
      <c r="ML58" s="89">
        <v>369</v>
      </c>
      <c r="MM58" s="89">
        <v>370</v>
      </c>
      <c r="MN58" s="89">
        <v>371</v>
      </c>
      <c r="MO58" s="89">
        <v>372</v>
      </c>
      <c r="MP58" s="89">
        <v>373</v>
      </c>
      <c r="MQ58" s="89">
        <v>374</v>
      </c>
      <c r="MR58" s="89">
        <v>375</v>
      </c>
      <c r="MS58" s="89">
        <v>376</v>
      </c>
      <c r="MT58" s="89">
        <v>377</v>
      </c>
      <c r="MU58" s="89">
        <v>378</v>
      </c>
      <c r="MV58" s="89">
        <v>379</v>
      </c>
      <c r="MW58" s="89">
        <v>380</v>
      </c>
      <c r="MX58" s="89">
        <v>381</v>
      </c>
      <c r="MY58" s="89">
        <v>382</v>
      </c>
      <c r="MZ58" s="89">
        <v>383</v>
      </c>
      <c r="NA58" s="89">
        <v>384</v>
      </c>
      <c r="NB58" s="89">
        <v>385</v>
      </c>
      <c r="NC58" s="89">
        <v>386</v>
      </c>
      <c r="ND58" s="89">
        <v>387</v>
      </c>
      <c r="NE58" s="89">
        <v>388</v>
      </c>
      <c r="NF58" s="89">
        <v>389</v>
      </c>
      <c r="NG58" s="89">
        <v>390</v>
      </c>
      <c r="NH58" s="89">
        <v>391</v>
      </c>
      <c r="NI58" s="89">
        <v>392</v>
      </c>
      <c r="NJ58" s="89">
        <v>393</v>
      </c>
      <c r="NK58" s="89">
        <v>394</v>
      </c>
      <c r="NL58" s="89">
        <v>395</v>
      </c>
      <c r="NM58" s="89">
        <v>396</v>
      </c>
      <c r="NN58" s="89">
        <v>397</v>
      </c>
      <c r="NO58" s="89">
        <v>398</v>
      </c>
      <c r="NP58" s="89">
        <v>399</v>
      </c>
      <c r="NQ58" s="89">
        <v>400</v>
      </c>
      <c r="NR58" s="89">
        <v>401</v>
      </c>
      <c r="NS58" s="89">
        <v>402</v>
      </c>
      <c r="NT58" s="89">
        <v>403</v>
      </c>
      <c r="NU58" s="89">
        <v>404</v>
      </c>
      <c r="NV58" s="89">
        <v>405</v>
      </c>
      <c r="NW58" s="89">
        <v>406</v>
      </c>
      <c r="NX58" s="89">
        <v>407</v>
      </c>
      <c r="NY58" s="89">
        <v>408</v>
      </c>
      <c r="NZ58" s="89">
        <v>409</v>
      </c>
      <c r="OA58" s="89">
        <v>410</v>
      </c>
      <c r="OB58" s="89">
        <v>411</v>
      </c>
      <c r="OC58" s="89">
        <v>412</v>
      </c>
      <c r="OD58" s="89">
        <v>413</v>
      </c>
      <c r="OE58" s="89">
        <v>414</v>
      </c>
      <c r="OF58" s="89">
        <v>415</v>
      </c>
      <c r="OG58" s="89">
        <v>416</v>
      </c>
      <c r="OH58" s="89">
        <v>417</v>
      </c>
      <c r="OI58" s="89">
        <v>418</v>
      </c>
      <c r="OJ58" s="89">
        <v>419</v>
      </c>
      <c r="OK58" s="89">
        <v>420</v>
      </c>
      <c r="OL58" s="89">
        <v>421</v>
      </c>
      <c r="OM58" s="89">
        <v>422</v>
      </c>
      <c r="ON58" s="89">
        <v>423</v>
      </c>
      <c r="OO58" s="89">
        <v>424</v>
      </c>
      <c r="OP58" s="89">
        <v>425</v>
      </c>
      <c r="OQ58" s="89">
        <v>426</v>
      </c>
      <c r="OR58" s="89">
        <v>427</v>
      </c>
      <c r="OS58" s="89">
        <v>428</v>
      </c>
      <c r="OT58" s="89">
        <v>429</v>
      </c>
      <c r="OU58" s="89">
        <v>430</v>
      </c>
      <c r="OV58" s="89">
        <v>431</v>
      </c>
      <c r="OW58" s="89">
        <v>432</v>
      </c>
      <c r="OX58" s="89">
        <v>433</v>
      </c>
      <c r="OY58" s="89">
        <v>434</v>
      </c>
      <c r="OZ58" s="89">
        <v>435</v>
      </c>
      <c r="PA58" s="89">
        <v>436</v>
      </c>
      <c r="PB58" s="89">
        <v>437</v>
      </c>
      <c r="PC58" s="89">
        <v>438</v>
      </c>
      <c r="PD58" s="89">
        <v>439</v>
      </c>
      <c r="PE58" s="89">
        <v>440</v>
      </c>
      <c r="PF58" s="89">
        <v>441</v>
      </c>
      <c r="PG58" s="89">
        <v>442</v>
      </c>
      <c r="PH58" s="89">
        <v>443</v>
      </c>
      <c r="PI58" s="89">
        <v>444</v>
      </c>
      <c r="PJ58" s="89">
        <v>445</v>
      </c>
      <c r="PK58" s="89">
        <v>446</v>
      </c>
      <c r="PL58" s="89">
        <v>447</v>
      </c>
      <c r="PM58" s="89">
        <v>448</v>
      </c>
      <c r="PN58" s="89">
        <v>449</v>
      </c>
      <c r="PO58" s="89">
        <v>450</v>
      </c>
      <c r="PP58" s="89">
        <v>451</v>
      </c>
      <c r="PQ58" s="89">
        <v>452</v>
      </c>
      <c r="PR58" s="89">
        <v>453</v>
      </c>
      <c r="PS58" s="89">
        <v>454</v>
      </c>
      <c r="PT58" s="89">
        <v>455</v>
      </c>
      <c r="PU58" s="89">
        <v>456</v>
      </c>
      <c r="PV58" s="89">
        <v>457</v>
      </c>
      <c r="PW58" s="89">
        <v>458</v>
      </c>
      <c r="PX58" s="89">
        <v>459</v>
      </c>
      <c r="PY58" s="89">
        <v>460</v>
      </c>
      <c r="PZ58" s="89">
        <v>461</v>
      </c>
      <c r="QA58" s="89">
        <v>462</v>
      </c>
      <c r="QB58" s="89">
        <v>463</v>
      </c>
      <c r="QC58" s="89">
        <v>464</v>
      </c>
      <c r="QD58" s="89">
        <v>465</v>
      </c>
      <c r="QE58" s="89">
        <v>466</v>
      </c>
      <c r="QF58" s="89">
        <v>467</v>
      </c>
      <c r="QG58" s="89">
        <v>468</v>
      </c>
      <c r="QH58" s="89">
        <v>469</v>
      </c>
      <c r="QI58" s="89">
        <v>470</v>
      </c>
      <c r="QJ58" s="89">
        <v>471</v>
      </c>
      <c r="QK58" s="89">
        <v>472</v>
      </c>
      <c r="QL58" s="89">
        <v>473</v>
      </c>
      <c r="QM58" s="89">
        <v>474</v>
      </c>
      <c r="QN58" s="89">
        <v>475</v>
      </c>
      <c r="QO58" s="89">
        <v>476</v>
      </c>
      <c r="QP58" s="89">
        <v>477</v>
      </c>
      <c r="QQ58" s="89">
        <v>478</v>
      </c>
      <c r="QR58" s="89">
        <v>479</v>
      </c>
      <c r="QS58" s="89">
        <v>480</v>
      </c>
      <c r="QT58" s="89">
        <v>481</v>
      </c>
      <c r="QU58" s="89">
        <v>482</v>
      </c>
      <c r="QV58" s="89">
        <v>483</v>
      </c>
      <c r="QW58" s="89">
        <v>484</v>
      </c>
      <c r="QX58" s="89">
        <v>485</v>
      </c>
      <c r="QY58" s="89">
        <v>486</v>
      </c>
      <c r="QZ58" s="89">
        <v>487</v>
      </c>
      <c r="RA58" s="89">
        <v>488</v>
      </c>
      <c r="RB58" s="89">
        <v>489</v>
      </c>
      <c r="RC58" s="89">
        <v>490</v>
      </c>
      <c r="RD58" s="89">
        <v>491</v>
      </c>
      <c r="RE58" s="89">
        <v>492</v>
      </c>
      <c r="RF58" s="89">
        <v>493</v>
      </c>
      <c r="RG58" s="89">
        <v>494</v>
      </c>
      <c r="RH58" s="89">
        <v>495</v>
      </c>
      <c r="RI58" s="89">
        <v>496</v>
      </c>
      <c r="RJ58" s="89">
        <v>497</v>
      </c>
      <c r="RK58" s="89">
        <v>498</v>
      </c>
      <c r="RL58" s="89">
        <v>499</v>
      </c>
      <c r="RM58" s="89">
        <v>500</v>
      </c>
      <c r="RN58" s="89">
        <v>501</v>
      </c>
      <c r="RO58" s="89">
        <v>502</v>
      </c>
      <c r="RP58" s="89">
        <v>503</v>
      </c>
      <c r="RQ58" s="89">
        <v>504</v>
      </c>
      <c r="RR58" s="89">
        <v>505</v>
      </c>
      <c r="RS58" s="89">
        <v>506</v>
      </c>
      <c r="RT58" s="89">
        <v>507</v>
      </c>
      <c r="RU58" s="89">
        <v>508</v>
      </c>
      <c r="RV58" s="89">
        <v>509</v>
      </c>
      <c r="RW58" s="89">
        <v>510</v>
      </c>
      <c r="RX58" s="89">
        <v>511</v>
      </c>
      <c r="RY58" s="89">
        <v>512</v>
      </c>
      <c r="RZ58" s="89">
        <v>513</v>
      </c>
      <c r="SA58" s="89">
        <v>514</v>
      </c>
      <c r="SB58" s="89">
        <v>515</v>
      </c>
      <c r="SC58" s="89">
        <v>516</v>
      </c>
      <c r="SD58" s="89">
        <v>517</v>
      </c>
      <c r="SE58" s="89">
        <v>518</v>
      </c>
      <c r="SF58" s="89">
        <v>519</v>
      </c>
      <c r="SG58" s="89">
        <v>520</v>
      </c>
      <c r="SH58" s="89">
        <v>521</v>
      </c>
      <c r="SI58" s="89">
        <v>522</v>
      </c>
      <c r="SJ58" s="89">
        <v>523</v>
      </c>
      <c r="SK58" s="89">
        <v>524</v>
      </c>
      <c r="SL58" s="89">
        <v>525</v>
      </c>
      <c r="SM58" s="89">
        <v>526</v>
      </c>
      <c r="SN58" s="89">
        <v>527</v>
      </c>
      <c r="SO58" s="89">
        <v>528</v>
      </c>
      <c r="SP58" s="89">
        <v>529</v>
      </c>
      <c r="SQ58" s="89">
        <v>530</v>
      </c>
      <c r="SR58" s="89">
        <v>531</v>
      </c>
      <c r="SS58" s="89">
        <v>532</v>
      </c>
      <c r="ST58" s="89">
        <v>533</v>
      </c>
      <c r="SU58" s="89">
        <v>534</v>
      </c>
      <c r="SV58" s="89">
        <v>535</v>
      </c>
      <c r="SW58" s="89">
        <v>536</v>
      </c>
      <c r="SX58" s="89">
        <v>537</v>
      </c>
      <c r="SY58" s="89">
        <v>538</v>
      </c>
      <c r="SZ58" s="89">
        <v>539</v>
      </c>
      <c r="TA58" s="89">
        <v>540</v>
      </c>
      <c r="TB58" s="89">
        <v>541</v>
      </c>
      <c r="TC58" s="89">
        <v>542</v>
      </c>
      <c r="TD58" s="89">
        <v>543</v>
      </c>
      <c r="TE58" s="89">
        <v>544</v>
      </c>
      <c r="TF58" s="89">
        <v>545</v>
      </c>
      <c r="TG58" s="89">
        <v>546</v>
      </c>
      <c r="TH58" s="89">
        <v>547</v>
      </c>
      <c r="TI58" s="89">
        <v>548</v>
      </c>
      <c r="TJ58" s="89">
        <v>549</v>
      </c>
      <c r="TK58" s="89">
        <v>550</v>
      </c>
      <c r="TL58" s="89">
        <v>551</v>
      </c>
      <c r="TM58" s="89">
        <v>552</v>
      </c>
      <c r="TN58" s="89">
        <v>553</v>
      </c>
      <c r="TO58" s="89">
        <v>554</v>
      </c>
      <c r="TP58" s="89">
        <v>555</v>
      </c>
      <c r="TQ58" s="89">
        <v>556</v>
      </c>
      <c r="TR58" s="89">
        <v>557</v>
      </c>
      <c r="TS58" s="89">
        <v>558</v>
      </c>
      <c r="TT58" s="89">
        <v>559</v>
      </c>
      <c r="TU58" s="89">
        <v>560</v>
      </c>
      <c r="TV58" s="89">
        <v>561</v>
      </c>
      <c r="TW58" s="89">
        <v>562</v>
      </c>
      <c r="TX58" s="89">
        <v>563</v>
      </c>
      <c r="TY58" s="89">
        <v>564</v>
      </c>
      <c r="TZ58" s="89">
        <v>565</v>
      </c>
      <c r="UA58" s="89">
        <v>566</v>
      </c>
      <c r="UB58" s="89">
        <v>567</v>
      </c>
      <c r="UC58" s="89">
        <v>568</v>
      </c>
      <c r="UD58" s="89">
        <v>569</v>
      </c>
      <c r="UE58" s="89">
        <v>570</v>
      </c>
      <c r="UF58" s="89">
        <v>571</v>
      </c>
      <c r="UG58" s="89">
        <v>572</v>
      </c>
      <c r="UH58" s="89">
        <v>573</v>
      </c>
      <c r="UI58" s="89">
        <v>574</v>
      </c>
      <c r="UJ58" s="89">
        <v>575</v>
      </c>
      <c r="UK58" s="89">
        <v>576</v>
      </c>
      <c r="UL58" s="89">
        <v>577</v>
      </c>
      <c r="UM58" s="89">
        <v>578</v>
      </c>
      <c r="UN58" s="89">
        <v>579</v>
      </c>
      <c r="UO58" s="89">
        <v>580</v>
      </c>
      <c r="UP58" s="89">
        <v>581</v>
      </c>
      <c r="UQ58" s="89">
        <v>582</v>
      </c>
      <c r="UR58" s="89">
        <v>583</v>
      </c>
      <c r="US58" s="89">
        <v>584</v>
      </c>
      <c r="UT58" s="89">
        <v>585</v>
      </c>
      <c r="UU58" s="89">
        <v>586</v>
      </c>
      <c r="UV58" s="89">
        <v>587</v>
      </c>
      <c r="UW58" s="89">
        <v>588</v>
      </c>
      <c r="UX58" s="89">
        <v>589</v>
      </c>
      <c r="UY58" s="89">
        <v>590</v>
      </c>
      <c r="UZ58" s="89">
        <v>591</v>
      </c>
      <c r="VA58" s="89">
        <v>592</v>
      </c>
      <c r="VB58" s="89">
        <v>593</v>
      </c>
      <c r="VC58" s="89">
        <v>594</v>
      </c>
      <c r="VD58" s="89">
        <v>595</v>
      </c>
      <c r="VE58" s="89">
        <v>596</v>
      </c>
      <c r="VF58" s="89">
        <v>597</v>
      </c>
      <c r="VG58" s="89">
        <v>598</v>
      </c>
      <c r="VH58" s="89">
        <v>599</v>
      </c>
      <c r="VI58" s="89">
        <v>600</v>
      </c>
      <c r="VJ58" s="89">
        <v>601</v>
      </c>
      <c r="VK58" s="89">
        <v>602</v>
      </c>
      <c r="VL58" s="89">
        <v>603</v>
      </c>
      <c r="VM58" s="89">
        <v>604</v>
      </c>
      <c r="VN58" s="89">
        <v>605</v>
      </c>
      <c r="VO58" s="89">
        <v>606</v>
      </c>
      <c r="VP58" s="89">
        <v>607</v>
      </c>
      <c r="VQ58" s="89">
        <v>608</v>
      </c>
      <c r="VR58" s="89">
        <v>609</v>
      </c>
      <c r="VS58" s="89">
        <v>610</v>
      </c>
      <c r="VT58" s="89">
        <v>611</v>
      </c>
      <c r="VU58" s="89">
        <v>612</v>
      </c>
      <c r="VV58" s="89">
        <v>613</v>
      </c>
      <c r="VW58" s="89">
        <v>614</v>
      </c>
      <c r="VX58" s="89">
        <v>615</v>
      </c>
      <c r="VY58" s="89">
        <v>616</v>
      </c>
      <c r="VZ58" s="89">
        <v>617</v>
      </c>
      <c r="WA58" s="89">
        <v>618</v>
      </c>
      <c r="WB58" s="89">
        <v>619</v>
      </c>
      <c r="WC58" s="89">
        <v>620</v>
      </c>
      <c r="WD58" s="89">
        <v>621</v>
      </c>
      <c r="WE58" s="89">
        <v>622</v>
      </c>
      <c r="WF58" s="89">
        <v>623</v>
      </c>
      <c r="WG58" s="89">
        <v>624</v>
      </c>
      <c r="WH58" s="89">
        <v>625</v>
      </c>
      <c r="WI58" s="89">
        <v>626</v>
      </c>
      <c r="WJ58" s="89">
        <v>627</v>
      </c>
      <c r="WK58" s="89">
        <v>628</v>
      </c>
      <c r="WL58" s="89">
        <v>629</v>
      </c>
      <c r="WM58" s="89">
        <v>630</v>
      </c>
      <c r="WN58" s="89">
        <v>631</v>
      </c>
      <c r="WO58" s="89">
        <v>632</v>
      </c>
      <c r="WP58" s="89">
        <v>633</v>
      </c>
      <c r="WQ58" s="89">
        <v>634</v>
      </c>
      <c r="WR58" s="89">
        <v>635</v>
      </c>
      <c r="WS58" s="89">
        <v>636</v>
      </c>
      <c r="WT58" s="89">
        <v>637</v>
      </c>
      <c r="WU58" s="89">
        <v>638</v>
      </c>
      <c r="WV58" s="89">
        <v>639</v>
      </c>
      <c r="WW58" s="89">
        <v>640</v>
      </c>
      <c r="WX58" s="89">
        <v>641</v>
      </c>
      <c r="WY58" s="89">
        <v>642</v>
      </c>
      <c r="WZ58" s="89">
        <v>643</v>
      </c>
      <c r="XA58" s="89">
        <v>644</v>
      </c>
      <c r="XB58" s="89">
        <v>645</v>
      </c>
      <c r="XC58" s="89">
        <v>646</v>
      </c>
      <c r="XD58" s="89">
        <v>647</v>
      </c>
      <c r="XE58" s="89">
        <v>648</v>
      </c>
      <c r="XF58" s="89">
        <v>649</v>
      </c>
      <c r="XG58" s="89">
        <v>650</v>
      </c>
      <c r="XH58" s="89">
        <v>651</v>
      </c>
      <c r="XI58" s="89">
        <v>652</v>
      </c>
      <c r="XJ58" s="89">
        <v>653</v>
      </c>
      <c r="XK58" s="89">
        <v>654</v>
      </c>
      <c r="XL58" s="89">
        <v>655</v>
      </c>
      <c r="XM58" s="89">
        <v>656</v>
      </c>
      <c r="XN58" s="89">
        <v>657</v>
      </c>
      <c r="XO58" s="89">
        <v>658</v>
      </c>
      <c r="XP58" s="89">
        <v>659</v>
      </c>
      <c r="XQ58" s="89">
        <v>660</v>
      </c>
      <c r="XR58" s="89">
        <v>661</v>
      </c>
      <c r="XS58" s="89">
        <v>662</v>
      </c>
      <c r="XT58" s="89">
        <v>663</v>
      </c>
      <c r="XU58" s="89">
        <v>664</v>
      </c>
      <c r="XV58" s="89">
        <v>665</v>
      </c>
      <c r="XW58" s="89">
        <v>666</v>
      </c>
      <c r="XX58" s="89">
        <v>667</v>
      </c>
      <c r="XY58" s="89">
        <v>668</v>
      </c>
      <c r="XZ58" s="89">
        <v>669</v>
      </c>
      <c r="YA58" s="89">
        <v>670</v>
      </c>
      <c r="YB58" s="89">
        <v>671</v>
      </c>
      <c r="YC58" s="89">
        <v>672</v>
      </c>
      <c r="YD58" s="89">
        <v>673</v>
      </c>
      <c r="YE58" s="89">
        <v>674</v>
      </c>
      <c r="YF58" s="89">
        <v>675</v>
      </c>
      <c r="YG58" s="89">
        <v>676</v>
      </c>
      <c r="YH58" s="89">
        <v>677</v>
      </c>
      <c r="YI58" s="89">
        <v>678</v>
      </c>
      <c r="YJ58" s="89">
        <v>679</v>
      </c>
      <c r="YK58" s="89">
        <v>680</v>
      </c>
      <c r="YL58" s="89">
        <v>681</v>
      </c>
      <c r="YM58" s="89">
        <v>682</v>
      </c>
      <c r="YN58" s="89">
        <v>683</v>
      </c>
      <c r="YO58" s="89">
        <v>684</v>
      </c>
      <c r="YP58" s="89">
        <v>685</v>
      </c>
      <c r="YQ58" s="89">
        <v>686</v>
      </c>
      <c r="YR58" s="89">
        <v>687</v>
      </c>
      <c r="YS58" s="89">
        <v>688</v>
      </c>
      <c r="YT58" s="89">
        <v>689</v>
      </c>
      <c r="YU58" s="89">
        <v>690</v>
      </c>
      <c r="YV58" s="89">
        <v>691</v>
      </c>
      <c r="YW58" s="89">
        <v>692</v>
      </c>
      <c r="YX58" s="89">
        <v>693</v>
      </c>
      <c r="YY58" s="89">
        <v>694</v>
      </c>
      <c r="YZ58" s="89">
        <v>695</v>
      </c>
      <c r="ZA58" s="89">
        <v>696</v>
      </c>
      <c r="ZB58" s="89">
        <v>697</v>
      </c>
      <c r="ZC58" s="89">
        <v>698</v>
      </c>
      <c r="ZD58" s="89">
        <v>699</v>
      </c>
      <c r="ZE58" s="89">
        <v>700</v>
      </c>
      <c r="ZF58" s="89">
        <v>701</v>
      </c>
      <c r="ZG58" s="89">
        <v>702</v>
      </c>
      <c r="ZH58" s="89">
        <v>703</v>
      </c>
      <c r="ZI58" s="89">
        <v>704</v>
      </c>
      <c r="ZJ58" s="89">
        <v>705</v>
      </c>
      <c r="ZK58" s="89">
        <v>706</v>
      </c>
      <c r="ZL58" s="89">
        <v>707</v>
      </c>
      <c r="ZM58" s="89">
        <v>708</v>
      </c>
      <c r="ZN58" s="89">
        <v>709</v>
      </c>
      <c r="ZO58" s="89">
        <v>710</v>
      </c>
      <c r="ZP58" s="89">
        <v>711</v>
      </c>
      <c r="ZQ58" s="89">
        <v>712</v>
      </c>
      <c r="ZR58" s="89">
        <v>713</v>
      </c>
      <c r="ZS58" s="89">
        <v>714</v>
      </c>
      <c r="ZT58" s="89">
        <v>715</v>
      </c>
      <c r="ZU58" s="89">
        <v>716</v>
      </c>
      <c r="ZV58" s="89">
        <v>717</v>
      </c>
      <c r="ZW58" s="89">
        <v>718</v>
      </c>
      <c r="ZX58" s="89">
        <v>719</v>
      </c>
      <c r="ZY58" s="89">
        <v>720</v>
      </c>
      <c r="ZZ58" s="89">
        <v>721</v>
      </c>
      <c r="AAA58" s="89">
        <v>722</v>
      </c>
      <c r="AAB58" s="89">
        <v>723</v>
      </c>
      <c r="AAC58" s="89">
        <v>724</v>
      </c>
      <c r="AAD58" s="89">
        <v>725</v>
      </c>
      <c r="AAE58" s="89">
        <v>726</v>
      </c>
      <c r="AAF58" s="89">
        <v>727</v>
      </c>
      <c r="AAG58" s="89">
        <v>728</v>
      </c>
      <c r="AAH58" s="89">
        <v>729</v>
      </c>
      <c r="AAI58" s="89">
        <v>730</v>
      </c>
      <c r="AAJ58" s="89">
        <v>731</v>
      </c>
      <c r="AAK58" s="89">
        <v>732</v>
      </c>
      <c r="AAL58" s="89">
        <v>733</v>
      </c>
      <c r="AAM58" s="89">
        <v>734</v>
      </c>
      <c r="AAN58" s="89">
        <v>735</v>
      </c>
      <c r="AAO58" s="89">
        <v>736</v>
      </c>
      <c r="AAP58" s="89">
        <v>737</v>
      </c>
      <c r="AAQ58" s="89">
        <v>738</v>
      </c>
      <c r="AAR58" s="89">
        <v>739</v>
      </c>
      <c r="AAS58" s="89">
        <v>740</v>
      </c>
      <c r="AAT58" s="89">
        <v>741</v>
      </c>
      <c r="AAU58" s="89">
        <v>742</v>
      </c>
      <c r="AAV58" s="89">
        <v>743</v>
      </c>
      <c r="AAW58" s="89">
        <v>744</v>
      </c>
      <c r="AAX58" s="89">
        <v>745</v>
      </c>
      <c r="AAY58" s="89">
        <v>746</v>
      </c>
      <c r="AAZ58" s="89">
        <v>747</v>
      </c>
      <c r="ABA58" s="89">
        <v>748</v>
      </c>
      <c r="ABB58" s="89">
        <v>749</v>
      </c>
      <c r="ABC58" s="89">
        <v>750</v>
      </c>
      <c r="ABD58" s="89">
        <v>751</v>
      </c>
      <c r="ABE58" s="89">
        <v>752</v>
      </c>
      <c r="ABF58" s="89">
        <v>753</v>
      </c>
      <c r="ABG58" s="89">
        <v>754</v>
      </c>
      <c r="ABH58" s="89">
        <v>755</v>
      </c>
      <c r="ABI58" s="89">
        <v>756</v>
      </c>
      <c r="ABJ58" s="89">
        <v>757</v>
      </c>
      <c r="ABK58" s="89">
        <v>758</v>
      </c>
      <c r="ABL58" s="89">
        <v>759</v>
      </c>
      <c r="ABM58" s="89">
        <v>760</v>
      </c>
      <c r="ABN58" s="89">
        <v>761</v>
      </c>
      <c r="ABO58" s="89">
        <v>762</v>
      </c>
      <c r="ABP58" s="89">
        <v>763</v>
      </c>
      <c r="ABQ58" s="89">
        <v>764</v>
      </c>
      <c r="ABR58" s="89">
        <v>765</v>
      </c>
      <c r="ABS58" s="89">
        <v>766</v>
      </c>
      <c r="ABT58" s="89">
        <v>767</v>
      </c>
      <c r="ABU58" s="89">
        <v>768</v>
      </c>
      <c r="ABV58" s="89">
        <v>769</v>
      </c>
      <c r="ABW58" s="89">
        <v>770</v>
      </c>
      <c r="ABX58" s="89">
        <v>771</v>
      </c>
      <c r="ABY58" s="89">
        <v>772</v>
      </c>
      <c r="ABZ58" s="89">
        <v>773</v>
      </c>
      <c r="ACA58" s="89">
        <v>774</v>
      </c>
      <c r="ACB58" s="89">
        <v>775</v>
      </c>
      <c r="ACC58" s="89">
        <v>776</v>
      </c>
      <c r="ACD58" s="89">
        <v>777</v>
      </c>
      <c r="ACE58" s="89">
        <v>778</v>
      </c>
      <c r="ACF58" s="89">
        <v>779</v>
      </c>
      <c r="ACG58" s="89">
        <v>780</v>
      </c>
      <c r="ACH58" s="89">
        <v>781</v>
      </c>
      <c r="ACI58" s="89">
        <v>782</v>
      </c>
      <c r="ACJ58" s="89">
        <v>783</v>
      </c>
      <c r="ACK58" s="89">
        <v>784</v>
      </c>
      <c r="ACL58" s="89">
        <v>785</v>
      </c>
      <c r="ACM58" s="89">
        <v>786</v>
      </c>
      <c r="ACN58" s="89">
        <v>787</v>
      </c>
      <c r="ACO58" s="89">
        <v>788</v>
      </c>
      <c r="ACP58" s="89">
        <v>789</v>
      </c>
      <c r="ACQ58" s="89">
        <v>790</v>
      </c>
      <c r="ACR58" s="89">
        <v>791</v>
      </c>
      <c r="ACS58" s="89">
        <v>792</v>
      </c>
      <c r="ACT58" s="89">
        <v>793</v>
      </c>
      <c r="ACU58" s="89">
        <v>794</v>
      </c>
      <c r="ACV58" s="89">
        <v>795</v>
      </c>
      <c r="ACW58" s="89">
        <v>796</v>
      </c>
      <c r="ACX58" s="89">
        <v>797</v>
      </c>
      <c r="ACY58" s="89">
        <v>798</v>
      </c>
      <c r="ACZ58" s="89">
        <v>799</v>
      </c>
      <c r="ADA58" s="89">
        <v>800</v>
      </c>
      <c r="ADB58" s="89">
        <v>801</v>
      </c>
      <c r="ADC58" s="89">
        <v>802</v>
      </c>
      <c r="ADD58" s="89">
        <v>803</v>
      </c>
      <c r="ADE58" s="89">
        <v>804</v>
      </c>
      <c r="ADF58" s="89">
        <v>805</v>
      </c>
      <c r="ADG58" s="89">
        <v>806</v>
      </c>
      <c r="ADH58" s="89">
        <v>807</v>
      </c>
      <c r="ADI58" s="89">
        <v>808</v>
      </c>
      <c r="ADJ58" s="89">
        <v>809</v>
      </c>
      <c r="ADK58" s="89">
        <v>810</v>
      </c>
      <c r="ADL58" s="89">
        <v>811</v>
      </c>
      <c r="ADM58" s="89">
        <v>812</v>
      </c>
      <c r="ADN58" s="89">
        <v>813</v>
      </c>
      <c r="ADO58" s="89">
        <v>814</v>
      </c>
      <c r="ADP58" s="89">
        <v>815</v>
      </c>
      <c r="ADQ58" s="89">
        <v>816</v>
      </c>
      <c r="ADR58" s="89">
        <v>817</v>
      </c>
      <c r="ADS58" s="89">
        <v>818</v>
      </c>
      <c r="ADT58" s="89">
        <v>819</v>
      </c>
      <c r="ADU58" s="89">
        <v>820</v>
      </c>
      <c r="ADV58" s="89">
        <v>821</v>
      </c>
      <c r="ADW58" s="89">
        <v>822</v>
      </c>
      <c r="ADX58" s="89">
        <v>823</v>
      </c>
      <c r="ADY58" s="89">
        <v>824</v>
      </c>
      <c r="ADZ58" s="89">
        <v>825</v>
      </c>
      <c r="AEA58" s="89">
        <v>826</v>
      </c>
      <c r="AEB58" s="89">
        <v>827</v>
      </c>
      <c r="AEC58" s="89">
        <v>828</v>
      </c>
      <c r="AED58" s="89">
        <v>829</v>
      </c>
      <c r="AEE58" s="89">
        <v>830</v>
      </c>
      <c r="AEF58" s="89">
        <v>831</v>
      </c>
      <c r="AEG58" s="89">
        <v>832</v>
      </c>
      <c r="AEH58" s="89">
        <v>833</v>
      </c>
      <c r="AEI58" s="89">
        <v>834</v>
      </c>
      <c r="AEJ58" s="89">
        <v>835</v>
      </c>
      <c r="AEK58" s="89">
        <v>836</v>
      </c>
      <c r="AEL58" s="89">
        <v>837</v>
      </c>
      <c r="AEM58" s="89">
        <v>838</v>
      </c>
      <c r="AEN58" s="89">
        <v>839</v>
      </c>
      <c r="AEO58" s="89">
        <v>840</v>
      </c>
      <c r="AEP58" s="89">
        <v>841</v>
      </c>
      <c r="AEQ58" s="89">
        <v>842</v>
      </c>
      <c r="AER58" s="89">
        <v>843</v>
      </c>
      <c r="AES58" s="89">
        <v>844</v>
      </c>
      <c r="AET58" s="89">
        <v>845</v>
      </c>
      <c r="AEU58" s="89">
        <v>846</v>
      </c>
      <c r="AEV58" s="89">
        <v>847</v>
      </c>
      <c r="AEW58" s="89">
        <v>848</v>
      </c>
      <c r="AEX58" s="89">
        <v>849</v>
      </c>
      <c r="AEY58" s="89">
        <v>850</v>
      </c>
      <c r="AEZ58" s="89">
        <v>851</v>
      </c>
      <c r="AFA58" s="89">
        <v>852</v>
      </c>
      <c r="AFB58" s="89">
        <v>853</v>
      </c>
      <c r="AFC58" s="89">
        <v>854</v>
      </c>
      <c r="AFD58" s="89">
        <v>855</v>
      </c>
      <c r="AFE58" s="89">
        <v>856</v>
      </c>
      <c r="AFF58" s="89">
        <v>857</v>
      </c>
      <c r="AFG58" s="89">
        <v>858</v>
      </c>
      <c r="AFH58" s="89">
        <v>859</v>
      </c>
      <c r="AFI58" s="89">
        <v>860</v>
      </c>
      <c r="AFJ58" s="89">
        <v>861</v>
      </c>
      <c r="AFK58" s="89">
        <v>862</v>
      </c>
      <c r="AFL58" s="89">
        <v>863</v>
      </c>
      <c r="AFM58" s="89">
        <v>864</v>
      </c>
      <c r="AFN58" s="89">
        <v>865</v>
      </c>
      <c r="AFO58" s="89">
        <v>866</v>
      </c>
      <c r="AFP58" s="89">
        <v>867</v>
      </c>
      <c r="AFQ58" s="89">
        <v>868</v>
      </c>
      <c r="AFR58" s="89">
        <v>869</v>
      </c>
      <c r="AFS58" s="89">
        <v>870</v>
      </c>
      <c r="AFT58" s="89">
        <v>871</v>
      </c>
      <c r="AFU58" s="89">
        <v>872</v>
      </c>
      <c r="AFV58" s="89">
        <v>873</v>
      </c>
      <c r="AFW58" s="89">
        <v>874</v>
      </c>
      <c r="AFX58" s="89">
        <v>875</v>
      </c>
      <c r="AFY58" s="89">
        <v>876</v>
      </c>
      <c r="AFZ58" s="89">
        <v>877</v>
      </c>
      <c r="AGA58" s="89">
        <v>878</v>
      </c>
      <c r="AGB58" s="89">
        <v>879</v>
      </c>
      <c r="AGC58" s="89">
        <v>880</v>
      </c>
      <c r="AGD58" s="89">
        <v>881</v>
      </c>
      <c r="AGE58" s="89">
        <v>882</v>
      </c>
      <c r="AGF58" s="89">
        <v>883</v>
      </c>
      <c r="AGG58" s="89">
        <v>884</v>
      </c>
      <c r="AGH58" s="89">
        <v>885</v>
      </c>
      <c r="AGI58" s="89">
        <v>886</v>
      </c>
      <c r="AGJ58" s="89">
        <v>887</v>
      </c>
      <c r="AGK58" s="89">
        <v>888</v>
      </c>
      <c r="AGL58" s="89">
        <v>889</v>
      </c>
      <c r="AGM58" s="89">
        <v>890</v>
      </c>
      <c r="AGN58" s="89">
        <v>891</v>
      </c>
      <c r="AGO58" s="89">
        <v>892</v>
      </c>
      <c r="AGP58" s="89">
        <v>893</v>
      </c>
      <c r="AGQ58" s="89">
        <v>894</v>
      </c>
      <c r="AGR58" s="89">
        <v>895</v>
      </c>
      <c r="AGS58" s="89">
        <v>896</v>
      </c>
      <c r="AGT58" s="89">
        <v>897</v>
      </c>
      <c r="AGU58" s="89">
        <v>898</v>
      </c>
      <c r="AGV58" s="89">
        <v>899</v>
      </c>
      <c r="AGW58" s="89">
        <v>900</v>
      </c>
      <c r="AGX58" s="89">
        <v>901</v>
      </c>
      <c r="AGY58" s="89">
        <v>902</v>
      </c>
      <c r="AGZ58" s="89">
        <v>903</v>
      </c>
      <c r="AHA58" s="89">
        <v>904</v>
      </c>
      <c r="AHB58" s="89">
        <v>905</v>
      </c>
      <c r="AHC58" s="89">
        <v>906</v>
      </c>
      <c r="AHD58" s="89">
        <v>907</v>
      </c>
      <c r="AHE58" s="89">
        <v>908</v>
      </c>
      <c r="AHF58" s="89">
        <v>909</v>
      </c>
      <c r="AHG58" s="89">
        <v>910</v>
      </c>
      <c r="AHH58" s="89">
        <v>911</v>
      </c>
      <c r="AHI58" s="89">
        <v>912</v>
      </c>
      <c r="AHJ58" s="89">
        <v>913</v>
      </c>
      <c r="AHK58" s="89">
        <v>914</v>
      </c>
      <c r="AHL58" s="89">
        <v>915</v>
      </c>
      <c r="AHM58" s="89">
        <v>916</v>
      </c>
      <c r="AHN58" s="89">
        <v>917</v>
      </c>
      <c r="AHO58" s="89">
        <v>918</v>
      </c>
      <c r="AHP58" s="89">
        <v>919</v>
      </c>
      <c r="AHQ58" s="89">
        <v>920</v>
      </c>
      <c r="AHR58" s="89">
        <v>921</v>
      </c>
      <c r="AHS58" s="89">
        <v>922</v>
      </c>
      <c r="AHT58" s="89">
        <v>923</v>
      </c>
      <c r="AHU58" s="89">
        <v>924</v>
      </c>
      <c r="AHV58" s="89">
        <v>925</v>
      </c>
      <c r="AHW58" s="89">
        <v>926</v>
      </c>
      <c r="AHX58" s="89">
        <v>927</v>
      </c>
      <c r="AHY58" s="89">
        <v>928</v>
      </c>
      <c r="AHZ58" s="89">
        <v>929</v>
      </c>
      <c r="AIA58" s="89">
        <v>930</v>
      </c>
      <c r="AIB58" s="89">
        <v>931</v>
      </c>
      <c r="AIC58" s="89">
        <v>932</v>
      </c>
      <c r="AID58" s="89">
        <v>933</v>
      </c>
      <c r="AIE58" s="89">
        <v>934</v>
      </c>
      <c r="AIF58" s="89">
        <v>935</v>
      </c>
      <c r="AIG58" s="89">
        <v>936</v>
      </c>
      <c r="AIH58" s="89">
        <v>937</v>
      </c>
      <c r="AII58" s="89">
        <v>938</v>
      </c>
      <c r="AIJ58" s="89">
        <v>939</v>
      </c>
      <c r="AIK58" s="89">
        <v>940</v>
      </c>
      <c r="AIL58" s="89">
        <v>941</v>
      </c>
      <c r="AIM58" s="89">
        <v>942</v>
      </c>
      <c r="AIN58" s="89">
        <v>943</v>
      </c>
      <c r="AIO58" s="89">
        <v>944</v>
      </c>
      <c r="AIP58" s="89">
        <v>945</v>
      </c>
      <c r="AIQ58" s="89">
        <v>946</v>
      </c>
      <c r="AIR58" s="89">
        <v>947</v>
      </c>
      <c r="AIS58" s="89">
        <v>948</v>
      </c>
      <c r="AIT58" s="89">
        <v>949</v>
      </c>
      <c r="AIU58" s="89">
        <v>950</v>
      </c>
      <c r="AIV58" s="89">
        <v>951</v>
      </c>
      <c r="AIW58" s="89">
        <v>952</v>
      </c>
      <c r="AIX58" s="89">
        <v>953</v>
      </c>
      <c r="AIY58" s="89">
        <v>954</v>
      </c>
      <c r="AIZ58" s="89">
        <v>955</v>
      </c>
      <c r="AJA58" s="89">
        <v>956</v>
      </c>
      <c r="AJB58" s="89">
        <v>957</v>
      </c>
      <c r="AJC58" s="89">
        <v>958</v>
      </c>
      <c r="AJD58" s="89">
        <v>959</v>
      </c>
      <c r="AJE58" s="89">
        <v>960</v>
      </c>
      <c r="AJF58" s="89">
        <v>961</v>
      </c>
      <c r="AJG58" s="89">
        <v>962</v>
      </c>
      <c r="AJH58" s="89">
        <v>963</v>
      </c>
      <c r="AJI58" s="89">
        <v>964</v>
      </c>
      <c r="AJJ58" s="89">
        <v>965</v>
      </c>
      <c r="AJK58" s="89">
        <v>966</v>
      </c>
      <c r="AJL58" s="89">
        <v>967</v>
      </c>
      <c r="AJM58" s="89">
        <v>968</v>
      </c>
      <c r="AJN58" s="89">
        <v>969</v>
      </c>
      <c r="AJO58" s="89">
        <v>970</v>
      </c>
      <c r="AJP58" s="89">
        <v>971</v>
      </c>
      <c r="AJQ58" s="89">
        <v>972</v>
      </c>
      <c r="AJR58" s="89">
        <v>973</v>
      </c>
      <c r="AJS58" s="89">
        <v>974</v>
      </c>
      <c r="AJT58" s="89">
        <v>975</v>
      </c>
      <c r="AJU58" s="89">
        <v>976</v>
      </c>
      <c r="AJV58" s="89">
        <v>977</v>
      </c>
      <c r="AJW58" s="89">
        <v>978</v>
      </c>
      <c r="AJX58" s="89">
        <v>979</v>
      </c>
      <c r="AJY58" s="89">
        <v>980</v>
      </c>
      <c r="AJZ58" s="89">
        <v>981</v>
      </c>
      <c r="AKA58" s="89">
        <v>982</v>
      </c>
      <c r="AKB58" s="89">
        <v>983</v>
      </c>
      <c r="AKC58" s="89">
        <v>984</v>
      </c>
      <c r="AKD58" s="89">
        <v>985</v>
      </c>
      <c r="AKE58" s="89">
        <v>986</v>
      </c>
      <c r="AKF58" s="89">
        <v>987</v>
      </c>
      <c r="AKG58" s="89">
        <v>988</v>
      </c>
      <c r="AKH58" s="89">
        <v>989</v>
      </c>
      <c r="AKI58" s="89">
        <v>990</v>
      </c>
      <c r="AKJ58" s="89">
        <v>991</v>
      </c>
      <c r="AKK58" s="89">
        <v>992</v>
      </c>
      <c r="AKL58" s="89">
        <v>993</v>
      </c>
      <c r="AKM58" s="89">
        <v>994</v>
      </c>
      <c r="AKN58" s="89">
        <v>995</v>
      </c>
      <c r="AKO58" s="89">
        <v>996</v>
      </c>
      <c r="AKP58" s="89">
        <v>997</v>
      </c>
      <c r="AKQ58" s="89">
        <v>998</v>
      </c>
      <c r="AKR58" s="89">
        <v>999</v>
      </c>
      <c r="AKS58" s="89">
        <v>1000</v>
      </c>
      <c r="AKT58" s="89">
        <v>1001</v>
      </c>
      <c r="AKU58" s="89">
        <v>1002</v>
      </c>
      <c r="AKV58" s="89">
        <v>1003</v>
      </c>
      <c r="AKW58" s="89">
        <v>1004</v>
      </c>
      <c r="AKX58" s="89">
        <v>1005</v>
      </c>
      <c r="AKY58" s="89">
        <v>1006</v>
      </c>
      <c r="AKZ58" s="89">
        <v>1007</v>
      </c>
      <c r="ALA58" s="89">
        <v>1008</v>
      </c>
      <c r="ALB58" s="89">
        <v>1009</v>
      </c>
      <c r="ALC58" s="89">
        <v>1010</v>
      </c>
      <c r="ALD58" s="89">
        <v>1011</v>
      </c>
      <c r="ALE58" s="89">
        <v>1012</v>
      </c>
      <c r="ALF58" s="89">
        <v>1013</v>
      </c>
      <c r="ALG58" s="89">
        <v>1014</v>
      </c>
      <c r="ALH58" s="89">
        <v>1015</v>
      </c>
      <c r="ALI58" s="89">
        <v>1016</v>
      </c>
      <c r="ALJ58" s="89">
        <v>1017</v>
      </c>
      <c r="ALK58" s="89">
        <v>1018</v>
      </c>
      <c r="ALL58" s="89">
        <v>1019</v>
      </c>
      <c r="ALM58" s="89">
        <v>1020</v>
      </c>
      <c r="ALN58" s="89">
        <v>1021</v>
      </c>
      <c r="ALO58" s="89">
        <v>1022</v>
      </c>
      <c r="ALP58" s="89">
        <v>1023</v>
      </c>
      <c r="ALQ58" s="89">
        <v>1024</v>
      </c>
      <c r="ALR58" s="89">
        <v>1025</v>
      </c>
    </row>
    <row r="59" spans="1:1006" s="89" customFormat="1" x14ac:dyDescent="0.25">
      <c r="A59" s="90" t="s">
        <v>201</v>
      </c>
      <c r="B59" s="89" t="s">
        <v>202</v>
      </c>
      <c r="C59" s="89">
        <v>22</v>
      </c>
      <c r="D59" s="89">
        <v>23</v>
      </c>
      <c r="E59" s="89">
        <v>24</v>
      </c>
      <c r="F59" s="89">
        <v>25</v>
      </c>
      <c r="G59" s="89">
        <v>26</v>
      </c>
      <c r="H59" s="89">
        <v>27</v>
      </c>
      <c r="I59" s="89">
        <v>28</v>
      </c>
      <c r="J59" s="89">
        <v>29</v>
      </c>
      <c r="K59" s="89">
        <v>30</v>
      </c>
      <c r="L59" s="89">
        <v>31</v>
      </c>
      <c r="M59" s="89">
        <v>32</v>
      </c>
      <c r="N59" s="89">
        <v>33</v>
      </c>
      <c r="O59" s="89">
        <v>34</v>
      </c>
      <c r="P59" s="89">
        <v>35</v>
      </c>
      <c r="Q59" s="89">
        <v>36</v>
      </c>
      <c r="R59" s="89">
        <v>37</v>
      </c>
      <c r="S59" s="89">
        <v>38</v>
      </c>
      <c r="T59" s="89">
        <v>39</v>
      </c>
      <c r="U59" s="89">
        <v>40</v>
      </c>
      <c r="V59" s="89">
        <v>41</v>
      </c>
      <c r="W59" s="89">
        <v>42</v>
      </c>
      <c r="X59" s="89">
        <v>43</v>
      </c>
      <c r="Y59" s="89">
        <v>44</v>
      </c>
      <c r="Z59" s="89">
        <v>45</v>
      </c>
      <c r="AA59" s="89">
        <v>46</v>
      </c>
      <c r="AB59" s="89">
        <v>47</v>
      </c>
      <c r="AC59" s="89">
        <v>48</v>
      </c>
      <c r="AD59" s="89">
        <v>49</v>
      </c>
      <c r="AE59" s="89">
        <v>50</v>
      </c>
      <c r="AF59" s="89">
        <v>51</v>
      </c>
      <c r="AG59" s="89">
        <v>52</v>
      </c>
      <c r="AH59" s="89">
        <v>53</v>
      </c>
      <c r="AI59" s="89">
        <v>54</v>
      </c>
      <c r="AJ59" s="89">
        <v>55</v>
      </c>
      <c r="AK59" s="89">
        <v>56</v>
      </c>
      <c r="AL59" s="89">
        <v>57</v>
      </c>
      <c r="AM59" s="89">
        <v>58</v>
      </c>
      <c r="AN59" s="89">
        <v>59</v>
      </c>
      <c r="AO59" s="89">
        <v>60</v>
      </c>
      <c r="AP59" s="89">
        <v>61</v>
      </c>
      <c r="AQ59" s="89">
        <v>62</v>
      </c>
      <c r="AR59" s="89">
        <v>63</v>
      </c>
      <c r="AS59" s="89">
        <v>64</v>
      </c>
      <c r="AT59" s="89">
        <v>65</v>
      </c>
      <c r="AU59" s="89">
        <v>66</v>
      </c>
      <c r="AV59" s="89">
        <v>67</v>
      </c>
      <c r="AW59" s="89">
        <v>68</v>
      </c>
      <c r="AX59" s="89">
        <v>69</v>
      </c>
      <c r="AY59" s="89">
        <v>70</v>
      </c>
      <c r="AZ59" s="89">
        <v>71</v>
      </c>
      <c r="BA59" s="89">
        <v>72</v>
      </c>
      <c r="BB59" s="89">
        <v>73</v>
      </c>
      <c r="BC59" s="89">
        <v>74</v>
      </c>
      <c r="BD59" s="89">
        <v>75</v>
      </c>
      <c r="BE59" s="89">
        <v>76</v>
      </c>
      <c r="BF59" s="89">
        <v>77</v>
      </c>
      <c r="BG59" s="89">
        <v>78</v>
      </c>
      <c r="BH59" s="89">
        <v>79</v>
      </c>
      <c r="BI59" s="89">
        <v>80</v>
      </c>
      <c r="BJ59" s="89">
        <v>81</v>
      </c>
      <c r="BK59" s="89">
        <v>82</v>
      </c>
      <c r="BL59" s="89">
        <v>83</v>
      </c>
      <c r="BM59" s="89">
        <v>84</v>
      </c>
      <c r="BN59" s="89">
        <v>85</v>
      </c>
      <c r="BO59" s="89">
        <v>86</v>
      </c>
      <c r="BP59" s="89">
        <v>87</v>
      </c>
      <c r="BQ59" s="89">
        <v>88</v>
      </c>
      <c r="BR59" s="89">
        <v>89</v>
      </c>
      <c r="BS59" s="89">
        <v>90</v>
      </c>
      <c r="BT59" s="89">
        <v>91</v>
      </c>
      <c r="BU59" s="89">
        <v>92</v>
      </c>
      <c r="BV59" s="89">
        <v>93</v>
      </c>
      <c r="BW59" s="89">
        <v>94</v>
      </c>
      <c r="BX59" s="89">
        <v>95</v>
      </c>
      <c r="BY59" s="89">
        <v>96</v>
      </c>
      <c r="BZ59" s="89">
        <v>97</v>
      </c>
      <c r="CA59" s="89">
        <v>98</v>
      </c>
      <c r="CB59" s="89">
        <v>99</v>
      </c>
      <c r="CC59" s="89">
        <v>100</v>
      </c>
      <c r="CD59" s="89">
        <v>101</v>
      </c>
      <c r="CE59" s="89">
        <v>102</v>
      </c>
      <c r="CF59" s="89">
        <v>103</v>
      </c>
      <c r="CG59" s="89">
        <v>104</v>
      </c>
      <c r="CH59" s="89">
        <v>105</v>
      </c>
      <c r="CI59" s="89">
        <v>106</v>
      </c>
      <c r="CJ59" s="89">
        <v>107</v>
      </c>
      <c r="CK59" s="89">
        <v>108</v>
      </c>
      <c r="CL59" s="89">
        <v>109</v>
      </c>
      <c r="CM59" s="89">
        <v>110</v>
      </c>
      <c r="CN59" s="89">
        <v>111</v>
      </c>
      <c r="CO59" s="89">
        <v>112</v>
      </c>
      <c r="CP59" s="89">
        <v>113</v>
      </c>
      <c r="CQ59" s="89">
        <v>114</v>
      </c>
      <c r="CR59" s="89">
        <v>115</v>
      </c>
      <c r="CS59" s="89">
        <v>116</v>
      </c>
      <c r="CT59" s="89">
        <v>117</v>
      </c>
      <c r="CU59" s="89">
        <v>118</v>
      </c>
      <c r="CV59" s="89">
        <v>119</v>
      </c>
      <c r="CW59" s="89">
        <v>120</v>
      </c>
      <c r="CX59" s="89">
        <v>121</v>
      </c>
      <c r="CY59" s="89">
        <v>122</v>
      </c>
      <c r="CZ59" s="89">
        <v>123</v>
      </c>
      <c r="DA59" s="89">
        <v>124</v>
      </c>
      <c r="DB59" s="89">
        <v>125</v>
      </c>
      <c r="DC59" s="89">
        <v>126</v>
      </c>
      <c r="DD59" s="89">
        <v>127</v>
      </c>
      <c r="DE59" s="89">
        <v>128</v>
      </c>
      <c r="DF59" s="89">
        <v>129</v>
      </c>
      <c r="DG59" s="89">
        <v>130</v>
      </c>
      <c r="DH59" s="89">
        <v>131</v>
      </c>
      <c r="DI59" s="89">
        <v>132</v>
      </c>
      <c r="DJ59" s="89">
        <v>133</v>
      </c>
      <c r="DK59" s="89">
        <v>134</v>
      </c>
      <c r="DL59" s="89">
        <v>135</v>
      </c>
      <c r="DM59" s="89">
        <v>136</v>
      </c>
      <c r="DN59" s="89">
        <v>137</v>
      </c>
      <c r="DO59" s="89">
        <v>138</v>
      </c>
      <c r="DP59" s="89">
        <v>139</v>
      </c>
      <c r="DQ59" s="89">
        <v>140</v>
      </c>
      <c r="DR59" s="89">
        <v>141</v>
      </c>
      <c r="DS59" s="89">
        <v>142</v>
      </c>
      <c r="DT59" s="89">
        <v>143</v>
      </c>
      <c r="DU59" s="89">
        <v>144</v>
      </c>
      <c r="DV59" s="89">
        <v>145</v>
      </c>
      <c r="DW59" s="89">
        <v>146</v>
      </c>
      <c r="DX59" s="89">
        <v>147</v>
      </c>
      <c r="DY59" s="89">
        <v>148</v>
      </c>
      <c r="DZ59" s="89">
        <v>149</v>
      </c>
      <c r="EA59" s="89">
        <v>150</v>
      </c>
      <c r="EB59" s="89">
        <v>151</v>
      </c>
      <c r="EC59" s="89">
        <v>152</v>
      </c>
      <c r="ED59" s="89">
        <v>153</v>
      </c>
      <c r="EE59" s="89">
        <v>154</v>
      </c>
      <c r="EF59" s="89">
        <v>155</v>
      </c>
      <c r="EG59" s="89">
        <v>156</v>
      </c>
      <c r="EH59" s="89">
        <v>157</v>
      </c>
      <c r="EI59" s="89">
        <v>158</v>
      </c>
      <c r="EJ59" s="89">
        <v>159</v>
      </c>
      <c r="EK59" s="89">
        <v>160</v>
      </c>
      <c r="EL59" s="89">
        <v>161</v>
      </c>
      <c r="EM59" s="89">
        <v>162</v>
      </c>
      <c r="EN59" s="89">
        <v>163</v>
      </c>
      <c r="EO59" s="89">
        <v>164</v>
      </c>
      <c r="EP59" s="89">
        <v>165</v>
      </c>
      <c r="EQ59" s="89">
        <v>166</v>
      </c>
      <c r="ER59" s="89">
        <v>167</v>
      </c>
      <c r="ES59" s="89">
        <v>168</v>
      </c>
      <c r="ET59" s="89">
        <v>169</v>
      </c>
      <c r="EU59" s="89">
        <v>170</v>
      </c>
      <c r="EV59" s="89">
        <v>171</v>
      </c>
      <c r="EW59" s="89">
        <v>172</v>
      </c>
      <c r="EX59" s="89">
        <v>173</v>
      </c>
      <c r="EY59" s="89">
        <v>174</v>
      </c>
      <c r="EZ59" s="89">
        <v>175</v>
      </c>
      <c r="FA59" s="89">
        <v>176</v>
      </c>
      <c r="FB59" s="89">
        <v>177</v>
      </c>
      <c r="FC59" s="89">
        <v>178</v>
      </c>
      <c r="FD59" s="89">
        <v>179</v>
      </c>
      <c r="FE59" s="89">
        <v>180</v>
      </c>
      <c r="FF59" s="89">
        <v>181</v>
      </c>
      <c r="FG59" s="89">
        <v>182</v>
      </c>
      <c r="FH59" s="89">
        <v>183</v>
      </c>
      <c r="FI59" s="89">
        <v>184</v>
      </c>
      <c r="FJ59" s="89">
        <v>185</v>
      </c>
      <c r="FK59" s="89">
        <v>186</v>
      </c>
      <c r="FL59" s="89">
        <v>187</v>
      </c>
      <c r="FM59" s="89">
        <v>188</v>
      </c>
      <c r="FN59" s="89">
        <v>189</v>
      </c>
      <c r="FO59" s="89">
        <v>190</v>
      </c>
      <c r="FP59" s="89">
        <v>191</v>
      </c>
      <c r="FQ59" s="89">
        <v>192</v>
      </c>
      <c r="FR59" s="89">
        <v>193</v>
      </c>
      <c r="FS59" s="89">
        <v>194</v>
      </c>
      <c r="FT59" s="89">
        <v>195</v>
      </c>
      <c r="FU59" s="89">
        <v>196</v>
      </c>
      <c r="FV59" s="89">
        <v>197</v>
      </c>
      <c r="FW59" s="89">
        <v>198</v>
      </c>
      <c r="FX59" s="89">
        <v>199</v>
      </c>
      <c r="FY59" s="89">
        <v>200</v>
      </c>
      <c r="FZ59" s="89">
        <v>201</v>
      </c>
      <c r="GA59" s="89">
        <v>202</v>
      </c>
      <c r="GB59" s="89">
        <v>203</v>
      </c>
      <c r="GC59" s="89">
        <v>204</v>
      </c>
      <c r="GD59" s="89">
        <v>205</v>
      </c>
      <c r="GE59" s="89">
        <v>206</v>
      </c>
      <c r="GF59" s="89">
        <v>207</v>
      </c>
      <c r="GG59" s="89">
        <v>208</v>
      </c>
      <c r="GH59" s="89">
        <v>209</v>
      </c>
      <c r="GI59" s="89">
        <v>210</v>
      </c>
      <c r="GJ59" s="89">
        <v>211</v>
      </c>
      <c r="GK59" s="89">
        <v>212</v>
      </c>
      <c r="GL59" s="89">
        <v>213</v>
      </c>
      <c r="GM59" s="89">
        <v>214</v>
      </c>
      <c r="GN59" s="89">
        <v>215</v>
      </c>
      <c r="GO59" s="89">
        <v>216</v>
      </c>
      <c r="GP59" s="89">
        <v>217</v>
      </c>
      <c r="GQ59" s="89">
        <v>218</v>
      </c>
      <c r="GR59" s="89">
        <v>219</v>
      </c>
      <c r="GS59" s="89">
        <v>220</v>
      </c>
      <c r="GT59" s="89">
        <v>221</v>
      </c>
      <c r="GU59" s="89">
        <v>222</v>
      </c>
      <c r="GV59" s="89">
        <v>223</v>
      </c>
      <c r="GW59" s="89">
        <v>224</v>
      </c>
      <c r="GX59" s="89">
        <v>225</v>
      </c>
      <c r="GY59" s="89">
        <v>226</v>
      </c>
      <c r="GZ59" s="89">
        <v>227</v>
      </c>
      <c r="HA59" s="89">
        <v>228</v>
      </c>
      <c r="HB59" s="89">
        <v>229</v>
      </c>
      <c r="HC59" s="89">
        <v>230</v>
      </c>
      <c r="HD59" s="89">
        <v>231</v>
      </c>
      <c r="HE59" s="89">
        <v>232</v>
      </c>
      <c r="HF59" s="89">
        <v>233</v>
      </c>
      <c r="HG59" s="89">
        <v>234</v>
      </c>
      <c r="HH59" s="89">
        <v>235</v>
      </c>
      <c r="HI59" s="89">
        <v>236</v>
      </c>
      <c r="HJ59" s="89">
        <v>237</v>
      </c>
      <c r="HK59" s="89">
        <v>238</v>
      </c>
      <c r="HL59" s="89">
        <v>239</v>
      </c>
      <c r="HM59" s="89">
        <v>240</v>
      </c>
      <c r="HN59" s="89">
        <v>241</v>
      </c>
      <c r="HO59" s="89">
        <v>242</v>
      </c>
      <c r="HP59" s="89">
        <v>243</v>
      </c>
      <c r="HQ59" s="89">
        <v>244</v>
      </c>
      <c r="HR59" s="89">
        <v>245</v>
      </c>
      <c r="HS59" s="89">
        <v>246</v>
      </c>
      <c r="HT59" s="89">
        <v>247</v>
      </c>
      <c r="HU59" s="89">
        <v>248</v>
      </c>
      <c r="HV59" s="89">
        <v>249</v>
      </c>
      <c r="HW59" s="89">
        <v>250</v>
      </c>
      <c r="HX59" s="89">
        <v>251</v>
      </c>
      <c r="HY59" s="89">
        <v>252</v>
      </c>
      <c r="HZ59" s="89">
        <v>253</v>
      </c>
      <c r="IA59" s="89">
        <v>254</v>
      </c>
      <c r="IB59" s="89">
        <v>255</v>
      </c>
      <c r="IC59" s="89">
        <v>256</v>
      </c>
      <c r="ID59" s="89">
        <v>257</v>
      </c>
      <c r="IE59" s="89">
        <v>258</v>
      </c>
      <c r="IF59" s="89">
        <v>259</v>
      </c>
      <c r="IG59" s="89">
        <v>260</v>
      </c>
      <c r="IH59" s="89">
        <v>261</v>
      </c>
      <c r="II59" s="89">
        <v>262</v>
      </c>
      <c r="IJ59" s="89">
        <v>263</v>
      </c>
      <c r="IK59" s="89">
        <v>264</v>
      </c>
      <c r="IL59" s="89">
        <v>265</v>
      </c>
      <c r="IM59" s="89">
        <v>266</v>
      </c>
      <c r="IN59" s="89">
        <v>267</v>
      </c>
      <c r="IO59" s="89">
        <v>268</v>
      </c>
      <c r="IP59" s="89">
        <v>269</v>
      </c>
      <c r="IQ59" s="89">
        <v>270</v>
      </c>
      <c r="IR59" s="89">
        <v>271</v>
      </c>
      <c r="IS59" s="89">
        <v>272</v>
      </c>
      <c r="IT59" s="89">
        <v>273</v>
      </c>
      <c r="IU59" s="89">
        <v>274</v>
      </c>
      <c r="IV59" s="89">
        <v>275</v>
      </c>
      <c r="IW59" s="89">
        <v>276</v>
      </c>
      <c r="IX59" s="89">
        <v>277</v>
      </c>
      <c r="IY59" s="89">
        <v>278</v>
      </c>
      <c r="IZ59" s="89">
        <v>279</v>
      </c>
      <c r="JA59" s="89">
        <v>280</v>
      </c>
      <c r="JB59" s="89">
        <v>281</v>
      </c>
      <c r="JC59" s="89">
        <v>282</v>
      </c>
      <c r="JD59" s="89">
        <v>283</v>
      </c>
      <c r="JE59" s="89">
        <v>284</v>
      </c>
      <c r="JF59" s="89">
        <v>285</v>
      </c>
      <c r="JG59" s="89">
        <v>286</v>
      </c>
      <c r="JH59" s="89">
        <v>287</v>
      </c>
      <c r="JI59" s="89">
        <v>288</v>
      </c>
      <c r="JJ59" s="89">
        <v>289</v>
      </c>
      <c r="JK59" s="89">
        <v>290</v>
      </c>
      <c r="JL59" s="89">
        <v>291</v>
      </c>
      <c r="JM59" s="89">
        <v>292</v>
      </c>
      <c r="JN59" s="89">
        <v>293</v>
      </c>
      <c r="JO59" s="89">
        <v>294</v>
      </c>
      <c r="JP59" s="89">
        <v>295</v>
      </c>
      <c r="JQ59" s="89">
        <v>296</v>
      </c>
      <c r="JR59" s="89">
        <v>297</v>
      </c>
      <c r="JS59" s="89">
        <v>298</v>
      </c>
      <c r="JT59" s="89">
        <v>299</v>
      </c>
      <c r="JU59" s="89">
        <v>300</v>
      </c>
      <c r="JV59" s="89">
        <v>301</v>
      </c>
      <c r="JW59" s="89">
        <v>302</v>
      </c>
      <c r="JX59" s="89">
        <v>303</v>
      </c>
      <c r="JY59" s="89">
        <v>304</v>
      </c>
      <c r="JZ59" s="89">
        <v>305</v>
      </c>
      <c r="KA59" s="89">
        <v>306</v>
      </c>
      <c r="KB59" s="89">
        <v>307</v>
      </c>
      <c r="KC59" s="89">
        <v>308</v>
      </c>
      <c r="KD59" s="89">
        <v>309</v>
      </c>
      <c r="KE59" s="89">
        <v>310</v>
      </c>
      <c r="KF59" s="89">
        <v>311</v>
      </c>
      <c r="KG59" s="89">
        <v>312</v>
      </c>
      <c r="KH59" s="89">
        <v>313</v>
      </c>
      <c r="KI59" s="89">
        <v>314</v>
      </c>
      <c r="KJ59" s="89">
        <v>315</v>
      </c>
      <c r="KK59" s="89">
        <v>316</v>
      </c>
      <c r="KL59" s="89">
        <v>317</v>
      </c>
      <c r="KM59" s="89">
        <v>318</v>
      </c>
      <c r="KN59" s="89">
        <v>319</v>
      </c>
      <c r="KO59" s="89">
        <v>320</v>
      </c>
      <c r="KP59" s="89">
        <v>321</v>
      </c>
      <c r="KQ59" s="89">
        <v>322</v>
      </c>
      <c r="KR59" s="89">
        <v>323</v>
      </c>
      <c r="KS59" s="89">
        <v>324</v>
      </c>
      <c r="KT59" s="89">
        <v>325</v>
      </c>
      <c r="KU59" s="89">
        <v>326</v>
      </c>
      <c r="KV59" s="89">
        <v>327</v>
      </c>
      <c r="KW59" s="89">
        <v>328</v>
      </c>
      <c r="KX59" s="89">
        <v>329</v>
      </c>
      <c r="KY59" s="89">
        <v>330</v>
      </c>
      <c r="KZ59" s="89">
        <v>331</v>
      </c>
      <c r="LA59" s="89">
        <v>332</v>
      </c>
      <c r="LB59" s="89">
        <v>333</v>
      </c>
      <c r="LC59" s="89">
        <v>334</v>
      </c>
      <c r="LD59" s="89">
        <v>335</v>
      </c>
      <c r="LE59" s="89">
        <v>336</v>
      </c>
      <c r="LF59" s="89">
        <v>337</v>
      </c>
      <c r="LG59" s="89">
        <v>338</v>
      </c>
      <c r="LH59" s="89">
        <v>339</v>
      </c>
      <c r="LI59" s="89">
        <v>340</v>
      </c>
      <c r="LJ59" s="89">
        <v>341</v>
      </c>
      <c r="LK59" s="89">
        <v>342</v>
      </c>
      <c r="LL59" s="89">
        <v>343</v>
      </c>
      <c r="LM59" s="89">
        <v>344</v>
      </c>
      <c r="LN59" s="89">
        <v>345</v>
      </c>
      <c r="LO59" s="89">
        <v>346</v>
      </c>
      <c r="LP59" s="89">
        <v>347</v>
      </c>
      <c r="LQ59" s="89">
        <v>348</v>
      </c>
      <c r="LR59" s="89">
        <v>349</v>
      </c>
      <c r="LS59" s="89">
        <v>350</v>
      </c>
      <c r="LT59" s="89">
        <v>351</v>
      </c>
      <c r="LU59" s="89">
        <v>352</v>
      </c>
      <c r="LV59" s="89">
        <v>353</v>
      </c>
      <c r="LW59" s="89">
        <v>354</v>
      </c>
      <c r="LX59" s="89">
        <v>355</v>
      </c>
      <c r="LY59" s="89">
        <v>356</v>
      </c>
      <c r="LZ59" s="89">
        <v>357</v>
      </c>
      <c r="MA59" s="89">
        <v>358</v>
      </c>
      <c r="MB59" s="89">
        <v>359</v>
      </c>
      <c r="MC59" s="89">
        <v>360</v>
      </c>
      <c r="MD59" s="89">
        <v>361</v>
      </c>
      <c r="ME59" s="89">
        <v>362</v>
      </c>
      <c r="MF59" s="89">
        <v>363</v>
      </c>
      <c r="MG59" s="89">
        <v>364</v>
      </c>
      <c r="MH59" s="89">
        <v>365</v>
      </c>
      <c r="MI59" s="89">
        <v>366</v>
      </c>
      <c r="MJ59" s="89">
        <v>367</v>
      </c>
      <c r="MK59" s="89">
        <v>368</v>
      </c>
      <c r="ML59" s="89">
        <v>369</v>
      </c>
      <c r="MM59" s="89">
        <v>370</v>
      </c>
      <c r="MN59" s="89">
        <v>371</v>
      </c>
      <c r="MO59" s="89">
        <v>372</v>
      </c>
      <c r="MP59" s="89">
        <v>373</v>
      </c>
      <c r="MQ59" s="89">
        <v>374</v>
      </c>
      <c r="MR59" s="89">
        <v>375</v>
      </c>
      <c r="MS59" s="89">
        <v>376</v>
      </c>
      <c r="MT59" s="89">
        <v>377</v>
      </c>
      <c r="MU59" s="89">
        <v>378</v>
      </c>
      <c r="MV59" s="89">
        <v>379</v>
      </c>
      <c r="MW59" s="89">
        <v>380</v>
      </c>
      <c r="MX59" s="89">
        <v>381</v>
      </c>
      <c r="MY59" s="89">
        <v>382</v>
      </c>
      <c r="MZ59" s="89">
        <v>383</v>
      </c>
      <c r="NA59" s="89">
        <v>384</v>
      </c>
      <c r="NB59" s="89">
        <v>385</v>
      </c>
      <c r="NC59" s="89">
        <v>386</v>
      </c>
      <c r="ND59" s="89">
        <v>387</v>
      </c>
      <c r="NE59" s="89">
        <v>388</v>
      </c>
      <c r="NF59" s="89">
        <v>389</v>
      </c>
      <c r="NG59" s="89">
        <v>390</v>
      </c>
      <c r="NH59" s="89">
        <v>391</v>
      </c>
      <c r="NI59" s="89">
        <v>392</v>
      </c>
      <c r="NJ59" s="89">
        <v>393</v>
      </c>
      <c r="NK59" s="89">
        <v>394</v>
      </c>
      <c r="NL59" s="89">
        <v>395</v>
      </c>
      <c r="NM59" s="89">
        <v>396</v>
      </c>
      <c r="NN59" s="89">
        <v>397</v>
      </c>
      <c r="NO59" s="89">
        <v>398</v>
      </c>
      <c r="NP59" s="89">
        <v>399</v>
      </c>
      <c r="NQ59" s="89">
        <v>400</v>
      </c>
      <c r="NR59" s="89">
        <v>401</v>
      </c>
      <c r="NS59" s="89">
        <v>402</v>
      </c>
      <c r="NT59" s="89">
        <v>403</v>
      </c>
      <c r="NU59" s="89">
        <v>404</v>
      </c>
      <c r="NV59" s="89">
        <v>405</v>
      </c>
      <c r="NW59" s="89">
        <v>406</v>
      </c>
      <c r="NX59" s="89">
        <v>407</v>
      </c>
      <c r="NY59" s="89">
        <v>408</v>
      </c>
      <c r="NZ59" s="89">
        <v>409</v>
      </c>
      <c r="OA59" s="89">
        <v>410</v>
      </c>
      <c r="OB59" s="89">
        <v>411</v>
      </c>
      <c r="OC59" s="89">
        <v>412</v>
      </c>
      <c r="OD59" s="89">
        <v>413</v>
      </c>
      <c r="OE59" s="89">
        <v>414</v>
      </c>
      <c r="OF59" s="89">
        <v>415</v>
      </c>
      <c r="OG59" s="89">
        <v>416</v>
      </c>
      <c r="OH59" s="89">
        <v>417</v>
      </c>
      <c r="OI59" s="89">
        <v>418</v>
      </c>
      <c r="OJ59" s="89">
        <v>419</v>
      </c>
      <c r="OK59" s="89">
        <v>420</v>
      </c>
      <c r="OL59" s="89">
        <v>421</v>
      </c>
      <c r="OM59" s="89">
        <v>422</v>
      </c>
      <c r="ON59" s="89">
        <v>423</v>
      </c>
      <c r="OO59" s="89">
        <v>424</v>
      </c>
      <c r="OP59" s="89">
        <v>425</v>
      </c>
      <c r="OQ59" s="89">
        <v>426</v>
      </c>
      <c r="OR59" s="89">
        <v>427</v>
      </c>
      <c r="OS59" s="89">
        <v>428</v>
      </c>
      <c r="OT59" s="89">
        <v>429</v>
      </c>
      <c r="OU59" s="89">
        <v>430</v>
      </c>
      <c r="OV59" s="89">
        <v>431</v>
      </c>
      <c r="OW59" s="89">
        <v>432</v>
      </c>
      <c r="OX59" s="89">
        <v>433</v>
      </c>
      <c r="OY59" s="89">
        <v>434</v>
      </c>
      <c r="OZ59" s="89">
        <v>435</v>
      </c>
      <c r="PA59" s="89">
        <v>436</v>
      </c>
      <c r="PB59" s="89">
        <v>437</v>
      </c>
      <c r="PC59" s="89">
        <v>438</v>
      </c>
      <c r="PD59" s="89">
        <v>439</v>
      </c>
      <c r="PE59" s="89">
        <v>440</v>
      </c>
      <c r="PF59" s="89">
        <v>441</v>
      </c>
      <c r="PG59" s="89">
        <v>442</v>
      </c>
      <c r="PH59" s="89">
        <v>443</v>
      </c>
      <c r="PI59" s="89">
        <v>444</v>
      </c>
      <c r="PJ59" s="89">
        <v>445</v>
      </c>
      <c r="PK59" s="89">
        <v>446</v>
      </c>
      <c r="PL59" s="89">
        <v>447</v>
      </c>
      <c r="PM59" s="89">
        <v>448</v>
      </c>
      <c r="PN59" s="89">
        <v>449</v>
      </c>
      <c r="PO59" s="89">
        <v>450</v>
      </c>
      <c r="PP59" s="89">
        <v>451</v>
      </c>
      <c r="PQ59" s="89">
        <v>452</v>
      </c>
      <c r="PR59" s="89">
        <v>453</v>
      </c>
      <c r="PS59" s="89">
        <v>454</v>
      </c>
      <c r="PT59" s="89">
        <v>455</v>
      </c>
      <c r="PU59" s="89">
        <v>456</v>
      </c>
      <c r="PV59" s="89">
        <v>457</v>
      </c>
      <c r="PW59" s="89">
        <v>458</v>
      </c>
      <c r="PX59" s="89">
        <v>459</v>
      </c>
      <c r="PY59" s="89">
        <v>460</v>
      </c>
      <c r="PZ59" s="89">
        <v>461</v>
      </c>
      <c r="QA59" s="89">
        <v>462</v>
      </c>
      <c r="QB59" s="89">
        <v>463</v>
      </c>
      <c r="QC59" s="89">
        <v>464</v>
      </c>
      <c r="QD59" s="89">
        <v>465</v>
      </c>
      <c r="QE59" s="89">
        <v>466</v>
      </c>
      <c r="QF59" s="89">
        <v>467</v>
      </c>
      <c r="QG59" s="89">
        <v>468</v>
      </c>
      <c r="QH59" s="89">
        <v>469</v>
      </c>
      <c r="QI59" s="89">
        <v>470</v>
      </c>
      <c r="QJ59" s="89">
        <v>471</v>
      </c>
      <c r="QK59" s="89">
        <v>472</v>
      </c>
      <c r="QL59" s="89">
        <v>473</v>
      </c>
      <c r="QM59" s="89">
        <v>474</v>
      </c>
      <c r="QN59" s="89">
        <v>475</v>
      </c>
      <c r="QO59" s="89">
        <v>476</v>
      </c>
      <c r="QP59" s="89">
        <v>477</v>
      </c>
      <c r="QQ59" s="89">
        <v>478</v>
      </c>
      <c r="QR59" s="89">
        <v>479</v>
      </c>
      <c r="QS59" s="89">
        <v>480</v>
      </c>
      <c r="QT59" s="89">
        <v>481</v>
      </c>
      <c r="QU59" s="89">
        <v>482</v>
      </c>
      <c r="QV59" s="89">
        <v>483</v>
      </c>
      <c r="QW59" s="89">
        <v>484</v>
      </c>
      <c r="QX59" s="89">
        <v>485</v>
      </c>
      <c r="QY59" s="89">
        <v>486</v>
      </c>
      <c r="QZ59" s="89">
        <v>487</v>
      </c>
      <c r="RA59" s="89">
        <v>488</v>
      </c>
      <c r="RB59" s="89">
        <v>489</v>
      </c>
      <c r="RC59" s="89">
        <v>490</v>
      </c>
      <c r="RD59" s="89">
        <v>491</v>
      </c>
      <c r="RE59" s="89">
        <v>492</v>
      </c>
      <c r="RF59" s="89">
        <v>493</v>
      </c>
      <c r="RG59" s="89">
        <v>494</v>
      </c>
      <c r="RH59" s="89">
        <v>495</v>
      </c>
      <c r="RI59" s="89">
        <v>496</v>
      </c>
      <c r="RJ59" s="89">
        <v>497</v>
      </c>
      <c r="RK59" s="89">
        <v>498</v>
      </c>
      <c r="RL59" s="89">
        <v>499</v>
      </c>
      <c r="RM59" s="89">
        <v>500</v>
      </c>
      <c r="RN59" s="89">
        <v>501</v>
      </c>
      <c r="RO59" s="89">
        <v>502</v>
      </c>
      <c r="RP59" s="89">
        <v>503</v>
      </c>
      <c r="RQ59" s="89">
        <v>504</v>
      </c>
      <c r="RR59" s="89">
        <v>505</v>
      </c>
      <c r="RS59" s="89">
        <v>506</v>
      </c>
      <c r="RT59" s="89">
        <v>507</v>
      </c>
      <c r="RU59" s="89">
        <v>508</v>
      </c>
      <c r="RV59" s="89">
        <v>509</v>
      </c>
      <c r="RW59" s="89">
        <v>510</v>
      </c>
      <c r="RX59" s="89">
        <v>511</v>
      </c>
      <c r="RY59" s="89">
        <v>512</v>
      </c>
      <c r="RZ59" s="89">
        <v>513</v>
      </c>
      <c r="SA59" s="89">
        <v>514</v>
      </c>
      <c r="SB59" s="89">
        <v>515</v>
      </c>
      <c r="SC59" s="89">
        <v>516</v>
      </c>
      <c r="SD59" s="89">
        <v>517</v>
      </c>
      <c r="SE59" s="89">
        <v>518</v>
      </c>
      <c r="SF59" s="89">
        <v>519</v>
      </c>
      <c r="SG59" s="89">
        <v>520</v>
      </c>
      <c r="SH59" s="89">
        <v>521</v>
      </c>
      <c r="SI59" s="89">
        <v>522</v>
      </c>
      <c r="SJ59" s="89">
        <v>523</v>
      </c>
      <c r="SK59" s="89">
        <v>524</v>
      </c>
      <c r="SL59" s="89">
        <v>525</v>
      </c>
      <c r="SM59" s="89">
        <v>526</v>
      </c>
      <c r="SN59" s="89">
        <v>527</v>
      </c>
      <c r="SO59" s="89">
        <v>528</v>
      </c>
      <c r="SP59" s="89">
        <v>529</v>
      </c>
      <c r="SQ59" s="89">
        <v>530</v>
      </c>
      <c r="SR59" s="89">
        <v>531</v>
      </c>
      <c r="SS59" s="89">
        <v>532</v>
      </c>
      <c r="ST59" s="89">
        <v>533</v>
      </c>
      <c r="SU59" s="89">
        <v>534</v>
      </c>
      <c r="SV59" s="89">
        <v>535</v>
      </c>
      <c r="SW59" s="89">
        <v>536</v>
      </c>
      <c r="SX59" s="89">
        <v>537</v>
      </c>
      <c r="SY59" s="89">
        <v>538</v>
      </c>
      <c r="SZ59" s="89">
        <v>539</v>
      </c>
      <c r="TA59" s="89">
        <v>540</v>
      </c>
      <c r="TB59" s="89">
        <v>541</v>
      </c>
      <c r="TC59" s="89">
        <v>542</v>
      </c>
      <c r="TD59" s="89">
        <v>543</v>
      </c>
      <c r="TE59" s="89">
        <v>544</v>
      </c>
      <c r="TF59" s="89">
        <v>545</v>
      </c>
      <c r="TG59" s="89">
        <v>546</v>
      </c>
      <c r="TH59" s="89">
        <v>547</v>
      </c>
      <c r="TI59" s="89">
        <v>548</v>
      </c>
      <c r="TJ59" s="89">
        <v>549</v>
      </c>
      <c r="TK59" s="89">
        <v>550</v>
      </c>
      <c r="TL59" s="89">
        <v>551</v>
      </c>
      <c r="TM59" s="89">
        <v>552</v>
      </c>
      <c r="TN59" s="89">
        <v>553</v>
      </c>
      <c r="TO59" s="89">
        <v>554</v>
      </c>
      <c r="TP59" s="89">
        <v>555</v>
      </c>
      <c r="TQ59" s="89">
        <v>556</v>
      </c>
      <c r="TR59" s="89">
        <v>557</v>
      </c>
      <c r="TS59" s="89">
        <v>558</v>
      </c>
      <c r="TT59" s="89">
        <v>559</v>
      </c>
      <c r="TU59" s="89">
        <v>560</v>
      </c>
      <c r="TV59" s="89">
        <v>561</v>
      </c>
      <c r="TW59" s="89">
        <v>562</v>
      </c>
      <c r="TX59" s="89">
        <v>563</v>
      </c>
      <c r="TY59" s="89">
        <v>564</v>
      </c>
      <c r="TZ59" s="89">
        <v>565</v>
      </c>
      <c r="UA59" s="89">
        <v>566</v>
      </c>
      <c r="UB59" s="89">
        <v>567</v>
      </c>
      <c r="UC59" s="89">
        <v>568</v>
      </c>
      <c r="UD59" s="89">
        <v>569</v>
      </c>
      <c r="UE59" s="89">
        <v>570</v>
      </c>
      <c r="UF59" s="89">
        <v>571</v>
      </c>
      <c r="UG59" s="89">
        <v>572</v>
      </c>
      <c r="UH59" s="89">
        <v>573</v>
      </c>
      <c r="UI59" s="89">
        <v>574</v>
      </c>
      <c r="UJ59" s="89">
        <v>575</v>
      </c>
      <c r="UK59" s="89">
        <v>576</v>
      </c>
      <c r="UL59" s="89">
        <v>577</v>
      </c>
      <c r="UM59" s="89">
        <v>578</v>
      </c>
      <c r="UN59" s="89">
        <v>579</v>
      </c>
      <c r="UO59" s="89">
        <v>580</v>
      </c>
      <c r="UP59" s="89">
        <v>581</v>
      </c>
      <c r="UQ59" s="89">
        <v>582</v>
      </c>
      <c r="UR59" s="89">
        <v>583</v>
      </c>
      <c r="US59" s="89">
        <v>584</v>
      </c>
      <c r="UT59" s="89">
        <v>585</v>
      </c>
      <c r="UU59" s="89">
        <v>586</v>
      </c>
      <c r="UV59" s="89">
        <v>587</v>
      </c>
      <c r="UW59" s="89">
        <v>588</v>
      </c>
      <c r="UX59" s="89">
        <v>589</v>
      </c>
      <c r="UY59" s="89">
        <v>590</v>
      </c>
      <c r="UZ59" s="89">
        <v>591</v>
      </c>
      <c r="VA59" s="89">
        <v>592</v>
      </c>
      <c r="VB59" s="89">
        <v>593</v>
      </c>
      <c r="VC59" s="89">
        <v>594</v>
      </c>
      <c r="VD59" s="89">
        <v>595</v>
      </c>
      <c r="VE59" s="89">
        <v>596</v>
      </c>
      <c r="VF59" s="89">
        <v>597</v>
      </c>
      <c r="VG59" s="89">
        <v>598</v>
      </c>
      <c r="VH59" s="89">
        <v>599</v>
      </c>
      <c r="VI59" s="89">
        <v>600</v>
      </c>
      <c r="VJ59" s="89">
        <v>601</v>
      </c>
      <c r="VK59" s="89">
        <v>602</v>
      </c>
      <c r="VL59" s="89">
        <v>603</v>
      </c>
      <c r="VM59" s="89">
        <v>604</v>
      </c>
      <c r="VN59" s="89">
        <v>605</v>
      </c>
      <c r="VO59" s="89">
        <v>606</v>
      </c>
      <c r="VP59" s="89">
        <v>607</v>
      </c>
      <c r="VQ59" s="89">
        <v>608</v>
      </c>
      <c r="VR59" s="89">
        <v>609</v>
      </c>
      <c r="VS59" s="89">
        <v>610</v>
      </c>
      <c r="VT59" s="89">
        <v>611</v>
      </c>
      <c r="VU59" s="89">
        <v>612</v>
      </c>
      <c r="VV59" s="89">
        <v>613</v>
      </c>
      <c r="VW59" s="89">
        <v>614</v>
      </c>
      <c r="VX59" s="89">
        <v>615</v>
      </c>
      <c r="VY59" s="89">
        <v>616</v>
      </c>
      <c r="VZ59" s="89">
        <v>617</v>
      </c>
      <c r="WA59" s="89">
        <v>618</v>
      </c>
      <c r="WB59" s="89">
        <v>619</v>
      </c>
      <c r="WC59" s="89">
        <v>620</v>
      </c>
      <c r="WD59" s="89">
        <v>621</v>
      </c>
      <c r="WE59" s="89">
        <v>622</v>
      </c>
      <c r="WF59" s="89">
        <v>623</v>
      </c>
      <c r="WG59" s="89">
        <v>624</v>
      </c>
      <c r="WH59" s="89">
        <v>625</v>
      </c>
      <c r="WI59" s="89">
        <v>626</v>
      </c>
      <c r="WJ59" s="89">
        <v>627</v>
      </c>
      <c r="WK59" s="89">
        <v>628</v>
      </c>
      <c r="WL59" s="89">
        <v>629</v>
      </c>
      <c r="WM59" s="89">
        <v>630</v>
      </c>
      <c r="WN59" s="89">
        <v>631</v>
      </c>
      <c r="WO59" s="89">
        <v>632</v>
      </c>
      <c r="WP59" s="89">
        <v>633</v>
      </c>
      <c r="WQ59" s="89">
        <v>634</v>
      </c>
      <c r="WR59" s="89">
        <v>635</v>
      </c>
      <c r="WS59" s="89">
        <v>636</v>
      </c>
      <c r="WT59" s="89">
        <v>637</v>
      </c>
      <c r="WU59" s="89">
        <v>638</v>
      </c>
      <c r="WV59" s="89">
        <v>639</v>
      </c>
      <c r="WW59" s="89">
        <v>640</v>
      </c>
      <c r="WX59" s="89">
        <v>641</v>
      </c>
      <c r="WY59" s="89">
        <v>642</v>
      </c>
      <c r="WZ59" s="89">
        <v>643</v>
      </c>
      <c r="XA59" s="89">
        <v>644</v>
      </c>
      <c r="XB59" s="89">
        <v>645</v>
      </c>
      <c r="XC59" s="89">
        <v>646</v>
      </c>
      <c r="XD59" s="89">
        <v>647</v>
      </c>
      <c r="XE59" s="89">
        <v>648</v>
      </c>
      <c r="XF59" s="89">
        <v>649</v>
      </c>
      <c r="XG59" s="89">
        <v>650</v>
      </c>
      <c r="XH59" s="89">
        <v>651</v>
      </c>
      <c r="XI59" s="89">
        <v>652</v>
      </c>
      <c r="XJ59" s="89">
        <v>653</v>
      </c>
      <c r="XK59" s="89">
        <v>654</v>
      </c>
      <c r="XL59" s="89">
        <v>655</v>
      </c>
      <c r="XM59" s="89">
        <v>656</v>
      </c>
      <c r="XN59" s="89">
        <v>657</v>
      </c>
      <c r="XO59" s="89">
        <v>658</v>
      </c>
      <c r="XP59" s="89">
        <v>659</v>
      </c>
      <c r="XQ59" s="89">
        <v>660</v>
      </c>
      <c r="XR59" s="89">
        <v>661</v>
      </c>
      <c r="XS59" s="89">
        <v>662</v>
      </c>
      <c r="XT59" s="89">
        <v>663</v>
      </c>
      <c r="XU59" s="89">
        <v>664</v>
      </c>
      <c r="XV59" s="89">
        <v>665</v>
      </c>
      <c r="XW59" s="89">
        <v>666</v>
      </c>
      <c r="XX59" s="89">
        <v>667</v>
      </c>
      <c r="XY59" s="89">
        <v>668</v>
      </c>
      <c r="XZ59" s="89">
        <v>669</v>
      </c>
      <c r="YA59" s="89">
        <v>670</v>
      </c>
      <c r="YB59" s="89">
        <v>671</v>
      </c>
      <c r="YC59" s="89">
        <v>672</v>
      </c>
      <c r="YD59" s="89">
        <v>673</v>
      </c>
      <c r="YE59" s="89">
        <v>674</v>
      </c>
      <c r="YF59" s="89">
        <v>675</v>
      </c>
      <c r="YG59" s="89">
        <v>676</v>
      </c>
      <c r="YH59" s="89">
        <v>677</v>
      </c>
      <c r="YI59" s="89">
        <v>678</v>
      </c>
      <c r="YJ59" s="89">
        <v>679</v>
      </c>
      <c r="YK59" s="89">
        <v>680</v>
      </c>
      <c r="YL59" s="89">
        <v>681</v>
      </c>
      <c r="YM59" s="89">
        <v>682</v>
      </c>
      <c r="YN59" s="89">
        <v>683</v>
      </c>
      <c r="YO59" s="89">
        <v>684</v>
      </c>
      <c r="YP59" s="89">
        <v>685</v>
      </c>
      <c r="YQ59" s="89">
        <v>686</v>
      </c>
      <c r="YR59" s="89">
        <v>687</v>
      </c>
      <c r="YS59" s="89">
        <v>688</v>
      </c>
      <c r="YT59" s="89">
        <v>689</v>
      </c>
      <c r="YU59" s="89">
        <v>690</v>
      </c>
      <c r="YV59" s="89">
        <v>691</v>
      </c>
      <c r="YW59" s="89">
        <v>692</v>
      </c>
      <c r="YX59" s="89">
        <v>693</v>
      </c>
      <c r="YY59" s="89">
        <v>694</v>
      </c>
      <c r="YZ59" s="89">
        <v>695</v>
      </c>
      <c r="ZA59" s="89">
        <v>696</v>
      </c>
      <c r="ZB59" s="89">
        <v>697</v>
      </c>
      <c r="ZC59" s="89">
        <v>698</v>
      </c>
      <c r="ZD59" s="89">
        <v>699</v>
      </c>
      <c r="ZE59" s="89">
        <v>700</v>
      </c>
      <c r="ZF59" s="89">
        <v>701</v>
      </c>
      <c r="ZG59" s="89">
        <v>702</v>
      </c>
      <c r="ZH59" s="89">
        <v>703</v>
      </c>
      <c r="ZI59" s="89">
        <v>704</v>
      </c>
      <c r="ZJ59" s="89">
        <v>705</v>
      </c>
      <c r="ZK59" s="89">
        <v>706</v>
      </c>
      <c r="ZL59" s="89">
        <v>707</v>
      </c>
      <c r="ZM59" s="89">
        <v>708</v>
      </c>
      <c r="ZN59" s="89">
        <v>709</v>
      </c>
      <c r="ZO59" s="89">
        <v>710</v>
      </c>
      <c r="ZP59" s="89">
        <v>711</v>
      </c>
      <c r="ZQ59" s="89">
        <v>712</v>
      </c>
      <c r="ZR59" s="89">
        <v>713</v>
      </c>
      <c r="ZS59" s="89">
        <v>714</v>
      </c>
      <c r="ZT59" s="89">
        <v>715</v>
      </c>
      <c r="ZU59" s="89">
        <v>716</v>
      </c>
      <c r="ZV59" s="89">
        <v>717</v>
      </c>
      <c r="ZW59" s="89">
        <v>718</v>
      </c>
      <c r="ZX59" s="89">
        <v>719</v>
      </c>
      <c r="ZY59" s="89">
        <v>720</v>
      </c>
      <c r="ZZ59" s="89">
        <v>721</v>
      </c>
      <c r="AAA59" s="89">
        <v>722</v>
      </c>
      <c r="AAB59" s="89">
        <v>723</v>
      </c>
      <c r="AAC59" s="89">
        <v>724</v>
      </c>
      <c r="AAD59" s="89">
        <v>725</v>
      </c>
      <c r="AAE59" s="89">
        <v>726</v>
      </c>
      <c r="AAF59" s="89">
        <v>727</v>
      </c>
      <c r="AAG59" s="89">
        <v>728</v>
      </c>
      <c r="AAH59" s="89">
        <v>729</v>
      </c>
      <c r="AAI59" s="89">
        <v>730</v>
      </c>
      <c r="AAJ59" s="89">
        <v>731</v>
      </c>
      <c r="AAK59" s="89">
        <v>732</v>
      </c>
      <c r="AAL59" s="89">
        <v>733</v>
      </c>
      <c r="AAM59" s="89">
        <v>734</v>
      </c>
      <c r="AAN59" s="89">
        <v>735</v>
      </c>
      <c r="AAO59" s="89">
        <v>736</v>
      </c>
      <c r="AAP59" s="89">
        <v>737</v>
      </c>
      <c r="AAQ59" s="89">
        <v>738</v>
      </c>
      <c r="AAR59" s="89">
        <v>739</v>
      </c>
      <c r="AAS59" s="89">
        <v>740</v>
      </c>
      <c r="AAT59" s="89">
        <v>741</v>
      </c>
      <c r="AAU59" s="89">
        <v>742</v>
      </c>
      <c r="AAV59" s="89">
        <v>743</v>
      </c>
      <c r="AAW59" s="89">
        <v>744</v>
      </c>
      <c r="AAX59" s="89">
        <v>745</v>
      </c>
      <c r="AAY59" s="89">
        <v>746</v>
      </c>
      <c r="AAZ59" s="89">
        <v>747</v>
      </c>
      <c r="ABA59" s="89">
        <v>748</v>
      </c>
      <c r="ABB59" s="89">
        <v>749</v>
      </c>
      <c r="ABC59" s="89">
        <v>750</v>
      </c>
      <c r="ABD59" s="89">
        <v>751</v>
      </c>
      <c r="ABE59" s="89">
        <v>752</v>
      </c>
      <c r="ABF59" s="89">
        <v>753</v>
      </c>
      <c r="ABG59" s="89">
        <v>754</v>
      </c>
      <c r="ABH59" s="89">
        <v>755</v>
      </c>
      <c r="ABI59" s="89">
        <v>756</v>
      </c>
      <c r="ABJ59" s="89">
        <v>757</v>
      </c>
      <c r="ABK59" s="89">
        <v>758</v>
      </c>
      <c r="ABL59" s="89">
        <v>759</v>
      </c>
      <c r="ABM59" s="89">
        <v>760</v>
      </c>
      <c r="ABN59" s="89">
        <v>761</v>
      </c>
      <c r="ABO59" s="89">
        <v>762</v>
      </c>
      <c r="ABP59" s="89">
        <v>763</v>
      </c>
      <c r="ABQ59" s="89">
        <v>764</v>
      </c>
      <c r="ABR59" s="89">
        <v>765</v>
      </c>
      <c r="ABS59" s="89">
        <v>766</v>
      </c>
      <c r="ABT59" s="89">
        <v>767</v>
      </c>
      <c r="ABU59" s="89">
        <v>768</v>
      </c>
      <c r="ABV59" s="89">
        <v>769</v>
      </c>
      <c r="ABW59" s="89">
        <v>770</v>
      </c>
      <c r="ABX59" s="89">
        <v>771</v>
      </c>
      <c r="ABY59" s="89">
        <v>772</v>
      </c>
      <c r="ABZ59" s="89">
        <v>773</v>
      </c>
      <c r="ACA59" s="89">
        <v>774</v>
      </c>
      <c r="ACB59" s="89">
        <v>775</v>
      </c>
      <c r="ACC59" s="89">
        <v>776</v>
      </c>
      <c r="ACD59" s="89">
        <v>777</v>
      </c>
      <c r="ACE59" s="89">
        <v>778</v>
      </c>
      <c r="ACF59" s="89">
        <v>779</v>
      </c>
      <c r="ACG59" s="89">
        <v>780</v>
      </c>
      <c r="ACH59" s="89">
        <v>781</v>
      </c>
      <c r="ACI59" s="89">
        <v>782</v>
      </c>
      <c r="ACJ59" s="89">
        <v>783</v>
      </c>
      <c r="ACK59" s="89">
        <v>784</v>
      </c>
      <c r="ACL59" s="89">
        <v>785</v>
      </c>
      <c r="ACM59" s="89">
        <v>786</v>
      </c>
      <c r="ACN59" s="89">
        <v>787</v>
      </c>
      <c r="ACO59" s="89">
        <v>788</v>
      </c>
      <c r="ACP59" s="89">
        <v>789</v>
      </c>
      <c r="ACQ59" s="89">
        <v>790</v>
      </c>
      <c r="ACR59" s="89">
        <v>791</v>
      </c>
      <c r="ACS59" s="89">
        <v>792</v>
      </c>
      <c r="ACT59" s="89">
        <v>793</v>
      </c>
      <c r="ACU59" s="89">
        <v>794</v>
      </c>
      <c r="ACV59" s="89">
        <v>795</v>
      </c>
      <c r="ACW59" s="89">
        <v>796</v>
      </c>
      <c r="ACX59" s="89">
        <v>797</v>
      </c>
      <c r="ACY59" s="89">
        <v>798</v>
      </c>
      <c r="ACZ59" s="89">
        <v>799</v>
      </c>
      <c r="ADA59" s="89">
        <v>800</v>
      </c>
      <c r="ADB59" s="89">
        <v>801</v>
      </c>
      <c r="ADC59" s="89">
        <v>802</v>
      </c>
      <c r="ADD59" s="89">
        <v>803</v>
      </c>
      <c r="ADE59" s="89">
        <v>804</v>
      </c>
      <c r="ADF59" s="89">
        <v>805</v>
      </c>
      <c r="ADG59" s="89">
        <v>806</v>
      </c>
      <c r="ADH59" s="89">
        <v>807</v>
      </c>
      <c r="ADI59" s="89">
        <v>808</v>
      </c>
      <c r="ADJ59" s="89">
        <v>809</v>
      </c>
      <c r="ADK59" s="89">
        <v>810</v>
      </c>
      <c r="ADL59" s="89">
        <v>811</v>
      </c>
      <c r="ADM59" s="89">
        <v>812</v>
      </c>
      <c r="ADN59" s="89">
        <v>813</v>
      </c>
      <c r="ADO59" s="89">
        <v>814</v>
      </c>
      <c r="ADP59" s="89">
        <v>815</v>
      </c>
      <c r="ADQ59" s="89">
        <v>816</v>
      </c>
      <c r="ADR59" s="89">
        <v>817</v>
      </c>
      <c r="ADS59" s="89">
        <v>818</v>
      </c>
      <c r="ADT59" s="89">
        <v>819</v>
      </c>
      <c r="ADU59" s="89">
        <v>820</v>
      </c>
      <c r="ADV59" s="89">
        <v>821</v>
      </c>
      <c r="ADW59" s="89">
        <v>822</v>
      </c>
      <c r="ADX59" s="89">
        <v>823</v>
      </c>
      <c r="ADY59" s="89">
        <v>824</v>
      </c>
      <c r="ADZ59" s="89">
        <v>825</v>
      </c>
      <c r="AEA59" s="89">
        <v>826</v>
      </c>
      <c r="AEB59" s="89">
        <v>827</v>
      </c>
      <c r="AEC59" s="89">
        <v>828</v>
      </c>
      <c r="AED59" s="89">
        <v>829</v>
      </c>
      <c r="AEE59" s="89">
        <v>830</v>
      </c>
      <c r="AEF59" s="89">
        <v>831</v>
      </c>
      <c r="AEG59" s="89">
        <v>832</v>
      </c>
      <c r="AEH59" s="89">
        <v>833</v>
      </c>
      <c r="AEI59" s="89">
        <v>834</v>
      </c>
      <c r="AEJ59" s="89">
        <v>835</v>
      </c>
      <c r="AEK59" s="89">
        <v>836</v>
      </c>
      <c r="AEL59" s="89">
        <v>837</v>
      </c>
      <c r="AEM59" s="89">
        <v>838</v>
      </c>
      <c r="AEN59" s="89">
        <v>839</v>
      </c>
      <c r="AEO59" s="89">
        <v>840</v>
      </c>
      <c r="AEP59" s="89">
        <v>841</v>
      </c>
      <c r="AEQ59" s="89">
        <v>842</v>
      </c>
      <c r="AER59" s="89">
        <v>843</v>
      </c>
      <c r="AES59" s="89">
        <v>844</v>
      </c>
      <c r="AET59" s="89">
        <v>845</v>
      </c>
      <c r="AEU59" s="89">
        <v>846</v>
      </c>
      <c r="AEV59" s="89">
        <v>847</v>
      </c>
      <c r="AEW59" s="89">
        <v>848</v>
      </c>
      <c r="AEX59" s="89">
        <v>849</v>
      </c>
      <c r="AEY59" s="89">
        <v>850</v>
      </c>
      <c r="AEZ59" s="89">
        <v>851</v>
      </c>
      <c r="AFA59" s="89">
        <v>852</v>
      </c>
      <c r="AFB59" s="89">
        <v>853</v>
      </c>
      <c r="AFC59" s="89">
        <v>854</v>
      </c>
      <c r="AFD59" s="89">
        <v>855</v>
      </c>
      <c r="AFE59" s="89">
        <v>856</v>
      </c>
      <c r="AFF59" s="89">
        <v>857</v>
      </c>
      <c r="AFG59" s="89">
        <v>858</v>
      </c>
      <c r="AFH59" s="89">
        <v>859</v>
      </c>
      <c r="AFI59" s="89">
        <v>860</v>
      </c>
      <c r="AFJ59" s="89">
        <v>861</v>
      </c>
      <c r="AFK59" s="89">
        <v>862</v>
      </c>
      <c r="AFL59" s="89">
        <v>863</v>
      </c>
      <c r="AFM59" s="89">
        <v>864</v>
      </c>
      <c r="AFN59" s="89">
        <v>865</v>
      </c>
      <c r="AFO59" s="89">
        <v>866</v>
      </c>
      <c r="AFP59" s="89">
        <v>867</v>
      </c>
      <c r="AFQ59" s="89">
        <v>868</v>
      </c>
      <c r="AFR59" s="89">
        <v>869</v>
      </c>
      <c r="AFS59" s="89">
        <v>870</v>
      </c>
      <c r="AFT59" s="89">
        <v>871</v>
      </c>
      <c r="AFU59" s="89">
        <v>872</v>
      </c>
      <c r="AFV59" s="89">
        <v>873</v>
      </c>
      <c r="AFW59" s="89">
        <v>874</v>
      </c>
      <c r="AFX59" s="89">
        <v>875</v>
      </c>
      <c r="AFY59" s="89">
        <v>876</v>
      </c>
      <c r="AFZ59" s="89">
        <v>877</v>
      </c>
      <c r="AGA59" s="89">
        <v>878</v>
      </c>
      <c r="AGB59" s="89">
        <v>879</v>
      </c>
      <c r="AGC59" s="89">
        <v>880</v>
      </c>
      <c r="AGD59" s="89">
        <v>881</v>
      </c>
      <c r="AGE59" s="89">
        <v>882</v>
      </c>
      <c r="AGF59" s="89">
        <v>883</v>
      </c>
      <c r="AGG59" s="89">
        <v>884</v>
      </c>
      <c r="AGH59" s="89">
        <v>885</v>
      </c>
      <c r="AGI59" s="89">
        <v>886</v>
      </c>
      <c r="AGJ59" s="89">
        <v>887</v>
      </c>
      <c r="AGK59" s="89">
        <v>888</v>
      </c>
      <c r="AGL59" s="89">
        <v>889</v>
      </c>
      <c r="AGM59" s="89">
        <v>890</v>
      </c>
      <c r="AGN59" s="89">
        <v>891</v>
      </c>
      <c r="AGO59" s="89">
        <v>892</v>
      </c>
      <c r="AGP59" s="89">
        <v>893</v>
      </c>
      <c r="AGQ59" s="89">
        <v>894</v>
      </c>
      <c r="AGR59" s="89">
        <v>895</v>
      </c>
      <c r="AGS59" s="89">
        <v>896</v>
      </c>
      <c r="AGT59" s="89">
        <v>897</v>
      </c>
      <c r="AGU59" s="89">
        <v>898</v>
      </c>
      <c r="AGV59" s="89">
        <v>899</v>
      </c>
      <c r="AGW59" s="89">
        <v>900</v>
      </c>
      <c r="AGX59" s="89">
        <v>901</v>
      </c>
      <c r="AGY59" s="89">
        <v>902</v>
      </c>
      <c r="AGZ59" s="89">
        <v>903</v>
      </c>
      <c r="AHA59" s="89">
        <v>904</v>
      </c>
      <c r="AHB59" s="89">
        <v>905</v>
      </c>
      <c r="AHC59" s="89">
        <v>906</v>
      </c>
      <c r="AHD59" s="89">
        <v>907</v>
      </c>
      <c r="AHE59" s="89">
        <v>908</v>
      </c>
      <c r="AHF59" s="89">
        <v>909</v>
      </c>
      <c r="AHG59" s="89">
        <v>910</v>
      </c>
      <c r="AHH59" s="89">
        <v>911</v>
      </c>
      <c r="AHI59" s="89">
        <v>912</v>
      </c>
      <c r="AHJ59" s="89">
        <v>913</v>
      </c>
      <c r="AHK59" s="89">
        <v>914</v>
      </c>
      <c r="AHL59" s="89">
        <v>915</v>
      </c>
      <c r="AHM59" s="89">
        <v>916</v>
      </c>
      <c r="AHN59" s="89">
        <v>917</v>
      </c>
      <c r="AHO59" s="89">
        <v>918</v>
      </c>
      <c r="AHP59" s="89">
        <v>919</v>
      </c>
      <c r="AHQ59" s="89">
        <v>920</v>
      </c>
      <c r="AHR59" s="89">
        <v>921</v>
      </c>
      <c r="AHS59" s="89">
        <v>922</v>
      </c>
      <c r="AHT59" s="89">
        <v>923</v>
      </c>
      <c r="AHU59" s="89">
        <v>924</v>
      </c>
      <c r="AHV59" s="89">
        <v>925</v>
      </c>
      <c r="AHW59" s="89">
        <v>926</v>
      </c>
      <c r="AHX59" s="89">
        <v>927</v>
      </c>
      <c r="AHY59" s="89">
        <v>928</v>
      </c>
      <c r="AHZ59" s="89">
        <v>929</v>
      </c>
      <c r="AIA59" s="89">
        <v>930</v>
      </c>
      <c r="AIB59" s="89">
        <v>931</v>
      </c>
      <c r="AIC59" s="89">
        <v>932</v>
      </c>
      <c r="AID59" s="89">
        <v>933</v>
      </c>
      <c r="AIE59" s="89">
        <v>934</v>
      </c>
      <c r="AIF59" s="89">
        <v>935</v>
      </c>
      <c r="AIG59" s="89">
        <v>936</v>
      </c>
      <c r="AIH59" s="89">
        <v>937</v>
      </c>
      <c r="AII59" s="89">
        <v>938</v>
      </c>
      <c r="AIJ59" s="89">
        <v>939</v>
      </c>
      <c r="AIK59" s="89">
        <v>940</v>
      </c>
      <c r="AIL59" s="89">
        <v>941</v>
      </c>
      <c r="AIM59" s="89">
        <v>942</v>
      </c>
      <c r="AIN59" s="89">
        <v>943</v>
      </c>
      <c r="AIO59" s="89">
        <v>944</v>
      </c>
      <c r="AIP59" s="89">
        <v>945</v>
      </c>
      <c r="AIQ59" s="89">
        <v>946</v>
      </c>
      <c r="AIR59" s="89">
        <v>947</v>
      </c>
      <c r="AIS59" s="89">
        <v>948</v>
      </c>
      <c r="AIT59" s="89">
        <v>949</v>
      </c>
      <c r="AIU59" s="89">
        <v>950</v>
      </c>
      <c r="AIV59" s="89">
        <v>951</v>
      </c>
      <c r="AIW59" s="89">
        <v>952</v>
      </c>
      <c r="AIX59" s="89">
        <v>953</v>
      </c>
      <c r="AIY59" s="89">
        <v>954</v>
      </c>
      <c r="AIZ59" s="89">
        <v>955</v>
      </c>
      <c r="AJA59" s="89">
        <v>956</v>
      </c>
      <c r="AJB59" s="89">
        <v>957</v>
      </c>
      <c r="AJC59" s="89">
        <v>958</v>
      </c>
      <c r="AJD59" s="89">
        <v>959</v>
      </c>
      <c r="AJE59" s="89">
        <v>960</v>
      </c>
      <c r="AJF59" s="89">
        <v>961</v>
      </c>
      <c r="AJG59" s="89">
        <v>962</v>
      </c>
      <c r="AJH59" s="89">
        <v>963</v>
      </c>
      <c r="AJI59" s="89">
        <v>964</v>
      </c>
      <c r="AJJ59" s="89">
        <v>965</v>
      </c>
      <c r="AJK59" s="89">
        <v>966</v>
      </c>
      <c r="AJL59" s="89">
        <v>967</v>
      </c>
      <c r="AJM59" s="89">
        <v>968</v>
      </c>
      <c r="AJN59" s="89">
        <v>969</v>
      </c>
      <c r="AJO59" s="89">
        <v>970</v>
      </c>
      <c r="AJP59" s="89">
        <v>971</v>
      </c>
      <c r="AJQ59" s="89">
        <v>972</v>
      </c>
      <c r="AJR59" s="89">
        <v>973</v>
      </c>
      <c r="AJS59" s="89">
        <v>974</v>
      </c>
      <c r="AJT59" s="89">
        <v>975</v>
      </c>
      <c r="AJU59" s="89">
        <v>976</v>
      </c>
      <c r="AJV59" s="89">
        <v>977</v>
      </c>
      <c r="AJW59" s="89">
        <v>978</v>
      </c>
      <c r="AJX59" s="89">
        <v>979</v>
      </c>
      <c r="AJY59" s="89">
        <v>980</v>
      </c>
      <c r="AJZ59" s="89">
        <v>981</v>
      </c>
      <c r="AKA59" s="89">
        <v>982</v>
      </c>
      <c r="AKB59" s="89">
        <v>983</v>
      </c>
      <c r="AKC59" s="89">
        <v>984</v>
      </c>
      <c r="AKD59" s="89">
        <v>985</v>
      </c>
      <c r="AKE59" s="89">
        <v>986</v>
      </c>
      <c r="AKF59" s="89">
        <v>987</v>
      </c>
      <c r="AKG59" s="89">
        <v>988</v>
      </c>
      <c r="AKH59" s="89">
        <v>989</v>
      </c>
      <c r="AKI59" s="89">
        <v>990</v>
      </c>
      <c r="AKJ59" s="89">
        <v>991</v>
      </c>
      <c r="AKK59" s="89">
        <v>992</v>
      </c>
      <c r="AKL59" s="89">
        <v>993</v>
      </c>
      <c r="AKM59" s="89">
        <v>994</v>
      </c>
      <c r="AKN59" s="89">
        <v>995</v>
      </c>
      <c r="AKO59" s="89">
        <v>996</v>
      </c>
      <c r="AKP59" s="89">
        <v>997</v>
      </c>
      <c r="AKQ59" s="89">
        <v>998</v>
      </c>
      <c r="AKR59" s="89">
        <v>999</v>
      </c>
      <c r="AKS59" s="89">
        <v>1000</v>
      </c>
      <c r="AKT59" s="89">
        <v>1001</v>
      </c>
      <c r="AKU59" s="89">
        <v>1002</v>
      </c>
      <c r="AKV59" s="89">
        <v>1003</v>
      </c>
      <c r="AKW59" s="89">
        <v>1004</v>
      </c>
      <c r="AKX59" s="89">
        <v>1005</v>
      </c>
      <c r="AKY59" s="89">
        <v>1006</v>
      </c>
      <c r="AKZ59" s="89">
        <v>1007</v>
      </c>
      <c r="ALA59" s="89">
        <v>1008</v>
      </c>
      <c r="ALB59" s="89">
        <v>1009</v>
      </c>
      <c r="ALC59" s="89">
        <v>1010</v>
      </c>
      <c r="ALD59" s="89">
        <v>1011</v>
      </c>
      <c r="ALE59" s="89">
        <v>1012</v>
      </c>
      <c r="ALF59" s="89">
        <v>1013</v>
      </c>
      <c r="ALG59" s="89">
        <v>1014</v>
      </c>
      <c r="ALH59" s="89">
        <v>1015</v>
      </c>
      <c r="ALI59" s="89">
        <v>1016</v>
      </c>
      <c r="ALJ59" s="89">
        <v>1017</v>
      </c>
      <c r="ALK59" s="89">
        <v>1018</v>
      </c>
      <c r="ALL59" s="89">
        <v>1019</v>
      </c>
      <c r="ALM59" s="89">
        <v>1020</v>
      </c>
      <c r="ALN59" s="89">
        <v>1021</v>
      </c>
      <c r="ALO59" s="89">
        <v>1022</v>
      </c>
      <c r="ALP59" s="89">
        <v>1023</v>
      </c>
      <c r="ALQ59" s="89">
        <v>1024</v>
      </c>
      <c r="ALR59" s="89">
        <v>1025</v>
      </c>
    </row>
    <row r="60" spans="1:1006" s="89" customFormat="1" x14ac:dyDescent="0.25">
      <c r="A60" s="90" t="s">
        <v>203</v>
      </c>
      <c r="B60" s="89" t="s">
        <v>204</v>
      </c>
      <c r="C60" s="89">
        <v>22</v>
      </c>
      <c r="D60" s="89">
        <v>23</v>
      </c>
      <c r="E60" s="89">
        <v>24</v>
      </c>
      <c r="F60" s="89">
        <v>25</v>
      </c>
      <c r="G60" s="89">
        <v>26</v>
      </c>
      <c r="H60" s="89">
        <v>27</v>
      </c>
      <c r="I60" s="89">
        <v>28</v>
      </c>
      <c r="J60" s="89">
        <v>29</v>
      </c>
      <c r="K60" s="89">
        <v>30</v>
      </c>
      <c r="L60" s="89">
        <v>31</v>
      </c>
      <c r="M60" s="89">
        <v>32</v>
      </c>
      <c r="N60" s="89">
        <v>33</v>
      </c>
      <c r="O60" s="89">
        <v>34</v>
      </c>
      <c r="P60" s="89">
        <v>35</v>
      </c>
      <c r="Q60" s="89">
        <v>36</v>
      </c>
      <c r="R60" s="89">
        <v>37</v>
      </c>
      <c r="S60" s="89">
        <v>38</v>
      </c>
      <c r="T60" s="89">
        <v>39</v>
      </c>
      <c r="U60" s="89">
        <v>40</v>
      </c>
      <c r="V60" s="89">
        <v>41</v>
      </c>
      <c r="W60" s="89">
        <v>42</v>
      </c>
      <c r="X60" s="89">
        <v>43</v>
      </c>
      <c r="Y60" s="89">
        <v>44</v>
      </c>
      <c r="Z60" s="89">
        <v>45</v>
      </c>
      <c r="AA60" s="89">
        <v>46</v>
      </c>
      <c r="AB60" s="89">
        <v>47</v>
      </c>
      <c r="AC60" s="89">
        <v>48</v>
      </c>
      <c r="AD60" s="89">
        <v>49</v>
      </c>
      <c r="AE60" s="89">
        <v>50</v>
      </c>
      <c r="AF60" s="89">
        <v>51</v>
      </c>
      <c r="AG60" s="89">
        <v>52</v>
      </c>
      <c r="AH60" s="89">
        <v>53</v>
      </c>
      <c r="AI60" s="89">
        <v>54</v>
      </c>
      <c r="AJ60" s="89">
        <v>55</v>
      </c>
      <c r="AK60" s="89">
        <v>56</v>
      </c>
      <c r="AL60" s="89">
        <v>57</v>
      </c>
      <c r="AM60" s="89">
        <v>58</v>
      </c>
      <c r="AN60" s="89">
        <v>59</v>
      </c>
      <c r="AO60" s="89">
        <v>60</v>
      </c>
      <c r="AP60" s="89">
        <v>61</v>
      </c>
      <c r="AQ60" s="89">
        <v>62</v>
      </c>
      <c r="AR60" s="89">
        <v>63</v>
      </c>
      <c r="AS60" s="89">
        <v>64</v>
      </c>
      <c r="AT60" s="89">
        <v>65</v>
      </c>
      <c r="AU60" s="89">
        <v>66</v>
      </c>
      <c r="AV60" s="89">
        <v>67</v>
      </c>
      <c r="AW60" s="89">
        <v>68</v>
      </c>
      <c r="AX60" s="89">
        <v>69</v>
      </c>
      <c r="AY60" s="89">
        <v>70</v>
      </c>
      <c r="AZ60" s="89">
        <v>71</v>
      </c>
      <c r="BA60" s="89">
        <v>72</v>
      </c>
      <c r="BB60" s="89">
        <v>73</v>
      </c>
      <c r="BC60" s="89">
        <v>74</v>
      </c>
      <c r="BD60" s="89">
        <v>75</v>
      </c>
      <c r="BE60" s="89">
        <v>76</v>
      </c>
      <c r="BF60" s="89">
        <v>77</v>
      </c>
      <c r="BG60" s="89">
        <v>78</v>
      </c>
      <c r="BH60" s="89">
        <v>79</v>
      </c>
      <c r="BI60" s="89">
        <v>80</v>
      </c>
      <c r="BJ60" s="89">
        <v>81</v>
      </c>
      <c r="BK60" s="89">
        <v>82</v>
      </c>
      <c r="BL60" s="89">
        <v>83</v>
      </c>
      <c r="BM60" s="89">
        <v>84</v>
      </c>
      <c r="BN60" s="89">
        <v>85</v>
      </c>
      <c r="BO60" s="89">
        <v>86</v>
      </c>
      <c r="BP60" s="89">
        <v>87</v>
      </c>
      <c r="BQ60" s="89">
        <v>88</v>
      </c>
      <c r="BR60" s="89">
        <v>89</v>
      </c>
      <c r="BS60" s="89">
        <v>90</v>
      </c>
      <c r="BT60" s="89">
        <v>91</v>
      </c>
      <c r="BU60" s="89">
        <v>92</v>
      </c>
      <c r="BV60" s="89">
        <v>93</v>
      </c>
      <c r="BW60" s="89">
        <v>94</v>
      </c>
      <c r="BX60" s="89">
        <v>95</v>
      </c>
      <c r="BY60" s="89">
        <v>96</v>
      </c>
      <c r="BZ60" s="89">
        <v>97</v>
      </c>
      <c r="CA60" s="89">
        <v>98</v>
      </c>
      <c r="CB60" s="89">
        <v>99</v>
      </c>
      <c r="CC60" s="89">
        <v>100</v>
      </c>
      <c r="CD60" s="89">
        <v>101</v>
      </c>
      <c r="CE60" s="89">
        <v>102</v>
      </c>
      <c r="CF60" s="89">
        <v>103</v>
      </c>
      <c r="CG60" s="89">
        <v>104</v>
      </c>
      <c r="CH60" s="89">
        <v>105</v>
      </c>
      <c r="CI60" s="89">
        <v>106</v>
      </c>
      <c r="CJ60" s="89">
        <v>107</v>
      </c>
      <c r="CK60" s="89">
        <v>108</v>
      </c>
      <c r="CL60" s="89">
        <v>109</v>
      </c>
      <c r="CM60" s="89">
        <v>110</v>
      </c>
      <c r="CN60" s="89">
        <v>111</v>
      </c>
      <c r="CO60" s="89">
        <v>112</v>
      </c>
      <c r="CP60" s="89">
        <v>113</v>
      </c>
      <c r="CQ60" s="89">
        <v>114</v>
      </c>
      <c r="CR60" s="89">
        <v>115</v>
      </c>
      <c r="CS60" s="89">
        <v>116</v>
      </c>
      <c r="CT60" s="89">
        <v>117</v>
      </c>
      <c r="CU60" s="89">
        <v>118</v>
      </c>
      <c r="CV60" s="89">
        <v>119</v>
      </c>
      <c r="CW60" s="89">
        <v>120</v>
      </c>
      <c r="CX60" s="89">
        <v>121</v>
      </c>
      <c r="CY60" s="89">
        <v>122</v>
      </c>
      <c r="CZ60" s="89">
        <v>123</v>
      </c>
      <c r="DA60" s="89">
        <v>124</v>
      </c>
      <c r="DB60" s="89">
        <v>125</v>
      </c>
      <c r="DC60" s="89">
        <v>126</v>
      </c>
      <c r="DD60" s="89">
        <v>127</v>
      </c>
      <c r="DE60" s="89">
        <v>128</v>
      </c>
      <c r="DF60" s="89">
        <v>129</v>
      </c>
      <c r="DG60" s="89">
        <v>130</v>
      </c>
      <c r="DH60" s="89">
        <v>131</v>
      </c>
      <c r="DI60" s="89">
        <v>132</v>
      </c>
      <c r="DJ60" s="89">
        <v>133</v>
      </c>
      <c r="DK60" s="89">
        <v>134</v>
      </c>
      <c r="DL60" s="89">
        <v>135</v>
      </c>
      <c r="DM60" s="89">
        <v>136</v>
      </c>
      <c r="DN60" s="89">
        <v>137</v>
      </c>
      <c r="DO60" s="89">
        <v>138</v>
      </c>
      <c r="DP60" s="89">
        <v>139</v>
      </c>
      <c r="DQ60" s="89">
        <v>140</v>
      </c>
      <c r="DR60" s="89">
        <v>141</v>
      </c>
      <c r="DS60" s="89">
        <v>142</v>
      </c>
      <c r="DT60" s="89">
        <v>143</v>
      </c>
      <c r="DU60" s="89">
        <v>144</v>
      </c>
      <c r="DV60" s="89">
        <v>145</v>
      </c>
      <c r="DW60" s="89">
        <v>146</v>
      </c>
      <c r="DX60" s="89">
        <v>147</v>
      </c>
      <c r="DY60" s="89">
        <v>148</v>
      </c>
      <c r="DZ60" s="89">
        <v>149</v>
      </c>
      <c r="EA60" s="89">
        <v>150</v>
      </c>
      <c r="EB60" s="89">
        <v>151</v>
      </c>
      <c r="EC60" s="89">
        <v>152</v>
      </c>
      <c r="ED60" s="89">
        <v>153</v>
      </c>
      <c r="EE60" s="89">
        <v>154</v>
      </c>
      <c r="EF60" s="89">
        <v>155</v>
      </c>
      <c r="EG60" s="89">
        <v>156</v>
      </c>
      <c r="EH60" s="89">
        <v>157</v>
      </c>
      <c r="EI60" s="89">
        <v>158</v>
      </c>
      <c r="EJ60" s="89">
        <v>159</v>
      </c>
      <c r="EK60" s="89">
        <v>160</v>
      </c>
      <c r="EL60" s="89">
        <v>161</v>
      </c>
      <c r="EM60" s="89">
        <v>162</v>
      </c>
      <c r="EN60" s="89">
        <v>163</v>
      </c>
      <c r="EO60" s="89">
        <v>164</v>
      </c>
      <c r="EP60" s="89">
        <v>165</v>
      </c>
      <c r="EQ60" s="89">
        <v>166</v>
      </c>
      <c r="ER60" s="89">
        <v>167</v>
      </c>
      <c r="ES60" s="89">
        <v>168</v>
      </c>
      <c r="ET60" s="89">
        <v>169</v>
      </c>
      <c r="EU60" s="89">
        <v>170</v>
      </c>
      <c r="EV60" s="89">
        <v>171</v>
      </c>
      <c r="EW60" s="89">
        <v>172</v>
      </c>
      <c r="EX60" s="89">
        <v>173</v>
      </c>
      <c r="EY60" s="89">
        <v>174</v>
      </c>
      <c r="EZ60" s="89">
        <v>175</v>
      </c>
      <c r="FA60" s="89">
        <v>176</v>
      </c>
      <c r="FB60" s="89">
        <v>177</v>
      </c>
      <c r="FC60" s="89">
        <v>178</v>
      </c>
      <c r="FD60" s="89">
        <v>179</v>
      </c>
      <c r="FE60" s="89">
        <v>180</v>
      </c>
      <c r="FF60" s="89">
        <v>181</v>
      </c>
      <c r="FG60" s="89">
        <v>182</v>
      </c>
      <c r="FH60" s="89">
        <v>183</v>
      </c>
      <c r="FI60" s="89">
        <v>184</v>
      </c>
      <c r="FJ60" s="89">
        <v>185</v>
      </c>
      <c r="FK60" s="89">
        <v>186</v>
      </c>
      <c r="FL60" s="89">
        <v>187</v>
      </c>
      <c r="FM60" s="89">
        <v>188</v>
      </c>
      <c r="FN60" s="89">
        <v>189</v>
      </c>
      <c r="FO60" s="89">
        <v>190</v>
      </c>
      <c r="FP60" s="89">
        <v>191</v>
      </c>
      <c r="FQ60" s="89">
        <v>192</v>
      </c>
      <c r="FR60" s="89">
        <v>193</v>
      </c>
      <c r="FS60" s="89">
        <v>194</v>
      </c>
      <c r="FT60" s="89">
        <v>195</v>
      </c>
      <c r="FU60" s="89">
        <v>196</v>
      </c>
      <c r="FV60" s="89">
        <v>197</v>
      </c>
      <c r="FW60" s="89">
        <v>198</v>
      </c>
      <c r="FX60" s="89">
        <v>199</v>
      </c>
      <c r="FY60" s="89">
        <v>200</v>
      </c>
      <c r="FZ60" s="89">
        <v>201</v>
      </c>
      <c r="GA60" s="89">
        <v>202</v>
      </c>
      <c r="GB60" s="89">
        <v>203</v>
      </c>
      <c r="GC60" s="89">
        <v>204</v>
      </c>
      <c r="GD60" s="89">
        <v>205</v>
      </c>
      <c r="GE60" s="89">
        <v>206</v>
      </c>
      <c r="GF60" s="89">
        <v>207</v>
      </c>
      <c r="GG60" s="89">
        <v>208</v>
      </c>
      <c r="GH60" s="89">
        <v>209</v>
      </c>
      <c r="GI60" s="89">
        <v>210</v>
      </c>
      <c r="GJ60" s="89">
        <v>211</v>
      </c>
      <c r="GK60" s="89">
        <v>212</v>
      </c>
      <c r="GL60" s="89">
        <v>213</v>
      </c>
      <c r="GM60" s="89">
        <v>214</v>
      </c>
      <c r="GN60" s="89">
        <v>215</v>
      </c>
      <c r="GO60" s="89">
        <v>216</v>
      </c>
      <c r="GP60" s="89">
        <v>217</v>
      </c>
      <c r="GQ60" s="89">
        <v>218</v>
      </c>
      <c r="GR60" s="89">
        <v>219</v>
      </c>
      <c r="GS60" s="89">
        <v>220</v>
      </c>
      <c r="GT60" s="89">
        <v>221</v>
      </c>
      <c r="GU60" s="89">
        <v>222</v>
      </c>
      <c r="GV60" s="89">
        <v>223</v>
      </c>
      <c r="GW60" s="89">
        <v>224</v>
      </c>
      <c r="GX60" s="89">
        <v>225</v>
      </c>
      <c r="GY60" s="89">
        <v>226</v>
      </c>
      <c r="GZ60" s="89">
        <v>227</v>
      </c>
      <c r="HA60" s="89">
        <v>228</v>
      </c>
      <c r="HB60" s="89">
        <v>229</v>
      </c>
      <c r="HC60" s="89">
        <v>230</v>
      </c>
      <c r="HD60" s="89">
        <v>231</v>
      </c>
      <c r="HE60" s="89">
        <v>232</v>
      </c>
      <c r="HF60" s="89">
        <v>233</v>
      </c>
      <c r="HG60" s="89">
        <v>234</v>
      </c>
      <c r="HH60" s="89">
        <v>235</v>
      </c>
      <c r="HI60" s="89">
        <v>236</v>
      </c>
      <c r="HJ60" s="89">
        <v>237</v>
      </c>
      <c r="HK60" s="89">
        <v>238</v>
      </c>
      <c r="HL60" s="89">
        <v>239</v>
      </c>
      <c r="HM60" s="89">
        <v>240</v>
      </c>
      <c r="HN60" s="89">
        <v>241</v>
      </c>
      <c r="HO60" s="89">
        <v>242</v>
      </c>
      <c r="HP60" s="89">
        <v>243</v>
      </c>
      <c r="HQ60" s="89">
        <v>244</v>
      </c>
      <c r="HR60" s="89">
        <v>245</v>
      </c>
      <c r="HS60" s="89">
        <v>246</v>
      </c>
      <c r="HT60" s="89">
        <v>247</v>
      </c>
      <c r="HU60" s="89">
        <v>248</v>
      </c>
      <c r="HV60" s="89">
        <v>249</v>
      </c>
      <c r="HW60" s="89">
        <v>250</v>
      </c>
      <c r="HX60" s="89">
        <v>251</v>
      </c>
      <c r="HY60" s="89">
        <v>252</v>
      </c>
      <c r="HZ60" s="89">
        <v>253</v>
      </c>
      <c r="IA60" s="89">
        <v>254</v>
      </c>
      <c r="IB60" s="89">
        <v>255</v>
      </c>
      <c r="IC60" s="89">
        <v>256</v>
      </c>
      <c r="ID60" s="89">
        <v>257</v>
      </c>
      <c r="IE60" s="89">
        <v>258</v>
      </c>
      <c r="IF60" s="89">
        <v>259</v>
      </c>
      <c r="IG60" s="89">
        <v>260</v>
      </c>
      <c r="IH60" s="89">
        <v>261</v>
      </c>
      <c r="II60" s="89">
        <v>262</v>
      </c>
      <c r="IJ60" s="89">
        <v>263</v>
      </c>
      <c r="IK60" s="89">
        <v>264</v>
      </c>
      <c r="IL60" s="89">
        <v>265</v>
      </c>
      <c r="IM60" s="89">
        <v>266</v>
      </c>
      <c r="IN60" s="89">
        <v>267</v>
      </c>
      <c r="IO60" s="89">
        <v>268</v>
      </c>
      <c r="IP60" s="89">
        <v>269</v>
      </c>
      <c r="IQ60" s="89">
        <v>270</v>
      </c>
      <c r="IR60" s="89">
        <v>271</v>
      </c>
      <c r="IS60" s="89">
        <v>272</v>
      </c>
      <c r="IT60" s="89">
        <v>273</v>
      </c>
      <c r="IU60" s="89">
        <v>274</v>
      </c>
      <c r="IV60" s="89">
        <v>275</v>
      </c>
      <c r="IW60" s="89">
        <v>276</v>
      </c>
      <c r="IX60" s="89">
        <v>277</v>
      </c>
      <c r="IY60" s="89">
        <v>278</v>
      </c>
      <c r="IZ60" s="89">
        <v>279</v>
      </c>
      <c r="JA60" s="89">
        <v>280</v>
      </c>
      <c r="JB60" s="89">
        <v>281</v>
      </c>
      <c r="JC60" s="89">
        <v>282</v>
      </c>
      <c r="JD60" s="89">
        <v>283</v>
      </c>
      <c r="JE60" s="89">
        <v>284</v>
      </c>
      <c r="JF60" s="89">
        <v>285</v>
      </c>
      <c r="JG60" s="89">
        <v>286</v>
      </c>
      <c r="JH60" s="89">
        <v>287</v>
      </c>
      <c r="JI60" s="89">
        <v>288</v>
      </c>
      <c r="JJ60" s="89">
        <v>289</v>
      </c>
      <c r="JK60" s="89">
        <v>290</v>
      </c>
      <c r="JL60" s="89">
        <v>291</v>
      </c>
      <c r="JM60" s="89">
        <v>292</v>
      </c>
      <c r="JN60" s="89">
        <v>293</v>
      </c>
      <c r="JO60" s="89">
        <v>294</v>
      </c>
      <c r="JP60" s="89">
        <v>295</v>
      </c>
      <c r="JQ60" s="89">
        <v>296</v>
      </c>
      <c r="JR60" s="89">
        <v>297</v>
      </c>
      <c r="JS60" s="89">
        <v>298</v>
      </c>
      <c r="JT60" s="89">
        <v>299</v>
      </c>
      <c r="JU60" s="89">
        <v>300</v>
      </c>
      <c r="JV60" s="89">
        <v>301</v>
      </c>
      <c r="JW60" s="89">
        <v>302</v>
      </c>
      <c r="JX60" s="89">
        <v>303</v>
      </c>
      <c r="JY60" s="89">
        <v>304</v>
      </c>
      <c r="JZ60" s="89">
        <v>305</v>
      </c>
      <c r="KA60" s="89">
        <v>306</v>
      </c>
      <c r="KB60" s="89">
        <v>307</v>
      </c>
      <c r="KC60" s="89">
        <v>308</v>
      </c>
      <c r="KD60" s="89">
        <v>309</v>
      </c>
      <c r="KE60" s="89">
        <v>310</v>
      </c>
      <c r="KF60" s="89">
        <v>311</v>
      </c>
      <c r="KG60" s="89">
        <v>312</v>
      </c>
      <c r="KH60" s="89">
        <v>313</v>
      </c>
      <c r="KI60" s="89">
        <v>314</v>
      </c>
      <c r="KJ60" s="89">
        <v>315</v>
      </c>
      <c r="KK60" s="89">
        <v>316</v>
      </c>
      <c r="KL60" s="89">
        <v>317</v>
      </c>
      <c r="KM60" s="89">
        <v>318</v>
      </c>
      <c r="KN60" s="89">
        <v>319</v>
      </c>
      <c r="KO60" s="89">
        <v>320</v>
      </c>
      <c r="KP60" s="89">
        <v>321</v>
      </c>
      <c r="KQ60" s="89">
        <v>322</v>
      </c>
      <c r="KR60" s="89">
        <v>323</v>
      </c>
      <c r="KS60" s="89">
        <v>324</v>
      </c>
      <c r="KT60" s="89">
        <v>325</v>
      </c>
      <c r="KU60" s="89">
        <v>326</v>
      </c>
      <c r="KV60" s="89">
        <v>327</v>
      </c>
      <c r="KW60" s="89">
        <v>328</v>
      </c>
      <c r="KX60" s="89">
        <v>329</v>
      </c>
      <c r="KY60" s="89">
        <v>330</v>
      </c>
      <c r="KZ60" s="89">
        <v>331</v>
      </c>
      <c r="LA60" s="89">
        <v>332</v>
      </c>
      <c r="LB60" s="89">
        <v>333</v>
      </c>
      <c r="LC60" s="89">
        <v>334</v>
      </c>
      <c r="LD60" s="89">
        <v>335</v>
      </c>
      <c r="LE60" s="89">
        <v>336</v>
      </c>
      <c r="LF60" s="89">
        <v>337</v>
      </c>
      <c r="LG60" s="89">
        <v>338</v>
      </c>
      <c r="LH60" s="89">
        <v>339</v>
      </c>
      <c r="LI60" s="89">
        <v>340</v>
      </c>
      <c r="LJ60" s="89">
        <v>341</v>
      </c>
      <c r="LK60" s="89">
        <v>342</v>
      </c>
      <c r="LL60" s="89">
        <v>343</v>
      </c>
      <c r="LM60" s="89">
        <v>344</v>
      </c>
      <c r="LN60" s="89">
        <v>345</v>
      </c>
      <c r="LO60" s="89">
        <v>346</v>
      </c>
      <c r="LP60" s="89">
        <v>347</v>
      </c>
      <c r="LQ60" s="89">
        <v>348</v>
      </c>
      <c r="LR60" s="89">
        <v>349</v>
      </c>
      <c r="LS60" s="89">
        <v>350</v>
      </c>
      <c r="LT60" s="89">
        <v>351</v>
      </c>
      <c r="LU60" s="89">
        <v>352</v>
      </c>
      <c r="LV60" s="89">
        <v>353</v>
      </c>
      <c r="LW60" s="89">
        <v>354</v>
      </c>
      <c r="LX60" s="89">
        <v>355</v>
      </c>
      <c r="LY60" s="89">
        <v>356</v>
      </c>
      <c r="LZ60" s="89">
        <v>357</v>
      </c>
      <c r="MA60" s="89">
        <v>358</v>
      </c>
      <c r="MB60" s="89">
        <v>359</v>
      </c>
      <c r="MC60" s="89">
        <v>360</v>
      </c>
      <c r="MD60" s="89">
        <v>361</v>
      </c>
      <c r="ME60" s="89">
        <v>362</v>
      </c>
      <c r="MF60" s="89">
        <v>363</v>
      </c>
      <c r="MG60" s="89">
        <v>364</v>
      </c>
      <c r="MH60" s="89">
        <v>365</v>
      </c>
      <c r="MI60" s="89">
        <v>366</v>
      </c>
      <c r="MJ60" s="89">
        <v>367</v>
      </c>
      <c r="MK60" s="89">
        <v>368</v>
      </c>
      <c r="ML60" s="89">
        <v>369</v>
      </c>
      <c r="MM60" s="89">
        <v>370</v>
      </c>
      <c r="MN60" s="89">
        <v>371</v>
      </c>
      <c r="MO60" s="89">
        <v>372</v>
      </c>
      <c r="MP60" s="89">
        <v>373</v>
      </c>
      <c r="MQ60" s="89">
        <v>374</v>
      </c>
      <c r="MR60" s="89">
        <v>375</v>
      </c>
      <c r="MS60" s="89">
        <v>376</v>
      </c>
      <c r="MT60" s="89">
        <v>377</v>
      </c>
      <c r="MU60" s="89">
        <v>378</v>
      </c>
      <c r="MV60" s="89">
        <v>379</v>
      </c>
      <c r="MW60" s="89">
        <v>380</v>
      </c>
      <c r="MX60" s="89">
        <v>381</v>
      </c>
      <c r="MY60" s="89">
        <v>382</v>
      </c>
      <c r="MZ60" s="89">
        <v>383</v>
      </c>
      <c r="NA60" s="89">
        <v>384</v>
      </c>
      <c r="NB60" s="89">
        <v>385</v>
      </c>
      <c r="NC60" s="89">
        <v>386</v>
      </c>
      <c r="ND60" s="89">
        <v>387</v>
      </c>
      <c r="NE60" s="89">
        <v>388</v>
      </c>
      <c r="NF60" s="89">
        <v>389</v>
      </c>
      <c r="NG60" s="89">
        <v>390</v>
      </c>
      <c r="NH60" s="89">
        <v>391</v>
      </c>
      <c r="NI60" s="89">
        <v>392</v>
      </c>
      <c r="NJ60" s="89">
        <v>393</v>
      </c>
      <c r="NK60" s="89">
        <v>394</v>
      </c>
      <c r="NL60" s="89">
        <v>395</v>
      </c>
      <c r="NM60" s="89">
        <v>396</v>
      </c>
      <c r="NN60" s="89">
        <v>397</v>
      </c>
      <c r="NO60" s="89">
        <v>398</v>
      </c>
      <c r="NP60" s="89">
        <v>399</v>
      </c>
      <c r="NQ60" s="89">
        <v>400</v>
      </c>
      <c r="NR60" s="89">
        <v>401</v>
      </c>
      <c r="NS60" s="89">
        <v>402</v>
      </c>
      <c r="NT60" s="89">
        <v>403</v>
      </c>
      <c r="NU60" s="89">
        <v>404</v>
      </c>
      <c r="NV60" s="89">
        <v>405</v>
      </c>
      <c r="NW60" s="89">
        <v>406</v>
      </c>
      <c r="NX60" s="89">
        <v>407</v>
      </c>
      <c r="NY60" s="89">
        <v>408</v>
      </c>
      <c r="NZ60" s="89">
        <v>409</v>
      </c>
      <c r="OA60" s="89">
        <v>410</v>
      </c>
      <c r="OB60" s="89">
        <v>411</v>
      </c>
      <c r="OC60" s="89">
        <v>412</v>
      </c>
      <c r="OD60" s="89">
        <v>413</v>
      </c>
      <c r="OE60" s="89">
        <v>414</v>
      </c>
      <c r="OF60" s="89">
        <v>415</v>
      </c>
      <c r="OG60" s="89">
        <v>416</v>
      </c>
      <c r="OH60" s="89">
        <v>417</v>
      </c>
      <c r="OI60" s="89">
        <v>418</v>
      </c>
      <c r="OJ60" s="89">
        <v>419</v>
      </c>
      <c r="OK60" s="89">
        <v>420</v>
      </c>
      <c r="OL60" s="89">
        <v>421</v>
      </c>
      <c r="OM60" s="89">
        <v>422</v>
      </c>
      <c r="ON60" s="89">
        <v>423</v>
      </c>
      <c r="OO60" s="89">
        <v>424</v>
      </c>
      <c r="OP60" s="89">
        <v>425</v>
      </c>
      <c r="OQ60" s="89">
        <v>426</v>
      </c>
      <c r="OR60" s="89">
        <v>427</v>
      </c>
      <c r="OS60" s="89">
        <v>428</v>
      </c>
      <c r="OT60" s="89">
        <v>429</v>
      </c>
      <c r="OU60" s="89">
        <v>430</v>
      </c>
      <c r="OV60" s="89">
        <v>431</v>
      </c>
      <c r="OW60" s="89">
        <v>432</v>
      </c>
      <c r="OX60" s="89">
        <v>433</v>
      </c>
      <c r="OY60" s="89">
        <v>434</v>
      </c>
      <c r="OZ60" s="89">
        <v>435</v>
      </c>
      <c r="PA60" s="89">
        <v>436</v>
      </c>
      <c r="PB60" s="89">
        <v>437</v>
      </c>
      <c r="PC60" s="89">
        <v>438</v>
      </c>
      <c r="PD60" s="89">
        <v>439</v>
      </c>
      <c r="PE60" s="89">
        <v>440</v>
      </c>
      <c r="PF60" s="89">
        <v>441</v>
      </c>
      <c r="PG60" s="89">
        <v>442</v>
      </c>
      <c r="PH60" s="89">
        <v>443</v>
      </c>
      <c r="PI60" s="89">
        <v>444</v>
      </c>
      <c r="PJ60" s="89">
        <v>445</v>
      </c>
      <c r="PK60" s="89">
        <v>446</v>
      </c>
      <c r="PL60" s="89">
        <v>447</v>
      </c>
      <c r="PM60" s="89">
        <v>448</v>
      </c>
      <c r="PN60" s="89">
        <v>449</v>
      </c>
      <c r="PO60" s="89">
        <v>450</v>
      </c>
      <c r="PP60" s="89">
        <v>451</v>
      </c>
      <c r="PQ60" s="89">
        <v>452</v>
      </c>
      <c r="PR60" s="89">
        <v>453</v>
      </c>
      <c r="PS60" s="89">
        <v>454</v>
      </c>
      <c r="PT60" s="89">
        <v>455</v>
      </c>
      <c r="PU60" s="89">
        <v>456</v>
      </c>
      <c r="PV60" s="89">
        <v>457</v>
      </c>
      <c r="PW60" s="89">
        <v>458</v>
      </c>
      <c r="PX60" s="89">
        <v>459</v>
      </c>
      <c r="PY60" s="89">
        <v>460</v>
      </c>
      <c r="PZ60" s="89">
        <v>461</v>
      </c>
      <c r="QA60" s="89">
        <v>462</v>
      </c>
      <c r="QB60" s="89">
        <v>463</v>
      </c>
      <c r="QC60" s="89">
        <v>464</v>
      </c>
      <c r="QD60" s="89">
        <v>465</v>
      </c>
      <c r="QE60" s="89">
        <v>466</v>
      </c>
      <c r="QF60" s="89">
        <v>467</v>
      </c>
      <c r="QG60" s="89">
        <v>468</v>
      </c>
      <c r="QH60" s="89">
        <v>469</v>
      </c>
      <c r="QI60" s="89">
        <v>470</v>
      </c>
      <c r="QJ60" s="89">
        <v>471</v>
      </c>
      <c r="QK60" s="89">
        <v>472</v>
      </c>
      <c r="QL60" s="89">
        <v>473</v>
      </c>
      <c r="QM60" s="89">
        <v>474</v>
      </c>
      <c r="QN60" s="89">
        <v>475</v>
      </c>
      <c r="QO60" s="89">
        <v>476</v>
      </c>
      <c r="QP60" s="89">
        <v>477</v>
      </c>
      <c r="QQ60" s="89">
        <v>478</v>
      </c>
      <c r="QR60" s="89">
        <v>479</v>
      </c>
      <c r="QS60" s="89">
        <v>480</v>
      </c>
      <c r="QT60" s="89">
        <v>481</v>
      </c>
      <c r="QU60" s="89">
        <v>482</v>
      </c>
      <c r="QV60" s="89">
        <v>483</v>
      </c>
      <c r="QW60" s="89">
        <v>484</v>
      </c>
      <c r="QX60" s="89">
        <v>485</v>
      </c>
      <c r="QY60" s="89">
        <v>486</v>
      </c>
      <c r="QZ60" s="89">
        <v>487</v>
      </c>
      <c r="RA60" s="89">
        <v>488</v>
      </c>
      <c r="RB60" s="89">
        <v>489</v>
      </c>
      <c r="RC60" s="89">
        <v>490</v>
      </c>
      <c r="RD60" s="89">
        <v>491</v>
      </c>
      <c r="RE60" s="89">
        <v>492</v>
      </c>
      <c r="RF60" s="89">
        <v>493</v>
      </c>
      <c r="RG60" s="89">
        <v>494</v>
      </c>
      <c r="RH60" s="89">
        <v>495</v>
      </c>
      <c r="RI60" s="89">
        <v>496</v>
      </c>
      <c r="RJ60" s="89">
        <v>497</v>
      </c>
      <c r="RK60" s="89">
        <v>498</v>
      </c>
      <c r="RL60" s="89">
        <v>499</v>
      </c>
      <c r="RM60" s="89">
        <v>500</v>
      </c>
      <c r="RN60" s="89">
        <v>501</v>
      </c>
      <c r="RO60" s="89">
        <v>502</v>
      </c>
      <c r="RP60" s="89">
        <v>503</v>
      </c>
      <c r="RQ60" s="89">
        <v>504</v>
      </c>
      <c r="RR60" s="89">
        <v>505</v>
      </c>
      <c r="RS60" s="89">
        <v>506</v>
      </c>
      <c r="RT60" s="89">
        <v>507</v>
      </c>
      <c r="RU60" s="89">
        <v>508</v>
      </c>
      <c r="RV60" s="89">
        <v>509</v>
      </c>
      <c r="RW60" s="89">
        <v>510</v>
      </c>
      <c r="RX60" s="89">
        <v>511</v>
      </c>
      <c r="RY60" s="89">
        <v>512</v>
      </c>
      <c r="RZ60" s="89">
        <v>513</v>
      </c>
      <c r="SA60" s="89">
        <v>514</v>
      </c>
      <c r="SB60" s="89">
        <v>515</v>
      </c>
      <c r="SC60" s="89">
        <v>516</v>
      </c>
      <c r="SD60" s="89">
        <v>517</v>
      </c>
      <c r="SE60" s="89">
        <v>518</v>
      </c>
      <c r="SF60" s="89">
        <v>519</v>
      </c>
      <c r="SG60" s="89">
        <v>520</v>
      </c>
      <c r="SH60" s="89">
        <v>521</v>
      </c>
      <c r="SI60" s="89">
        <v>522</v>
      </c>
      <c r="SJ60" s="89">
        <v>523</v>
      </c>
      <c r="SK60" s="89">
        <v>524</v>
      </c>
      <c r="SL60" s="89">
        <v>525</v>
      </c>
      <c r="SM60" s="89">
        <v>526</v>
      </c>
      <c r="SN60" s="89">
        <v>527</v>
      </c>
      <c r="SO60" s="89">
        <v>528</v>
      </c>
      <c r="SP60" s="89">
        <v>529</v>
      </c>
      <c r="SQ60" s="89">
        <v>530</v>
      </c>
      <c r="SR60" s="89">
        <v>531</v>
      </c>
      <c r="SS60" s="89">
        <v>532</v>
      </c>
      <c r="ST60" s="89">
        <v>533</v>
      </c>
      <c r="SU60" s="89">
        <v>534</v>
      </c>
      <c r="SV60" s="89">
        <v>535</v>
      </c>
      <c r="SW60" s="89">
        <v>536</v>
      </c>
      <c r="SX60" s="89">
        <v>537</v>
      </c>
      <c r="SY60" s="89">
        <v>538</v>
      </c>
      <c r="SZ60" s="89">
        <v>539</v>
      </c>
      <c r="TA60" s="89">
        <v>540</v>
      </c>
      <c r="TB60" s="89">
        <v>541</v>
      </c>
      <c r="TC60" s="89">
        <v>542</v>
      </c>
      <c r="TD60" s="89">
        <v>543</v>
      </c>
      <c r="TE60" s="89">
        <v>544</v>
      </c>
      <c r="TF60" s="89">
        <v>545</v>
      </c>
      <c r="TG60" s="89">
        <v>546</v>
      </c>
      <c r="TH60" s="89">
        <v>547</v>
      </c>
      <c r="TI60" s="89">
        <v>548</v>
      </c>
      <c r="TJ60" s="89">
        <v>549</v>
      </c>
      <c r="TK60" s="89">
        <v>550</v>
      </c>
      <c r="TL60" s="89">
        <v>551</v>
      </c>
      <c r="TM60" s="89">
        <v>552</v>
      </c>
      <c r="TN60" s="89">
        <v>553</v>
      </c>
      <c r="TO60" s="89">
        <v>554</v>
      </c>
      <c r="TP60" s="89">
        <v>555</v>
      </c>
      <c r="TQ60" s="89">
        <v>556</v>
      </c>
      <c r="TR60" s="89">
        <v>557</v>
      </c>
      <c r="TS60" s="89">
        <v>558</v>
      </c>
      <c r="TT60" s="89">
        <v>559</v>
      </c>
      <c r="TU60" s="89">
        <v>560</v>
      </c>
      <c r="TV60" s="89">
        <v>561</v>
      </c>
      <c r="TW60" s="89">
        <v>562</v>
      </c>
      <c r="TX60" s="89">
        <v>563</v>
      </c>
      <c r="TY60" s="89">
        <v>564</v>
      </c>
      <c r="TZ60" s="89">
        <v>565</v>
      </c>
      <c r="UA60" s="89">
        <v>566</v>
      </c>
      <c r="UB60" s="89">
        <v>567</v>
      </c>
      <c r="UC60" s="89">
        <v>568</v>
      </c>
      <c r="UD60" s="89">
        <v>569</v>
      </c>
      <c r="UE60" s="89">
        <v>570</v>
      </c>
      <c r="UF60" s="89">
        <v>571</v>
      </c>
      <c r="UG60" s="89">
        <v>572</v>
      </c>
      <c r="UH60" s="89">
        <v>573</v>
      </c>
      <c r="UI60" s="89">
        <v>574</v>
      </c>
      <c r="UJ60" s="89">
        <v>575</v>
      </c>
      <c r="UK60" s="89">
        <v>576</v>
      </c>
      <c r="UL60" s="89">
        <v>577</v>
      </c>
      <c r="UM60" s="89">
        <v>578</v>
      </c>
      <c r="UN60" s="89">
        <v>579</v>
      </c>
      <c r="UO60" s="89">
        <v>580</v>
      </c>
      <c r="UP60" s="89">
        <v>581</v>
      </c>
      <c r="UQ60" s="89">
        <v>582</v>
      </c>
      <c r="UR60" s="89">
        <v>583</v>
      </c>
      <c r="US60" s="89">
        <v>584</v>
      </c>
      <c r="UT60" s="89">
        <v>585</v>
      </c>
      <c r="UU60" s="89">
        <v>586</v>
      </c>
      <c r="UV60" s="89">
        <v>587</v>
      </c>
      <c r="UW60" s="89">
        <v>588</v>
      </c>
      <c r="UX60" s="89">
        <v>589</v>
      </c>
      <c r="UY60" s="89">
        <v>590</v>
      </c>
      <c r="UZ60" s="89">
        <v>591</v>
      </c>
      <c r="VA60" s="89">
        <v>592</v>
      </c>
      <c r="VB60" s="89">
        <v>593</v>
      </c>
      <c r="VC60" s="89">
        <v>594</v>
      </c>
      <c r="VD60" s="89">
        <v>595</v>
      </c>
      <c r="VE60" s="89">
        <v>596</v>
      </c>
      <c r="VF60" s="89">
        <v>597</v>
      </c>
      <c r="VG60" s="89">
        <v>598</v>
      </c>
      <c r="VH60" s="89">
        <v>599</v>
      </c>
      <c r="VI60" s="89">
        <v>600</v>
      </c>
      <c r="VJ60" s="89">
        <v>601</v>
      </c>
      <c r="VK60" s="89">
        <v>602</v>
      </c>
      <c r="VL60" s="89">
        <v>603</v>
      </c>
      <c r="VM60" s="89">
        <v>604</v>
      </c>
      <c r="VN60" s="89">
        <v>605</v>
      </c>
      <c r="VO60" s="89">
        <v>606</v>
      </c>
      <c r="VP60" s="89">
        <v>607</v>
      </c>
      <c r="VQ60" s="89">
        <v>608</v>
      </c>
      <c r="VR60" s="89">
        <v>609</v>
      </c>
      <c r="VS60" s="89">
        <v>610</v>
      </c>
      <c r="VT60" s="89">
        <v>611</v>
      </c>
      <c r="VU60" s="89">
        <v>612</v>
      </c>
      <c r="VV60" s="89">
        <v>613</v>
      </c>
      <c r="VW60" s="89">
        <v>614</v>
      </c>
      <c r="VX60" s="89">
        <v>615</v>
      </c>
      <c r="VY60" s="89">
        <v>616</v>
      </c>
      <c r="VZ60" s="89">
        <v>617</v>
      </c>
      <c r="WA60" s="89">
        <v>618</v>
      </c>
      <c r="WB60" s="89">
        <v>619</v>
      </c>
      <c r="WC60" s="89">
        <v>620</v>
      </c>
      <c r="WD60" s="89">
        <v>621</v>
      </c>
      <c r="WE60" s="89">
        <v>622</v>
      </c>
      <c r="WF60" s="89">
        <v>623</v>
      </c>
      <c r="WG60" s="89">
        <v>624</v>
      </c>
      <c r="WH60" s="89">
        <v>625</v>
      </c>
      <c r="WI60" s="89">
        <v>626</v>
      </c>
      <c r="WJ60" s="89">
        <v>627</v>
      </c>
      <c r="WK60" s="89">
        <v>628</v>
      </c>
      <c r="WL60" s="89">
        <v>629</v>
      </c>
      <c r="WM60" s="89">
        <v>630</v>
      </c>
      <c r="WN60" s="89">
        <v>631</v>
      </c>
      <c r="WO60" s="89">
        <v>632</v>
      </c>
      <c r="WP60" s="89">
        <v>633</v>
      </c>
      <c r="WQ60" s="89">
        <v>634</v>
      </c>
      <c r="WR60" s="89">
        <v>635</v>
      </c>
      <c r="WS60" s="89">
        <v>636</v>
      </c>
      <c r="WT60" s="89">
        <v>637</v>
      </c>
      <c r="WU60" s="89">
        <v>638</v>
      </c>
      <c r="WV60" s="89">
        <v>639</v>
      </c>
      <c r="WW60" s="89">
        <v>640</v>
      </c>
      <c r="WX60" s="89">
        <v>641</v>
      </c>
      <c r="WY60" s="89">
        <v>642</v>
      </c>
      <c r="WZ60" s="89">
        <v>643</v>
      </c>
      <c r="XA60" s="89">
        <v>644</v>
      </c>
      <c r="XB60" s="89">
        <v>645</v>
      </c>
      <c r="XC60" s="89">
        <v>646</v>
      </c>
      <c r="XD60" s="89">
        <v>647</v>
      </c>
      <c r="XE60" s="89">
        <v>648</v>
      </c>
      <c r="XF60" s="89">
        <v>649</v>
      </c>
      <c r="XG60" s="89">
        <v>650</v>
      </c>
      <c r="XH60" s="89">
        <v>651</v>
      </c>
      <c r="XI60" s="89">
        <v>652</v>
      </c>
      <c r="XJ60" s="89">
        <v>653</v>
      </c>
      <c r="XK60" s="89">
        <v>654</v>
      </c>
      <c r="XL60" s="89">
        <v>655</v>
      </c>
      <c r="XM60" s="89">
        <v>656</v>
      </c>
      <c r="XN60" s="89">
        <v>657</v>
      </c>
      <c r="XO60" s="89">
        <v>658</v>
      </c>
      <c r="XP60" s="89">
        <v>659</v>
      </c>
      <c r="XQ60" s="89">
        <v>660</v>
      </c>
      <c r="XR60" s="89">
        <v>661</v>
      </c>
      <c r="XS60" s="89">
        <v>662</v>
      </c>
      <c r="XT60" s="89">
        <v>663</v>
      </c>
      <c r="XU60" s="89">
        <v>664</v>
      </c>
      <c r="XV60" s="89">
        <v>665</v>
      </c>
      <c r="XW60" s="89">
        <v>666</v>
      </c>
      <c r="XX60" s="89">
        <v>667</v>
      </c>
      <c r="XY60" s="89">
        <v>668</v>
      </c>
      <c r="XZ60" s="89">
        <v>669</v>
      </c>
      <c r="YA60" s="89">
        <v>670</v>
      </c>
      <c r="YB60" s="89">
        <v>671</v>
      </c>
      <c r="YC60" s="89">
        <v>672</v>
      </c>
      <c r="YD60" s="89">
        <v>673</v>
      </c>
      <c r="YE60" s="89">
        <v>674</v>
      </c>
      <c r="YF60" s="89">
        <v>675</v>
      </c>
      <c r="YG60" s="89">
        <v>676</v>
      </c>
      <c r="YH60" s="89">
        <v>677</v>
      </c>
      <c r="YI60" s="89">
        <v>678</v>
      </c>
      <c r="YJ60" s="89">
        <v>679</v>
      </c>
      <c r="YK60" s="89">
        <v>680</v>
      </c>
      <c r="YL60" s="89">
        <v>681</v>
      </c>
      <c r="YM60" s="89">
        <v>682</v>
      </c>
      <c r="YN60" s="89">
        <v>683</v>
      </c>
      <c r="YO60" s="89">
        <v>684</v>
      </c>
      <c r="YP60" s="89">
        <v>685</v>
      </c>
      <c r="YQ60" s="89">
        <v>686</v>
      </c>
      <c r="YR60" s="89">
        <v>687</v>
      </c>
      <c r="YS60" s="89">
        <v>688</v>
      </c>
      <c r="YT60" s="89">
        <v>689</v>
      </c>
      <c r="YU60" s="89">
        <v>690</v>
      </c>
      <c r="YV60" s="89">
        <v>691</v>
      </c>
      <c r="YW60" s="89">
        <v>692</v>
      </c>
      <c r="YX60" s="89">
        <v>693</v>
      </c>
      <c r="YY60" s="89">
        <v>694</v>
      </c>
      <c r="YZ60" s="89">
        <v>695</v>
      </c>
      <c r="ZA60" s="89">
        <v>696</v>
      </c>
      <c r="ZB60" s="89">
        <v>697</v>
      </c>
      <c r="ZC60" s="89">
        <v>698</v>
      </c>
      <c r="ZD60" s="89">
        <v>699</v>
      </c>
      <c r="ZE60" s="89">
        <v>700</v>
      </c>
      <c r="ZF60" s="89">
        <v>701</v>
      </c>
      <c r="ZG60" s="89">
        <v>702</v>
      </c>
      <c r="ZH60" s="89">
        <v>703</v>
      </c>
      <c r="ZI60" s="89">
        <v>704</v>
      </c>
      <c r="ZJ60" s="89">
        <v>705</v>
      </c>
      <c r="ZK60" s="89">
        <v>706</v>
      </c>
      <c r="ZL60" s="89">
        <v>707</v>
      </c>
      <c r="ZM60" s="89">
        <v>708</v>
      </c>
      <c r="ZN60" s="89">
        <v>709</v>
      </c>
      <c r="ZO60" s="89">
        <v>710</v>
      </c>
      <c r="ZP60" s="89">
        <v>711</v>
      </c>
      <c r="ZQ60" s="89">
        <v>712</v>
      </c>
      <c r="ZR60" s="89">
        <v>713</v>
      </c>
      <c r="ZS60" s="89">
        <v>714</v>
      </c>
      <c r="ZT60" s="89">
        <v>715</v>
      </c>
      <c r="ZU60" s="89">
        <v>716</v>
      </c>
      <c r="ZV60" s="89">
        <v>717</v>
      </c>
      <c r="ZW60" s="89">
        <v>718</v>
      </c>
      <c r="ZX60" s="89">
        <v>719</v>
      </c>
      <c r="ZY60" s="89">
        <v>720</v>
      </c>
      <c r="ZZ60" s="89">
        <v>721</v>
      </c>
      <c r="AAA60" s="89">
        <v>722</v>
      </c>
      <c r="AAB60" s="89">
        <v>723</v>
      </c>
      <c r="AAC60" s="89">
        <v>724</v>
      </c>
      <c r="AAD60" s="89">
        <v>725</v>
      </c>
      <c r="AAE60" s="89">
        <v>726</v>
      </c>
      <c r="AAF60" s="89">
        <v>727</v>
      </c>
      <c r="AAG60" s="89">
        <v>728</v>
      </c>
      <c r="AAH60" s="89">
        <v>729</v>
      </c>
      <c r="AAI60" s="89">
        <v>730</v>
      </c>
      <c r="AAJ60" s="89">
        <v>731</v>
      </c>
      <c r="AAK60" s="89">
        <v>732</v>
      </c>
      <c r="AAL60" s="89">
        <v>733</v>
      </c>
      <c r="AAM60" s="89">
        <v>734</v>
      </c>
      <c r="AAN60" s="89">
        <v>735</v>
      </c>
      <c r="AAO60" s="89">
        <v>736</v>
      </c>
      <c r="AAP60" s="89">
        <v>737</v>
      </c>
      <c r="AAQ60" s="89">
        <v>738</v>
      </c>
      <c r="AAR60" s="89">
        <v>739</v>
      </c>
      <c r="AAS60" s="89">
        <v>740</v>
      </c>
      <c r="AAT60" s="89">
        <v>741</v>
      </c>
      <c r="AAU60" s="89">
        <v>742</v>
      </c>
      <c r="AAV60" s="89">
        <v>743</v>
      </c>
      <c r="AAW60" s="89">
        <v>744</v>
      </c>
      <c r="AAX60" s="89">
        <v>745</v>
      </c>
      <c r="AAY60" s="89">
        <v>746</v>
      </c>
      <c r="AAZ60" s="89">
        <v>747</v>
      </c>
      <c r="ABA60" s="89">
        <v>748</v>
      </c>
      <c r="ABB60" s="89">
        <v>749</v>
      </c>
      <c r="ABC60" s="89">
        <v>750</v>
      </c>
      <c r="ABD60" s="89">
        <v>751</v>
      </c>
      <c r="ABE60" s="89">
        <v>752</v>
      </c>
      <c r="ABF60" s="89">
        <v>753</v>
      </c>
      <c r="ABG60" s="89">
        <v>754</v>
      </c>
      <c r="ABH60" s="89">
        <v>755</v>
      </c>
      <c r="ABI60" s="89">
        <v>756</v>
      </c>
      <c r="ABJ60" s="89">
        <v>757</v>
      </c>
      <c r="ABK60" s="89">
        <v>758</v>
      </c>
      <c r="ABL60" s="89">
        <v>759</v>
      </c>
      <c r="ABM60" s="89">
        <v>760</v>
      </c>
      <c r="ABN60" s="89">
        <v>761</v>
      </c>
      <c r="ABO60" s="89">
        <v>762</v>
      </c>
      <c r="ABP60" s="89">
        <v>763</v>
      </c>
      <c r="ABQ60" s="89">
        <v>764</v>
      </c>
      <c r="ABR60" s="89">
        <v>765</v>
      </c>
      <c r="ABS60" s="89">
        <v>766</v>
      </c>
      <c r="ABT60" s="89">
        <v>767</v>
      </c>
      <c r="ABU60" s="89">
        <v>768</v>
      </c>
      <c r="ABV60" s="89">
        <v>769</v>
      </c>
      <c r="ABW60" s="89">
        <v>770</v>
      </c>
      <c r="ABX60" s="89">
        <v>771</v>
      </c>
      <c r="ABY60" s="89">
        <v>772</v>
      </c>
      <c r="ABZ60" s="89">
        <v>773</v>
      </c>
      <c r="ACA60" s="89">
        <v>774</v>
      </c>
      <c r="ACB60" s="89">
        <v>775</v>
      </c>
      <c r="ACC60" s="89">
        <v>776</v>
      </c>
      <c r="ACD60" s="89">
        <v>777</v>
      </c>
      <c r="ACE60" s="89">
        <v>778</v>
      </c>
      <c r="ACF60" s="89">
        <v>779</v>
      </c>
      <c r="ACG60" s="89">
        <v>780</v>
      </c>
      <c r="ACH60" s="89">
        <v>781</v>
      </c>
      <c r="ACI60" s="89">
        <v>782</v>
      </c>
      <c r="ACJ60" s="89">
        <v>783</v>
      </c>
      <c r="ACK60" s="89">
        <v>784</v>
      </c>
      <c r="ACL60" s="89">
        <v>785</v>
      </c>
      <c r="ACM60" s="89">
        <v>786</v>
      </c>
      <c r="ACN60" s="89">
        <v>787</v>
      </c>
      <c r="ACO60" s="89">
        <v>788</v>
      </c>
      <c r="ACP60" s="89">
        <v>789</v>
      </c>
      <c r="ACQ60" s="89">
        <v>790</v>
      </c>
      <c r="ACR60" s="89">
        <v>791</v>
      </c>
      <c r="ACS60" s="89">
        <v>792</v>
      </c>
      <c r="ACT60" s="89">
        <v>793</v>
      </c>
      <c r="ACU60" s="89">
        <v>794</v>
      </c>
      <c r="ACV60" s="89">
        <v>795</v>
      </c>
      <c r="ACW60" s="89">
        <v>796</v>
      </c>
      <c r="ACX60" s="89">
        <v>797</v>
      </c>
      <c r="ACY60" s="89">
        <v>798</v>
      </c>
      <c r="ACZ60" s="89">
        <v>799</v>
      </c>
      <c r="ADA60" s="89">
        <v>800</v>
      </c>
      <c r="ADB60" s="89">
        <v>801</v>
      </c>
      <c r="ADC60" s="89">
        <v>802</v>
      </c>
      <c r="ADD60" s="89">
        <v>803</v>
      </c>
      <c r="ADE60" s="89">
        <v>804</v>
      </c>
      <c r="ADF60" s="89">
        <v>805</v>
      </c>
      <c r="ADG60" s="89">
        <v>806</v>
      </c>
      <c r="ADH60" s="89">
        <v>807</v>
      </c>
      <c r="ADI60" s="89">
        <v>808</v>
      </c>
      <c r="ADJ60" s="89">
        <v>809</v>
      </c>
      <c r="ADK60" s="89">
        <v>810</v>
      </c>
      <c r="ADL60" s="89">
        <v>811</v>
      </c>
      <c r="ADM60" s="89">
        <v>812</v>
      </c>
      <c r="ADN60" s="89">
        <v>813</v>
      </c>
      <c r="ADO60" s="89">
        <v>814</v>
      </c>
      <c r="ADP60" s="89">
        <v>815</v>
      </c>
      <c r="ADQ60" s="89">
        <v>816</v>
      </c>
      <c r="ADR60" s="89">
        <v>817</v>
      </c>
      <c r="ADS60" s="89">
        <v>818</v>
      </c>
      <c r="ADT60" s="89">
        <v>819</v>
      </c>
      <c r="ADU60" s="89">
        <v>820</v>
      </c>
      <c r="ADV60" s="89">
        <v>821</v>
      </c>
      <c r="ADW60" s="89">
        <v>822</v>
      </c>
      <c r="ADX60" s="89">
        <v>823</v>
      </c>
      <c r="ADY60" s="89">
        <v>824</v>
      </c>
      <c r="ADZ60" s="89">
        <v>825</v>
      </c>
      <c r="AEA60" s="89">
        <v>826</v>
      </c>
      <c r="AEB60" s="89">
        <v>827</v>
      </c>
      <c r="AEC60" s="89">
        <v>828</v>
      </c>
      <c r="AED60" s="89">
        <v>829</v>
      </c>
      <c r="AEE60" s="89">
        <v>830</v>
      </c>
      <c r="AEF60" s="89">
        <v>831</v>
      </c>
      <c r="AEG60" s="89">
        <v>832</v>
      </c>
      <c r="AEH60" s="89">
        <v>833</v>
      </c>
      <c r="AEI60" s="89">
        <v>834</v>
      </c>
      <c r="AEJ60" s="89">
        <v>835</v>
      </c>
      <c r="AEK60" s="89">
        <v>836</v>
      </c>
      <c r="AEL60" s="89">
        <v>837</v>
      </c>
      <c r="AEM60" s="89">
        <v>838</v>
      </c>
      <c r="AEN60" s="89">
        <v>839</v>
      </c>
      <c r="AEO60" s="89">
        <v>840</v>
      </c>
      <c r="AEP60" s="89">
        <v>841</v>
      </c>
      <c r="AEQ60" s="89">
        <v>842</v>
      </c>
      <c r="AER60" s="89">
        <v>843</v>
      </c>
      <c r="AES60" s="89">
        <v>844</v>
      </c>
      <c r="AET60" s="89">
        <v>845</v>
      </c>
      <c r="AEU60" s="89">
        <v>846</v>
      </c>
      <c r="AEV60" s="89">
        <v>847</v>
      </c>
      <c r="AEW60" s="89">
        <v>848</v>
      </c>
      <c r="AEX60" s="89">
        <v>849</v>
      </c>
      <c r="AEY60" s="89">
        <v>850</v>
      </c>
      <c r="AEZ60" s="89">
        <v>851</v>
      </c>
      <c r="AFA60" s="89">
        <v>852</v>
      </c>
      <c r="AFB60" s="89">
        <v>853</v>
      </c>
      <c r="AFC60" s="89">
        <v>854</v>
      </c>
      <c r="AFD60" s="89">
        <v>855</v>
      </c>
      <c r="AFE60" s="89">
        <v>856</v>
      </c>
      <c r="AFF60" s="89">
        <v>857</v>
      </c>
      <c r="AFG60" s="89">
        <v>858</v>
      </c>
      <c r="AFH60" s="89">
        <v>859</v>
      </c>
      <c r="AFI60" s="89">
        <v>860</v>
      </c>
      <c r="AFJ60" s="89">
        <v>861</v>
      </c>
      <c r="AFK60" s="89">
        <v>862</v>
      </c>
      <c r="AFL60" s="89">
        <v>863</v>
      </c>
      <c r="AFM60" s="89">
        <v>864</v>
      </c>
      <c r="AFN60" s="89">
        <v>865</v>
      </c>
      <c r="AFO60" s="89">
        <v>866</v>
      </c>
      <c r="AFP60" s="89">
        <v>867</v>
      </c>
      <c r="AFQ60" s="89">
        <v>868</v>
      </c>
      <c r="AFR60" s="89">
        <v>869</v>
      </c>
      <c r="AFS60" s="89">
        <v>870</v>
      </c>
      <c r="AFT60" s="89">
        <v>871</v>
      </c>
      <c r="AFU60" s="89">
        <v>872</v>
      </c>
      <c r="AFV60" s="89">
        <v>873</v>
      </c>
      <c r="AFW60" s="89">
        <v>874</v>
      </c>
      <c r="AFX60" s="89">
        <v>875</v>
      </c>
      <c r="AFY60" s="89">
        <v>876</v>
      </c>
      <c r="AFZ60" s="89">
        <v>877</v>
      </c>
      <c r="AGA60" s="89">
        <v>878</v>
      </c>
      <c r="AGB60" s="89">
        <v>879</v>
      </c>
      <c r="AGC60" s="89">
        <v>880</v>
      </c>
      <c r="AGD60" s="89">
        <v>881</v>
      </c>
      <c r="AGE60" s="89">
        <v>882</v>
      </c>
      <c r="AGF60" s="89">
        <v>883</v>
      </c>
      <c r="AGG60" s="89">
        <v>884</v>
      </c>
      <c r="AGH60" s="89">
        <v>885</v>
      </c>
      <c r="AGI60" s="89">
        <v>886</v>
      </c>
      <c r="AGJ60" s="89">
        <v>887</v>
      </c>
      <c r="AGK60" s="89">
        <v>888</v>
      </c>
      <c r="AGL60" s="89">
        <v>889</v>
      </c>
      <c r="AGM60" s="89">
        <v>890</v>
      </c>
      <c r="AGN60" s="89">
        <v>891</v>
      </c>
      <c r="AGO60" s="89">
        <v>892</v>
      </c>
      <c r="AGP60" s="89">
        <v>893</v>
      </c>
      <c r="AGQ60" s="89">
        <v>894</v>
      </c>
      <c r="AGR60" s="89">
        <v>895</v>
      </c>
      <c r="AGS60" s="89">
        <v>896</v>
      </c>
      <c r="AGT60" s="89">
        <v>897</v>
      </c>
      <c r="AGU60" s="89">
        <v>898</v>
      </c>
      <c r="AGV60" s="89">
        <v>899</v>
      </c>
      <c r="AGW60" s="89">
        <v>900</v>
      </c>
      <c r="AGX60" s="89">
        <v>901</v>
      </c>
      <c r="AGY60" s="89">
        <v>902</v>
      </c>
      <c r="AGZ60" s="89">
        <v>903</v>
      </c>
      <c r="AHA60" s="89">
        <v>904</v>
      </c>
      <c r="AHB60" s="89">
        <v>905</v>
      </c>
      <c r="AHC60" s="89">
        <v>906</v>
      </c>
      <c r="AHD60" s="89">
        <v>907</v>
      </c>
      <c r="AHE60" s="89">
        <v>908</v>
      </c>
      <c r="AHF60" s="89">
        <v>909</v>
      </c>
      <c r="AHG60" s="89">
        <v>910</v>
      </c>
      <c r="AHH60" s="89">
        <v>911</v>
      </c>
      <c r="AHI60" s="89">
        <v>912</v>
      </c>
      <c r="AHJ60" s="89">
        <v>913</v>
      </c>
      <c r="AHK60" s="89">
        <v>914</v>
      </c>
      <c r="AHL60" s="89">
        <v>915</v>
      </c>
      <c r="AHM60" s="89">
        <v>916</v>
      </c>
      <c r="AHN60" s="89">
        <v>917</v>
      </c>
      <c r="AHO60" s="89">
        <v>918</v>
      </c>
      <c r="AHP60" s="89">
        <v>919</v>
      </c>
      <c r="AHQ60" s="89">
        <v>920</v>
      </c>
      <c r="AHR60" s="89">
        <v>921</v>
      </c>
      <c r="AHS60" s="89">
        <v>922</v>
      </c>
      <c r="AHT60" s="89">
        <v>923</v>
      </c>
      <c r="AHU60" s="89">
        <v>924</v>
      </c>
      <c r="AHV60" s="89">
        <v>925</v>
      </c>
      <c r="AHW60" s="89">
        <v>926</v>
      </c>
      <c r="AHX60" s="89">
        <v>927</v>
      </c>
      <c r="AHY60" s="89">
        <v>928</v>
      </c>
      <c r="AHZ60" s="89">
        <v>929</v>
      </c>
      <c r="AIA60" s="89">
        <v>930</v>
      </c>
      <c r="AIB60" s="89">
        <v>931</v>
      </c>
      <c r="AIC60" s="89">
        <v>932</v>
      </c>
      <c r="AID60" s="89">
        <v>933</v>
      </c>
      <c r="AIE60" s="89">
        <v>934</v>
      </c>
      <c r="AIF60" s="89">
        <v>935</v>
      </c>
      <c r="AIG60" s="89">
        <v>936</v>
      </c>
      <c r="AIH60" s="89">
        <v>937</v>
      </c>
      <c r="AII60" s="89">
        <v>938</v>
      </c>
      <c r="AIJ60" s="89">
        <v>939</v>
      </c>
      <c r="AIK60" s="89">
        <v>940</v>
      </c>
      <c r="AIL60" s="89">
        <v>941</v>
      </c>
      <c r="AIM60" s="89">
        <v>942</v>
      </c>
      <c r="AIN60" s="89">
        <v>943</v>
      </c>
      <c r="AIO60" s="89">
        <v>944</v>
      </c>
      <c r="AIP60" s="89">
        <v>945</v>
      </c>
      <c r="AIQ60" s="89">
        <v>946</v>
      </c>
      <c r="AIR60" s="89">
        <v>947</v>
      </c>
      <c r="AIS60" s="89">
        <v>948</v>
      </c>
      <c r="AIT60" s="89">
        <v>949</v>
      </c>
      <c r="AIU60" s="89">
        <v>950</v>
      </c>
      <c r="AIV60" s="89">
        <v>951</v>
      </c>
      <c r="AIW60" s="89">
        <v>952</v>
      </c>
      <c r="AIX60" s="89">
        <v>953</v>
      </c>
      <c r="AIY60" s="89">
        <v>954</v>
      </c>
      <c r="AIZ60" s="89">
        <v>955</v>
      </c>
      <c r="AJA60" s="89">
        <v>956</v>
      </c>
      <c r="AJB60" s="89">
        <v>957</v>
      </c>
      <c r="AJC60" s="89">
        <v>958</v>
      </c>
      <c r="AJD60" s="89">
        <v>959</v>
      </c>
      <c r="AJE60" s="89">
        <v>960</v>
      </c>
      <c r="AJF60" s="89">
        <v>961</v>
      </c>
      <c r="AJG60" s="89">
        <v>962</v>
      </c>
      <c r="AJH60" s="89">
        <v>963</v>
      </c>
      <c r="AJI60" s="89">
        <v>964</v>
      </c>
      <c r="AJJ60" s="89">
        <v>965</v>
      </c>
      <c r="AJK60" s="89">
        <v>966</v>
      </c>
      <c r="AJL60" s="89">
        <v>967</v>
      </c>
      <c r="AJM60" s="89">
        <v>968</v>
      </c>
      <c r="AJN60" s="89">
        <v>969</v>
      </c>
      <c r="AJO60" s="89">
        <v>970</v>
      </c>
      <c r="AJP60" s="89">
        <v>971</v>
      </c>
      <c r="AJQ60" s="89">
        <v>972</v>
      </c>
      <c r="AJR60" s="89">
        <v>973</v>
      </c>
      <c r="AJS60" s="89">
        <v>974</v>
      </c>
      <c r="AJT60" s="89">
        <v>975</v>
      </c>
      <c r="AJU60" s="89">
        <v>976</v>
      </c>
      <c r="AJV60" s="89">
        <v>977</v>
      </c>
      <c r="AJW60" s="89">
        <v>978</v>
      </c>
      <c r="AJX60" s="89">
        <v>979</v>
      </c>
      <c r="AJY60" s="89">
        <v>980</v>
      </c>
      <c r="AJZ60" s="89">
        <v>981</v>
      </c>
      <c r="AKA60" s="89">
        <v>982</v>
      </c>
      <c r="AKB60" s="89">
        <v>983</v>
      </c>
      <c r="AKC60" s="89">
        <v>984</v>
      </c>
      <c r="AKD60" s="89">
        <v>985</v>
      </c>
      <c r="AKE60" s="89">
        <v>986</v>
      </c>
      <c r="AKF60" s="89">
        <v>987</v>
      </c>
      <c r="AKG60" s="89">
        <v>988</v>
      </c>
      <c r="AKH60" s="89">
        <v>989</v>
      </c>
      <c r="AKI60" s="89">
        <v>990</v>
      </c>
      <c r="AKJ60" s="89">
        <v>991</v>
      </c>
      <c r="AKK60" s="89">
        <v>992</v>
      </c>
      <c r="AKL60" s="89">
        <v>993</v>
      </c>
      <c r="AKM60" s="89">
        <v>994</v>
      </c>
      <c r="AKN60" s="89">
        <v>995</v>
      </c>
      <c r="AKO60" s="89">
        <v>996</v>
      </c>
      <c r="AKP60" s="89">
        <v>997</v>
      </c>
      <c r="AKQ60" s="89">
        <v>998</v>
      </c>
      <c r="AKR60" s="89">
        <v>999</v>
      </c>
      <c r="AKS60" s="89">
        <v>1000</v>
      </c>
      <c r="AKT60" s="89">
        <v>1001</v>
      </c>
      <c r="AKU60" s="89">
        <v>1002</v>
      </c>
      <c r="AKV60" s="89">
        <v>1003</v>
      </c>
      <c r="AKW60" s="89">
        <v>1004</v>
      </c>
      <c r="AKX60" s="89">
        <v>1005</v>
      </c>
      <c r="AKY60" s="89">
        <v>1006</v>
      </c>
      <c r="AKZ60" s="89">
        <v>1007</v>
      </c>
      <c r="ALA60" s="89">
        <v>1008</v>
      </c>
      <c r="ALB60" s="89">
        <v>1009</v>
      </c>
      <c r="ALC60" s="89">
        <v>1010</v>
      </c>
      <c r="ALD60" s="89">
        <v>1011</v>
      </c>
      <c r="ALE60" s="89">
        <v>1012</v>
      </c>
      <c r="ALF60" s="89">
        <v>1013</v>
      </c>
      <c r="ALG60" s="89">
        <v>1014</v>
      </c>
      <c r="ALH60" s="89">
        <v>1015</v>
      </c>
      <c r="ALI60" s="89">
        <v>1016</v>
      </c>
      <c r="ALJ60" s="89">
        <v>1017</v>
      </c>
      <c r="ALK60" s="89">
        <v>1018</v>
      </c>
      <c r="ALL60" s="89">
        <v>1019</v>
      </c>
      <c r="ALM60" s="89">
        <v>1020</v>
      </c>
      <c r="ALN60" s="89">
        <v>1021</v>
      </c>
      <c r="ALO60" s="89">
        <v>1022</v>
      </c>
      <c r="ALP60" s="89">
        <v>1023</v>
      </c>
      <c r="ALQ60" s="89">
        <v>1024</v>
      </c>
      <c r="ALR60" s="89">
        <v>1025</v>
      </c>
    </row>
    <row r="61" spans="1:1006" s="89" customFormat="1" x14ac:dyDescent="0.25">
      <c r="A61" s="90" t="s">
        <v>205</v>
      </c>
      <c r="B61" s="89" t="s">
        <v>206</v>
      </c>
      <c r="C61" s="89">
        <v>22</v>
      </c>
      <c r="D61" s="89">
        <v>23</v>
      </c>
      <c r="E61" s="89">
        <v>24</v>
      </c>
      <c r="F61" s="89">
        <v>25</v>
      </c>
      <c r="G61" s="89">
        <v>26</v>
      </c>
      <c r="H61" s="89">
        <v>27</v>
      </c>
      <c r="I61" s="89">
        <v>28</v>
      </c>
      <c r="J61" s="89">
        <v>29</v>
      </c>
      <c r="K61" s="89">
        <v>30</v>
      </c>
      <c r="L61" s="89">
        <v>31</v>
      </c>
      <c r="M61" s="89">
        <v>32</v>
      </c>
      <c r="N61" s="89">
        <v>33</v>
      </c>
      <c r="O61" s="89">
        <v>34</v>
      </c>
      <c r="P61" s="89">
        <v>35</v>
      </c>
      <c r="Q61" s="89">
        <v>36</v>
      </c>
      <c r="R61" s="89">
        <v>37</v>
      </c>
      <c r="S61" s="89">
        <v>38</v>
      </c>
      <c r="T61" s="89">
        <v>39</v>
      </c>
      <c r="U61" s="89">
        <v>40</v>
      </c>
      <c r="V61" s="89">
        <v>41</v>
      </c>
      <c r="W61" s="89">
        <v>42</v>
      </c>
      <c r="X61" s="89">
        <v>43</v>
      </c>
      <c r="Y61" s="89">
        <v>44</v>
      </c>
      <c r="Z61" s="89">
        <v>45</v>
      </c>
      <c r="AA61" s="89">
        <v>46</v>
      </c>
      <c r="AB61" s="89">
        <v>47</v>
      </c>
      <c r="AC61" s="89">
        <v>48</v>
      </c>
      <c r="AD61" s="89">
        <v>49</v>
      </c>
      <c r="AE61" s="89">
        <v>50</v>
      </c>
      <c r="AF61" s="89">
        <v>51</v>
      </c>
      <c r="AG61" s="89">
        <v>52</v>
      </c>
      <c r="AH61" s="89">
        <v>53</v>
      </c>
      <c r="AI61" s="89">
        <v>54</v>
      </c>
      <c r="AJ61" s="89">
        <v>55</v>
      </c>
      <c r="AK61" s="89">
        <v>56</v>
      </c>
      <c r="AL61" s="89">
        <v>57</v>
      </c>
      <c r="AM61" s="89">
        <v>58</v>
      </c>
      <c r="AN61" s="89">
        <v>59</v>
      </c>
      <c r="AO61" s="89">
        <v>60</v>
      </c>
      <c r="AP61" s="89">
        <v>61</v>
      </c>
      <c r="AQ61" s="89">
        <v>62</v>
      </c>
      <c r="AR61" s="89">
        <v>63</v>
      </c>
      <c r="AS61" s="89">
        <v>64</v>
      </c>
      <c r="AT61" s="89">
        <v>65</v>
      </c>
      <c r="AU61" s="89">
        <v>66</v>
      </c>
      <c r="AV61" s="89">
        <v>67</v>
      </c>
      <c r="AW61" s="89">
        <v>68</v>
      </c>
      <c r="AX61" s="89">
        <v>69</v>
      </c>
      <c r="AY61" s="89">
        <v>70</v>
      </c>
      <c r="AZ61" s="89">
        <v>71</v>
      </c>
      <c r="BA61" s="89">
        <v>72</v>
      </c>
      <c r="BB61" s="89">
        <v>73</v>
      </c>
      <c r="BC61" s="89">
        <v>74</v>
      </c>
      <c r="BD61" s="89">
        <v>75</v>
      </c>
      <c r="BE61" s="89">
        <v>76</v>
      </c>
      <c r="BF61" s="89">
        <v>77</v>
      </c>
      <c r="BG61" s="89">
        <v>78</v>
      </c>
      <c r="BH61" s="89">
        <v>79</v>
      </c>
      <c r="BI61" s="89">
        <v>80</v>
      </c>
      <c r="BJ61" s="89">
        <v>81</v>
      </c>
      <c r="BK61" s="89">
        <v>82</v>
      </c>
      <c r="BL61" s="89">
        <v>83</v>
      </c>
      <c r="BM61" s="89">
        <v>84</v>
      </c>
      <c r="BN61" s="89">
        <v>85</v>
      </c>
      <c r="BO61" s="89">
        <v>86</v>
      </c>
      <c r="BP61" s="89">
        <v>87</v>
      </c>
      <c r="BQ61" s="89">
        <v>88</v>
      </c>
      <c r="BR61" s="89">
        <v>89</v>
      </c>
      <c r="BS61" s="89">
        <v>90</v>
      </c>
      <c r="BT61" s="89">
        <v>91</v>
      </c>
      <c r="BU61" s="89">
        <v>92</v>
      </c>
      <c r="BV61" s="89">
        <v>93</v>
      </c>
      <c r="BW61" s="89">
        <v>94</v>
      </c>
      <c r="BX61" s="89">
        <v>95</v>
      </c>
      <c r="BY61" s="89">
        <v>96</v>
      </c>
      <c r="BZ61" s="89">
        <v>97</v>
      </c>
      <c r="CA61" s="89">
        <v>98</v>
      </c>
      <c r="CB61" s="89">
        <v>99</v>
      </c>
      <c r="CC61" s="89">
        <v>100</v>
      </c>
      <c r="CD61" s="89">
        <v>101</v>
      </c>
      <c r="CE61" s="89">
        <v>102</v>
      </c>
      <c r="CF61" s="89">
        <v>103</v>
      </c>
      <c r="CG61" s="89">
        <v>104</v>
      </c>
      <c r="CH61" s="89">
        <v>105</v>
      </c>
      <c r="CI61" s="89">
        <v>106</v>
      </c>
      <c r="CJ61" s="89">
        <v>107</v>
      </c>
      <c r="CK61" s="89">
        <v>108</v>
      </c>
      <c r="CL61" s="89">
        <v>109</v>
      </c>
      <c r="CM61" s="89">
        <v>110</v>
      </c>
      <c r="CN61" s="89">
        <v>111</v>
      </c>
      <c r="CO61" s="89">
        <v>112</v>
      </c>
      <c r="CP61" s="89">
        <v>113</v>
      </c>
      <c r="CQ61" s="89">
        <v>114</v>
      </c>
      <c r="CR61" s="89">
        <v>115</v>
      </c>
      <c r="CS61" s="89">
        <v>116</v>
      </c>
      <c r="CT61" s="89">
        <v>117</v>
      </c>
      <c r="CU61" s="89">
        <v>118</v>
      </c>
      <c r="CV61" s="89">
        <v>119</v>
      </c>
      <c r="CW61" s="89">
        <v>120</v>
      </c>
      <c r="CX61" s="89">
        <v>121</v>
      </c>
      <c r="CY61" s="89">
        <v>122</v>
      </c>
      <c r="CZ61" s="89">
        <v>123</v>
      </c>
      <c r="DA61" s="89">
        <v>124</v>
      </c>
      <c r="DB61" s="89">
        <v>125</v>
      </c>
      <c r="DC61" s="89">
        <v>126</v>
      </c>
      <c r="DD61" s="89">
        <v>127</v>
      </c>
      <c r="DE61" s="89">
        <v>128</v>
      </c>
      <c r="DF61" s="89">
        <v>129</v>
      </c>
      <c r="DG61" s="89">
        <v>130</v>
      </c>
      <c r="DH61" s="89">
        <v>131</v>
      </c>
      <c r="DI61" s="89">
        <v>132</v>
      </c>
      <c r="DJ61" s="89">
        <v>133</v>
      </c>
      <c r="DK61" s="89">
        <v>134</v>
      </c>
      <c r="DL61" s="89">
        <v>135</v>
      </c>
      <c r="DM61" s="89">
        <v>136</v>
      </c>
      <c r="DN61" s="89">
        <v>137</v>
      </c>
      <c r="DO61" s="89">
        <v>138</v>
      </c>
      <c r="DP61" s="89">
        <v>139</v>
      </c>
      <c r="DQ61" s="89">
        <v>140</v>
      </c>
      <c r="DR61" s="89">
        <v>141</v>
      </c>
      <c r="DS61" s="89">
        <v>142</v>
      </c>
      <c r="DT61" s="89">
        <v>143</v>
      </c>
      <c r="DU61" s="89">
        <v>144</v>
      </c>
      <c r="DV61" s="89">
        <v>145</v>
      </c>
      <c r="DW61" s="89">
        <v>146</v>
      </c>
      <c r="DX61" s="89">
        <v>147</v>
      </c>
      <c r="DY61" s="89">
        <v>148</v>
      </c>
      <c r="DZ61" s="89">
        <v>149</v>
      </c>
      <c r="EA61" s="89">
        <v>150</v>
      </c>
      <c r="EB61" s="89">
        <v>151</v>
      </c>
      <c r="EC61" s="89">
        <v>152</v>
      </c>
      <c r="ED61" s="89">
        <v>153</v>
      </c>
      <c r="EE61" s="89">
        <v>154</v>
      </c>
      <c r="EF61" s="89">
        <v>155</v>
      </c>
      <c r="EG61" s="89">
        <v>156</v>
      </c>
      <c r="EH61" s="89">
        <v>157</v>
      </c>
      <c r="EI61" s="89">
        <v>158</v>
      </c>
      <c r="EJ61" s="89">
        <v>159</v>
      </c>
      <c r="EK61" s="89">
        <v>160</v>
      </c>
      <c r="EL61" s="89">
        <v>161</v>
      </c>
      <c r="EM61" s="89">
        <v>162</v>
      </c>
      <c r="EN61" s="89">
        <v>163</v>
      </c>
      <c r="EO61" s="89">
        <v>164</v>
      </c>
      <c r="EP61" s="89">
        <v>165</v>
      </c>
      <c r="EQ61" s="89">
        <v>166</v>
      </c>
      <c r="ER61" s="89">
        <v>167</v>
      </c>
      <c r="ES61" s="89">
        <v>168</v>
      </c>
      <c r="ET61" s="89">
        <v>169</v>
      </c>
      <c r="EU61" s="89">
        <v>170</v>
      </c>
      <c r="EV61" s="89">
        <v>171</v>
      </c>
      <c r="EW61" s="89">
        <v>172</v>
      </c>
      <c r="EX61" s="89">
        <v>173</v>
      </c>
      <c r="EY61" s="89">
        <v>174</v>
      </c>
      <c r="EZ61" s="89">
        <v>175</v>
      </c>
      <c r="FA61" s="89">
        <v>176</v>
      </c>
      <c r="FB61" s="89">
        <v>177</v>
      </c>
      <c r="FC61" s="89">
        <v>178</v>
      </c>
      <c r="FD61" s="89">
        <v>179</v>
      </c>
      <c r="FE61" s="89">
        <v>180</v>
      </c>
      <c r="FF61" s="89">
        <v>181</v>
      </c>
      <c r="FG61" s="89">
        <v>182</v>
      </c>
      <c r="FH61" s="89">
        <v>183</v>
      </c>
      <c r="FI61" s="89">
        <v>184</v>
      </c>
      <c r="FJ61" s="89">
        <v>185</v>
      </c>
      <c r="FK61" s="89">
        <v>186</v>
      </c>
      <c r="FL61" s="89">
        <v>187</v>
      </c>
      <c r="FM61" s="89">
        <v>188</v>
      </c>
      <c r="FN61" s="89">
        <v>189</v>
      </c>
      <c r="FO61" s="89">
        <v>190</v>
      </c>
      <c r="FP61" s="89">
        <v>191</v>
      </c>
      <c r="FQ61" s="89">
        <v>192</v>
      </c>
      <c r="FR61" s="89">
        <v>193</v>
      </c>
      <c r="FS61" s="89">
        <v>194</v>
      </c>
      <c r="FT61" s="89">
        <v>195</v>
      </c>
      <c r="FU61" s="89">
        <v>196</v>
      </c>
      <c r="FV61" s="89">
        <v>197</v>
      </c>
      <c r="FW61" s="89">
        <v>198</v>
      </c>
      <c r="FX61" s="89">
        <v>199</v>
      </c>
      <c r="FY61" s="89">
        <v>200</v>
      </c>
      <c r="FZ61" s="89">
        <v>201</v>
      </c>
      <c r="GA61" s="89">
        <v>202</v>
      </c>
      <c r="GB61" s="89">
        <v>203</v>
      </c>
      <c r="GC61" s="89">
        <v>204</v>
      </c>
      <c r="GD61" s="89">
        <v>205</v>
      </c>
      <c r="GE61" s="89">
        <v>206</v>
      </c>
      <c r="GF61" s="89">
        <v>207</v>
      </c>
      <c r="GG61" s="89">
        <v>208</v>
      </c>
      <c r="GH61" s="89">
        <v>209</v>
      </c>
      <c r="GI61" s="89">
        <v>210</v>
      </c>
      <c r="GJ61" s="89">
        <v>211</v>
      </c>
      <c r="GK61" s="89">
        <v>212</v>
      </c>
      <c r="GL61" s="89">
        <v>213</v>
      </c>
      <c r="GM61" s="89">
        <v>214</v>
      </c>
      <c r="GN61" s="89">
        <v>215</v>
      </c>
      <c r="GO61" s="89">
        <v>216</v>
      </c>
      <c r="GP61" s="89">
        <v>217</v>
      </c>
      <c r="GQ61" s="89">
        <v>218</v>
      </c>
      <c r="GR61" s="89">
        <v>219</v>
      </c>
      <c r="GS61" s="89">
        <v>220</v>
      </c>
      <c r="GT61" s="89">
        <v>221</v>
      </c>
      <c r="GU61" s="89">
        <v>222</v>
      </c>
      <c r="GV61" s="89">
        <v>223</v>
      </c>
      <c r="GW61" s="89">
        <v>224</v>
      </c>
      <c r="GX61" s="89">
        <v>225</v>
      </c>
      <c r="GY61" s="89">
        <v>226</v>
      </c>
      <c r="GZ61" s="89">
        <v>227</v>
      </c>
      <c r="HA61" s="89">
        <v>228</v>
      </c>
      <c r="HB61" s="89">
        <v>229</v>
      </c>
      <c r="HC61" s="89">
        <v>230</v>
      </c>
      <c r="HD61" s="89">
        <v>231</v>
      </c>
      <c r="HE61" s="89">
        <v>232</v>
      </c>
      <c r="HF61" s="89">
        <v>233</v>
      </c>
      <c r="HG61" s="89">
        <v>234</v>
      </c>
      <c r="HH61" s="89">
        <v>235</v>
      </c>
      <c r="HI61" s="89">
        <v>236</v>
      </c>
      <c r="HJ61" s="89">
        <v>237</v>
      </c>
      <c r="HK61" s="89">
        <v>238</v>
      </c>
      <c r="HL61" s="89">
        <v>239</v>
      </c>
      <c r="HM61" s="89">
        <v>240</v>
      </c>
      <c r="HN61" s="89">
        <v>241</v>
      </c>
      <c r="HO61" s="89">
        <v>242</v>
      </c>
      <c r="HP61" s="89">
        <v>243</v>
      </c>
      <c r="HQ61" s="89">
        <v>244</v>
      </c>
      <c r="HR61" s="89">
        <v>245</v>
      </c>
      <c r="HS61" s="89">
        <v>246</v>
      </c>
      <c r="HT61" s="89">
        <v>247</v>
      </c>
      <c r="HU61" s="89">
        <v>248</v>
      </c>
      <c r="HV61" s="89">
        <v>249</v>
      </c>
      <c r="HW61" s="89">
        <v>250</v>
      </c>
      <c r="HX61" s="89">
        <v>251</v>
      </c>
      <c r="HY61" s="89">
        <v>252</v>
      </c>
      <c r="HZ61" s="89">
        <v>253</v>
      </c>
      <c r="IA61" s="89">
        <v>254</v>
      </c>
      <c r="IB61" s="89">
        <v>255</v>
      </c>
      <c r="IC61" s="89">
        <v>256</v>
      </c>
      <c r="ID61" s="89">
        <v>257</v>
      </c>
      <c r="IE61" s="89">
        <v>258</v>
      </c>
      <c r="IF61" s="89">
        <v>259</v>
      </c>
      <c r="IG61" s="89">
        <v>260</v>
      </c>
      <c r="IH61" s="89">
        <v>261</v>
      </c>
      <c r="II61" s="89">
        <v>262</v>
      </c>
      <c r="IJ61" s="89">
        <v>263</v>
      </c>
      <c r="IK61" s="89">
        <v>264</v>
      </c>
      <c r="IL61" s="89">
        <v>265</v>
      </c>
      <c r="IM61" s="89">
        <v>266</v>
      </c>
      <c r="IN61" s="89">
        <v>267</v>
      </c>
      <c r="IO61" s="89">
        <v>268</v>
      </c>
      <c r="IP61" s="89">
        <v>269</v>
      </c>
      <c r="IQ61" s="89">
        <v>270</v>
      </c>
      <c r="IR61" s="89">
        <v>271</v>
      </c>
      <c r="IS61" s="89">
        <v>272</v>
      </c>
      <c r="IT61" s="89">
        <v>273</v>
      </c>
      <c r="IU61" s="89">
        <v>274</v>
      </c>
      <c r="IV61" s="89">
        <v>275</v>
      </c>
      <c r="IW61" s="89">
        <v>276</v>
      </c>
      <c r="IX61" s="89">
        <v>277</v>
      </c>
      <c r="IY61" s="89">
        <v>278</v>
      </c>
      <c r="IZ61" s="89">
        <v>279</v>
      </c>
      <c r="JA61" s="89">
        <v>280</v>
      </c>
      <c r="JB61" s="89">
        <v>281</v>
      </c>
      <c r="JC61" s="89">
        <v>282</v>
      </c>
      <c r="JD61" s="89">
        <v>283</v>
      </c>
      <c r="JE61" s="89">
        <v>284</v>
      </c>
      <c r="JF61" s="89">
        <v>285</v>
      </c>
      <c r="JG61" s="89">
        <v>286</v>
      </c>
      <c r="JH61" s="89">
        <v>287</v>
      </c>
      <c r="JI61" s="89">
        <v>288</v>
      </c>
      <c r="JJ61" s="89">
        <v>289</v>
      </c>
      <c r="JK61" s="89">
        <v>290</v>
      </c>
      <c r="JL61" s="89">
        <v>291</v>
      </c>
      <c r="JM61" s="89">
        <v>292</v>
      </c>
      <c r="JN61" s="89">
        <v>293</v>
      </c>
      <c r="JO61" s="89">
        <v>294</v>
      </c>
      <c r="JP61" s="89">
        <v>295</v>
      </c>
      <c r="JQ61" s="89">
        <v>296</v>
      </c>
      <c r="JR61" s="89">
        <v>297</v>
      </c>
      <c r="JS61" s="89">
        <v>298</v>
      </c>
      <c r="JT61" s="89">
        <v>299</v>
      </c>
      <c r="JU61" s="89">
        <v>300</v>
      </c>
      <c r="JV61" s="89">
        <v>301</v>
      </c>
      <c r="JW61" s="89">
        <v>302</v>
      </c>
      <c r="JX61" s="89">
        <v>303</v>
      </c>
      <c r="JY61" s="89">
        <v>304</v>
      </c>
      <c r="JZ61" s="89">
        <v>305</v>
      </c>
      <c r="KA61" s="89">
        <v>306</v>
      </c>
      <c r="KB61" s="89">
        <v>307</v>
      </c>
      <c r="KC61" s="89">
        <v>308</v>
      </c>
      <c r="KD61" s="89">
        <v>309</v>
      </c>
      <c r="KE61" s="89">
        <v>310</v>
      </c>
      <c r="KF61" s="89">
        <v>311</v>
      </c>
      <c r="KG61" s="89">
        <v>312</v>
      </c>
      <c r="KH61" s="89">
        <v>313</v>
      </c>
      <c r="KI61" s="89">
        <v>314</v>
      </c>
      <c r="KJ61" s="89">
        <v>315</v>
      </c>
      <c r="KK61" s="89">
        <v>316</v>
      </c>
      <c r="KL61" s="89">
        <v>317</v>
      </c>
      <c r="KM61" s="89">
        <v>318</v>
      </c>
      <c r="KN61" s="89">
        <v>319</v>
      </c>
      <c r="KO61" s="89">
        <v>320</v>
      </c>
      <c r="KP61" s="89">
        <v>321</v>
      </c>
      <c r="KQ61" s="89">
        <v>322</v>
      </c>
      <c r="KR61" s="89">
        <v>323</v>
      </c>
      <c r="KS61" s="89">
        <v>324</v>
      </c>
      <c r="KT61" s="89">
        <v>325</v>
      </c>
      <c r="KU61" s="89">
        <v>326</v>
      </c>
      <c r="KV61" s="89">
        <v>327</v>
      </c>
      <c r="KW61" s="89">
        <v>328</v>
      </c>
      <c r="KX61" s="89">
        <v>329</v>
      </c>
      <c r="KY61" s="89">
        <v>330</v>
      </c>
      <c r="KZ61" s="89">
        <v>331</v>
      </c>
      <c r="LA61" s="89">
        <v>332</v>
      </c>
      <c r="LB61" s="89">
        <v>333</v>
      </c>
      <c r="LC61" s="89">
        <v>334</v>
      </c>
      <c r="LD61" s="89">
        <v>335</v>
      </c>
      <c r="LE61" s="89">
        <v>336</v>
      </c>
      <c r="LF61" s="89">
        <v>337</v>
      </c>
      <c r="LG61" s="89">
        <v>338</v>
      </c>
      <c r="LH61" s="89">
        <v>339</v>
      </c>
      <c r="LI61" s="89">
        <v>340</v>
      </c>
      <c r="LJ61" s="89">
        <v>341</v>
      </c>
      <c r="LK61" s="89">
        <v>342</v>
      </c>
      <c r="LL61" s="89">
        <v>343</v>
      </c>
      <c r="LM61" s="89">
        <v>344</v>
      </c>
      <c r="LN61" s="89">
        <v>345</v>
      </c>
      <c r="LO61" s="89">
        <v>346</v>
      </c>
      <c r="LP61" s="89">
        <v>347</v>
      </c>
      <c r="LQ61" s="89">
        <v>348</v>
      </c>
      <c r="LR61" s="89">
        <v>349</v>
      </c>
      <c r="LS61" s="89">
        <v>350</v>
      </c>
      <c r="LT61" s="89">
        <v>351</v>
      </c>
      <c r="LU61" s="89">
        <v>352</v>
      </c>
      <c r="LV61" s="89">
        <v>353</v>
      </c>
      <c r="LW61" s="89">
        <v>354</v>
      </c>
      <c r="LX61" s="89">
        <v>355</v>
      </c>
      <c r="LY61" s="89">
        <v>356</v>
      </c>
      <c r="LZ61" s="89">
        <v>357</v>
      </c>
      <c r="MA61" s="89">
        <v>358</v>
      </c>
      <c r="MB61" s="89">
        <v>359</v>
      </c>
      <c r="MC61" s="89">
        <v>360</v>
      </c>
      <c r="MD61" s="89">
        <v>361</v>
      </c>
      <c r="ME61" s="89">
        <v>362</v>
      </c>
      <c r="MF61" s="89">
        <v>363</v>
      </c>
      <c r="MG61" s="89">
        <v>364</v>
      </c>
      <c r="MH61" s="89">
        <v>365</v>
      </c>
      <c r="MI61" s="89">
        <v>366</v>
      </c>
      <c r="MJ61" s="89">
        <v>367</v>
      </c>
      <c r="MK61" s="89">
        <v>368</v>
      </c>
      <c r="ML61" s="89">
        <v>369</v>
      </c>
      <c r="MM61" s="89">
        <v>370</v>
      </c>
      <c r="MN61" s="89">
        <v>371</v>
      </c>
      <c r="MO61" s="89">
        <v>372</v>
      </c>
      <c r="MP61" s="89">
        <v>373</v>
      </c>
      <c r="MQ61" s="89">
        <v>374</v>
      </c>
      <c r="MR61" s="89">
        <v>375</v>
      </c>
      <c r="MS61" s="89">
        <v>376</v>
      </c>
      <c r="MT61" s="89">
        <v>377</v>
      </c>
      <c r="MU61" s="89">
        <v>378</v>
      </c>
      <c r="MV61" s="89">
        <v>379</v>
      </c>
      <c r="MW61" s="89">
        <v>380</v>
      </c>
      <c r="MX61" s="89">
        <v>381</v>
      </c>
      <c r="MY61" s="89">
        <v>382</v>
      </c>
      <c r="MZ61" s="89">
        <v>383</v>
      </c>
      <c r="NA61" s="89">
        <v>384</v>
      </c>
      <c r="NB61" s="89">
        <v>385</v>
      </c>
      <c r="NC61" s="89">
        <v>386</v>
      </c>
      <c r="ND61" s="89">
        <v>387</v>
      </c>
      <c r="NE61" s="89">
        <v>388</v>
      </c>
      <c r="NF61" s="89">
        <v>389</v>
      </c>
      <c r="NG61" s="89">
        <v>390</v>
      </c>
      <c r="NH61" s="89">
        <v>391</v>
      </c>
      <c r="NI61" s="89">
        <v>392</v>
      </c>
      <c r="NJ61" s="89">
        <v>393</v>
      </c>
      <c r="NK61" s="89">
        <v>394</v>
      </c>
      <c r="NL61" s="89">
        <v>395</v>
      </c>
      <c r="NM61" s="89">
        <v>396</v>
      </c>
      <c r="NN61" s="89">
        <v>397</v>
      </c>
      <c r="NO61" s="89">
        <v>398</v>
      </c>
      <c r="NP61" s="89">
        <v>399</v>
      </c>
      <c r="NQ61" s="89">
        <v>400</v>
      </c>
      <c r="NR61" s="89">
        <v>401</v>
      </c>
      <c r="NS61" s="89">
        <v>402</v>
      </c>
      <c r="NT61" s="89">
        <v>403</v>
      </c>
      <c r="NU61" s="89">
        <v>404</v>
      </c>
      <c r="NV61" s="89">
        <v>405</v>
      </c>
      <c r="NW61" s="89">
        <v>406</v>
      </c>
      <c r="NX61" s="89">
        <v>407</v>
      </c>
      <c r="NY61" s="89">
        <v>408</v>
      </c>
      <c r="NZ61" s="89">
        <v>409</v>
      </c>
      <c r="OA61" s="89">
        <v>410</v>
      </c>
      <c r="OB61" s="89">
        <v>411</v>
      </c>
      <c r="OC61" s="89">
        <v>412</v>
      </c>
      <c r="OD61" s="89">
        <v>413</v>
      </c>
      <c r="OE61" s="89">
        <v>414</v>
      </c>
      <c r="OF61" s="89">
        <v>415</v>
      </c>
      <c r="OG61" s="89">
        <v>416</v>
      </c>
      <c r="OH61" s="89">
        <v>417</v>
      </c>
      <c r="OI61" s="89">
        <v>418</v>
      </c>
      <c r="OJ61" s="89">
        <v>419</v>
      </c>
      <c r="OK61" s="89">
        <v>420</v>
      </c>
      <c r="OL61" s="89">
        <v>421</v>
      </c>
      <c r="OM61" s="89">
        <v>422</v>
      </c>
      <c r="ON61" s="89">
        <v>423</v>
      </c>
      <c r="OO61" s="89">
        <v>424</v>
      </c>
      <c r="OP61" s="89">
        <v>425</v>
      </c>
      <c r="OQ61" s="89">
        <v>426</v>
      </c>
      <c r="OR61" s="89">
        <v>427</v>
      </c>
      <c r="OS61" s="89">
        <v>428</v>
      </c>
      <c r="OT61" s="89">
        <v>429</v>
      </c>
      <c r="OU61" s="89">
        <v>430</v>
      </c>
      <c r="OV61" s="89">
        <v>431</v>
      </c>
      <c r="OW61" s="89">
        <v>432</v>
      </c>
      <c r="OX61" s="89">
        <v>433</v>
      </c>
      <c r="OY61" s="89">
        <v>434</v>
      </c>
      <c r="OZ61" s="89">
        <v>435</v>
      </c>
      <c r="PA61" s="89">
        <v>436</v>
      </c>
      <c r="PB61" s="89">
        <v>437</v>
      </c>
      <c r="PC61" s="89">
        <v>438</v>
      </c>
      <c r="PD61" s="89">
        <v>439</v>
      </c>
      <c r="PE61" s="89">
        <v>440</v>
      </c>
      <c r="PF61" s="89">
        <v>441</v>
      </c>
      <c r="PG61" s="89">
        <v>442</v>
      </c>
      <c r="PH61" s="89">
        <v>443</v>
      </c>
      <c r="PI61" s="89">
        <v>444</v>
      </c>
      <c r="PJ61" s="89">
        <v>445</v>
      </c>
      <c r="PK61" s="89">
        <v>446</v>
      </c>
      <c r="PL61" s="89">
        <v>447</v>
      </c>
      <c r="PM61" s="89">
        <v>448</v>
      </c>
      <c r="PN61" s="89">
        <v>449</v>
      </c>
      <c r="PO61" s="89">
        <v>450</v>
      </c>
      <c r="PP61" s="89">
        <v>451</v>
      </c>
      <c r="PQ61" s="89">
        <v>452</v>
      </c>
      <c r="PR61" s="89">
        <v>453</v>
      </c>
      <c r="PS61" s="89">
        <v>454</v>
      </c>
      <c r="PT61" s="89">
        <v>455</v>
      </c>
      <c r="PU61" s="89">
        <v>456</v>
      </c>
      <c r="PV61" s="89">
        <v>457</v>
      </c>
      <c r="PW61" s="89">
        <v>458</v>
      </c>
      <c r="PX61" s="89">
        <v>459</v>
      </c>
      <c r="PY61" s="89">
        <v>460</v>
      </c>
      <c r="PZ61" s="89">
        <v>461</v>
      </c>
      <c r="QA61" s="89">
        <v>462</v>
      </c>
      <c r="QB61" s="89">
        <v>463</v>
      </c>
      <c r="QC61" s="89">
        <v>464</v>
      </c>
      <c r="QD61" s="89">
        <v>465</v>
      </c>
      <c r="QE61" s="89">
        <v>466</v>
      </c>
      <c r="QF61" s="89">
        <v>467</v>
      </c>
      <c r="QG61" s="89">
        <v>468</v>
      </c>
      <c r="QH61" s="89">
        <v>469</v>
      </c>
      <c r="QI61" s="89">
        <v>470</v>
      </c>
      <c r="QJ61" s="89">
        <v>471</v>
      </c>
      <c r="QK61" s="89">
        <v>472</v>
      </c>
      <c r="QL61" s="89">
        <v>473</v>
      </c>
      <c r="QM61" s="89">
        <v>474</v>
      </c>
      <c r="QN61" s="89">
        <v>475</v>
      </c>
      <c r="QO61" s="89">
        <v>476</v>
      </c>
      <c r="QP61" s="89">
        <v>477</v>
      </c>
      <c r="QQ61" s="89">
        <v>478</v>
      </c>
      <c r="QR61" s="89">
        <v>479</v>
      </c>
      <c r="QS61" s="89">
        <v>480</v>
      </c>
      <c r="QT61" s="89">
        <v>481</v>
      </c>
      <c r="QU61" s="89">
        <v>482</v>
      </c>
      <c r="QV61" s="89">
        <v>483</v>
      </c>
      <c r="QW61" s="89">
        <v>484</v>
      </c>
      <c r="QX61" s="89">
        <v>485</v>
      </c>
      <c r="QY61" s="89">
        <v>486</v>
      </c>
      <c r="QZ61" s="89">
        <v>487</v>
      </c>
      <c r="RA61" s="89">
        <v>488</v>
      </c>
      <c r="RB61" s="89">
        <v>489</v>
      </c>
      <c r="RC61" s="89">
        <v>490</v>
      </c>
      <c r="RD61" s="89">
        <v>491</v>
      </c>
      <c r="RE61" s="89">
        <v>492</v>
      </c>
      <c r="RF61" s="89">
        <v>493</v>
      </c>
      <c r="RG61" s="89">
        <v>494</v>
      </c>
      <c r="RH61" s="89">
        <v>495</v>
      </c>
      <c r="RI61" s="89">
        <v>496</v>
      </c>
      <c r="RJ61" s="89">
        <v>497</v>
      </c>
      <c r="RK61" s="89">
        <v>498</v>
      </c>
      <c r="RL61" s="89">
        <v>499</v>
      </c>
      <c r="RM61" s="89">
        <v>500</v>
      </c>
      <c r="RN61" s="89">
        <v>501</v>
      </c>
      <c r="RO61" s="89">
        <v>502</v>
      </c>
      <c r="RP61" s="89">
        <v>503</v>
      </c>
      <c r="RQ61" s="89">
        <v>504</v>
      </c>
      <c r="RR61" s="89">
        <v>505</v>
      </c>
      <c r="RS61" s="89">
        <v>506</v>
      </c>
      <c r="RT61" s="89">
        <v>507</v>
      </c>
      <c r="RU61" s="89">
        <v>508</v>
      </c>
      <c r="RV61" s="89">
        <v>509</v>
      </c>
      <c r="RW61" s="89">
        <v>510</v>
      </c>
      <c r="RX61" s="89">
        <v>511</v>
      </c>
      <c r="RY61" s="89">
        <v>512</v>
      </c>
      <c r="RZ61" s="89">
        <v>513</v>
      </c>
      <c r="SA61" s="89">
        <v>514</v>
      </c>
      <c r="SB61" s="89">
        <v>515</v>
      </c>
      <c r="SC61" s="89">
        <v>516</v>
      </c>
      <c r="SD61" s="89">
        <v>517</v>
      </c>
      <c r="SE61" s="89">
        <v>518</v>
      </c>
      <c r="SF61" s="89">
        <v>519</v>
      </c>
      <c r="SG61" s="89">
        <v>520</v>
      </c>
      <c r="SH61" s="89">
        <v>521</v>
      </c>
      <c r="SI61" s="89">
        <v>522</v>
      </c>
      <c r="SJ61" s="89">
        <v>523</v>
      </c>
      <c r="SK61" s="89">
        <v>524</v>
      </c>
      <c r="SL61" s="89">
        <v>525</v>
      </c>
      <c r="SM61" s="89">
        <v>526</v>
      </c>
      <c r="SN61" s="89">
        <v>527</v>
      </c>
      <c r="SO61" s="89">
        <v>528</v>
      </c>
      <c r="SP61" s="89">
        <v>529</v>
      </c>
      <c r="SQ61" s="89">
        <v>530</v>
      </c>
      <c r="SR61" s="89">
        <v>531</v>
      </c>
      <c r="SS61" s="89">
        <v>532</v>
      </c>
      <c r="ST61" s="89">
        <v>533</v>
      </c>
      <c r="SU61" s="89">
        <v>534</v>
      </c>
      <c r="SV61" s="89">
        <v>535</v>
      </c>
      <c r="SW61" s="89">
        <v>536</v>
      </c>
      <c r="SX61" s="89">
        <v>537</v>
      </c>
      <c r="SY61" s="89">
        <v>538</v>
      </c>
      <c r="SZ61" s="89">
        <v>539</v>
      </c>
      <c r="TA61" s="89">
        <v>540</v>
      </c>
      <c r="TB61" s="89">
        <v>541</v>
      </c>
      <c r="TC61" s="89">
        <v>542</v>
      </c>
      <c r="TD61" s="89">
        <v>543</v>
      </c>
      <c r="TE61" s="89">
        <v>544</v>
      </c>
      <c r="TF61" s="89">
        <v>545</v>
      </c>
      <c r="TG61" s="89">
        <v>546</v>
      </c>
      <c r="TH61" s="89">
        <v>547</v>
      </c>
      <c r="TI61" s="89">
        <v>548</v>
      </c>
      <c r="TJ61" s="89">
        <v>549</v>
      </c>
      <c r="TK61" s="89">
        <v>550</v>
      </c>
      <c r="TL61" s="89">
        <v>551</v>
      </c>
      <c r="TM61" s="89">
        <v>552</v>
      </c>
      <c r="TN61" s="89">
        <v>553</v>
      </c>
      <c r="TO61" s="89">
        <v>554</v>
      </c>
      <c r="TP61" s="89">
        <v>555</v>
      </c>
      <c r="TQ61" s="89">
        <v>556</v>
      </c>
      <c r="TR61" s="89">
        <v>557</v>
      </c>
      <c r="TS61" s="89">
        <v>558</v>
      </c>
      <c r="TT61" s="89">
        <v>559</v>
      </c>
      <c r="TU61" s="89">
        <v>560</v>
      </c>
      <c r="TV61" s="89">
        <v>561</v>
      </c>
      <c r="TW61" s="89">
        <v>562</v>
      </c>
      <c r="TX61" s="89">
        <v>563</v>
      </c>
      <c r="TY61" s="89">
        <v>564</v>
      </c>
      <c r="TZ61" s="89">
        <v>565</v>
      </c>
      <c r="UA61" s="89">
        <v>566</v>
      </c>
      <c r="UB61" s="89">
        <v>567</v>
      </c>
      <c r="UC61" s="89">
        <v>568</v>
      </c>
      <c r="UD61" s="89">
        <v>569</v>
      </c>
      <c r="UE61" s="89">
        <v>570</v>
      </c>
      <c r="UF61" s="89">
        <v>571</v>
      </c>
      <c r="UG61" s="89">
        <v>572</v>
      </c>
      <c r="UH61" s="89">
        <v>573</v>
      </c>
      <c r="UI61" s="89">
        <v>574</v>
      </c>
      <c r="UJ61" s="89">
        <v>575</v>
      </c>
      <c r="UK61" s="89">
        <v>576</v>
      </c>
      <c r="UL61" s="89">
        <v>577</v>
      </c>
      <c r="UM61" s="89">
        <v>578</v>
      </c>
      <c r="UN61" s="89">
        <v>579</v>
      </c>
      <c r="UO61" s="89">
        <v>580</v>
      </c>
      <c r="UP61" s="89">
        <v>581</v>
      </c>
      <c r="UQ61" s="89">
        <v>582</v>
      </c>
      <c r="UR61" s="89">
        <v>583</v>
      </c>
      <c r="US61" s="89">
        <v>584</v>
      </c>
      <c r="UT61" s="89">
        <v>585</v>
      </c>
      <c r="UU61" s="89">
        <v>586</v>
      </c>
      <c r="UV61" s="89">
        <v>587</v>
      </c>
      <c r="UW61" s="89">
        <v>588</v>
      </c>
      <c r="UX61" s="89">
        <v>589</v>
      </c>
      <c r="UY61" s="89">
        <v>590</v>
      </c>
      <c r="UZ61" s="89">
        <v>591</v>
      </c>
      <c r="VA61" s="89">
        <v>592</v>
      </c>
      <c r="VB61" s="89">
        <v>593</v>
      </c>
      <c r="VC61" s="89">
        <v>594</v>
      </c>
      <c r="VD61" s="89">
        <v>595</v>
      </c>
      <c r="VE61" s="89">
        <v>596</v>
      </c>
      <c r="VF61" s="89">
        <v>597</v>
      </c>
      <c r="VG61" s="89">
        <v>598</v>
      </c>
      <c r="VH61" s="89">
        <v>599</v>
      </c>
      <c r="VI61" s="89">
        <v>600</v>
      </c>
      <c r="VJ61" s="89">
        <v>601</v>
      </c>
      <c r="VK61" s="89">
        <v>602</v>
      </c>
      <c r="VL61" s="89">
        <v>603</v>
      </c>
      <c r="VM61" s="89">
        <v>604</v>
      </c>
      <c r="VN61" s="89">
        <v>605</v>
      </c>
      <c r="VO61" s="89">
        <v>606</v>
      </c>
      <c r="VP61" s="89">
        <v>607</v>
      </c>
      <c r="VQ61" s="89">
        <v>608</v>
      </c>
      <c r="VR61" s="89">
        <v>609</v>
      </c>
      <c r="VS61" s="89">
        <v>610</v>
      </c>
      <c r="VT61" s="89">
        <v>611</v>
      </c>
      <c r="VU61" s="89">
        <v>612</v>
      </c>
      <c r="VV61" s="89">
        <v>613</v>
      </c>
      <c r="VW61" s="89">
        <v>614</v>
      </c>
      <c r="VX61" s="89">
        <v>615</v>
      </c>
      <c r="VY61" s="89">
        <v>616</v>
      </c>
      <c r="VZ61" s="89">
        <v>617</v>
      </c>
      <c r="WA61" s="89">
        <v>618</v>
      </c>
      <c r="WB61" s="89">
        <v>619</v>
      </c>
      <c r="WC61" s="89">
        <v>620</v>
      </c>
      <c r="WD61" s="89">
        <v>621</v>
      </c>
      <c r="WE61" s="89">
        <v>622</v>
      </c>
      <c r="WF61" s="89">
        <v>623</v>
      </c>
      <c r="WG61" s="89">
        <v>624</v>
      </c>
      <c r="WH61" s="89">
        <v>625</v>
      </c>
      <c r="WI61" s="89">
        <v>626</v>
      </c>
      <c r="WJ61" s="89">
        <v>627</v>
      </c>
      <c r="WK61" s="89">
        <v>628</v>
      </c>
      <c r="WL61" s="89">
        <v>629</v>
      </c>
      <c r="WM61" s="89">
        <v>630</v>
      </c>
      <c r="WN61" s="89">
        <v>631</v>
      </c>
      <c r="WO61" s="89">
        <v>632</v>
      </c>
      <c r="WP61" s="89">
        <v>633</v>
      </c>
      <c r="WQ61" s="89">
        <v>634</v>
      </c>
      <c r="WR61" s="89">
        <v>635</v>
      </c>
      <c r="WS61" s="89">
        <v>636</v>
      </c>
      <c r="WT61" s="89">
        <v>637</v>
      </c>
      <c r="WU61" s="89">
        <v>638</v>
      </c>
      <c r="WV61" s="89">
        <v>639</v>
      </c>
      <c r="WW61" s="89">
        <v>640</v>
      </c>
      <c r="WX61" s="89">
        <v>641</v>
      </c>
      <c r="WY61" s="89">
        <v>642</v>
      </c>
      <c r="WZ61" s="89">
        <v>643</v>
      </c>
      <c r="XA61" s="89">
        <v>644</v>
      </c>
      <c r="XB61" s="89">
        <v>645</v>
      </c>
      <c r="XC61" s="89">
        <v>646</v>
      </c>
      <c r="XD61" s="89">
        <v>647</v>
      </c>
      <c r="XE61" s="89">
        <v>648</v>
      </c>
      <c r="XF61" s="89">
        <v>649</v>
      </c>
      <c r="XG61" s="89">
        <v>650</v>
      </c>
      <c r="XH61" s="89">
        <v>651</v>
      </c>
      <c r="XI61" s="89">
        <v>652</v>
      </c>
      <c r="XJ61" s="89">
        <v>653</v>
      </c>
      <c r="XK61" s="89">
        <v>654</v>
      </c>
      <c r="XL61" s="89">
        <v>655</v>
      </c>
      <c r="XM61" s="89">
        <v>656</v>
      </c>
      <c r="XN61" s="89">
        <v>657</v>
      </c>
      <c r="XO61" s="89">
        <v>658</v>
      </c>
      <c r="XP61" s="89">
        <v>659</v>
      </c>
      <c r="XQ61" s="89">
        <v>660</v>
      </c>
      <c r="XR61" s="89">
        <v>661</v>
      </c>
      <c r="XS61" s="89">
        <v>662</v>
      </c>
      <c r="XT61" s="89">
        <v>663</v>
      </c>
      <c r="XU61" s="89">
        <v>664</v>
      </c>
      <c r="XV61" s="89">
        <v>665</v>
      </c>
      <c r="XW61" s="89">
        <v>666</v>
      </c>
      <c r="XX61" s="89">
        <v>667</v>
      </c>
      <c r="XY61" s="89">
        <v>668</v>
      </c>
      <c r="XZ61" s="89">
        <v>669</v>
      </c>
      <c r="YA61" s="89">
        <v>670</v>
      </c>
      <c r="YB61" s="89">
        <v>671</v>
      </c>
      <c r="YC61" s="89">
        <v>672</v>
      </c>
      <c r="YD61" s="89">
        <v>673</v>
      </c>
      <c r="YE61" s="89">
        <v>674</v>
      </c>
      <c r="YF61" s="89">
        <v>675</v>
      </c>
      <c r="YG61" s="89">
        <v>676</v>
      </c>
      <c r="YH61" s="89">
        <v>677</v>
      </c>
      <c r="YI61" s="89">
        <v>678</v>
      </c>
      <c r="YJ61" s="89">
        <v>679</v>
      </c>
      <c r="YK61" s="89">
        <v>680</v>
      </c>
      <c r="YL61" s="89">
        <v>681</v>
      </c>
      <c r="YM61" s="89">
        <v>682</v>
      </c>
      <c r="YN61" s="89">
        <v>683</v>
      </c>
      <c r="YO61" s="89">
        <v>684</v>
      </c>
      <c r="YP61" s="89">
        <v>685</v>
      </c>
      <c r="YQ61" s="89">
        <v>686</v>
      </c>
      <c r="YR61" s="89">
        <v>687</v>
      </c>
      <c r="YS61" s="89">
        <v>688</v>
      </c>
      <c r="YT61" s="89">
        <v>689</v>
      </c>
      <c r="YU61" s="89">
        <v>690</v>
      </c>
      <c r="YV61" s="89">
        <v>691</v>
      </c>
      <c r="YW61" s="89">
        <v>692</v>
      </c>
      <c r="YX61" s="89">
        <v>693</v>
      </c>
      <c r="YY61" s="89">
        <v>694</v>
      </c>
      <c r="YZ61" s="89">
        <v>695</v>
      </c>
      <c r="ZA61" s="89">
        <v>696</v>
      </c>
      <c r="ZB61" s="89">
        <v>697</v>
      </c>
      <c r="ZC61" s="89">
        <v>698</v>
      </c>
      <c r="ZD61" s="89">
        <v>699</v>
      </c>
      <c r="ZE61" s="89">
        <v>700</v>
      </c>
      <c r="ZF61" s="89">
        <v>701</v>
      </c>
      <c r="ZG61" s="89">
        <v>702</v>
      </c>
      <c r="ZH61" s="89">
        <v>703</v>
      </c>
      <c r="ZI61" s="89">
        <v>704</v>
      </c>
      <c r="ZJ61" s="89">
        <v>705</v>
      </c>
      <c r="ZK61" s="89">
        <v>706</v>
      </c>
      <c r="ZL61" s="89">
        <v>707</v>
      </c>
      <c r="ZM61" s="89">
        <v>708</v>
      </c>
      <c r="ZN61" s="89">
        <v>709</v>
      </c>
      <c r="ZO61" s="89">
        <v>710</v>
      </c>
      <c r="ZP61" s="89">
        <v>711</v>
      </c>
      <c r="ZQ61" s="89">
        <v>712</v>
      </c>
      <c r="ZR61" s="89">
        <v>713</v>
      </c>
      <c r="ZS61" s="89">
        <v>714</v>
      </c>
      <c r="ZT61" s="89">
        <v>715</v>
      </c>
      <c r="ZU61" s="89">
        <v>716</v>
      </c>
      <c r="ZV61" s="89">
        <v>717</v>
      </c>
      <c r="ZW61" s="89">
        <v>718</v>
      </c>
      <c r="ZX61" s="89">
        <v>719</v>
      </c>
      <c r="ZY61" s="89">
        <v>720</v>
      </c>
      <c r="ZZ61" s="89">
        <v>721</v>
      </c>
      <c r="AAA61" s="89">
        <v>722</v>
      </c>
      <c r="AAB61" s="89">
        <v>723</v>
      </c>
      <c r="AAC61" s="89">
        <v>724</v>
      </c>
      <c r="AAD61" s="89">
        <v>725</v>
      </c>
      <c r="AAE61" s="89">
        <v>726</v>
      </c>
      <c r="AAF61" s="89">
        <v>727</v>
      </c>
      <c r="AAG61" s="89">
        <v>728</v>
      </c>
      <c r="AAH61" s="89">
        <v>729</v>
      </c>
      <c r="AAI61" s="89">
        <v>730</v>
      </c>
      <c r="AAJ61" s="89">
        <v>731</v>
      </c>
      <c r="AAK61" s="89">
        <v>732</v>
      </c>
      <c r="AAL61" s="89">
        <v>733</v>
      </c>
      <c r="AAM61" s="89">
        <v>734</v>
      </c>
      <c r="AAN61" s="89">
        <v>735</v>
      </c>
      <c r="AAO61" s="89">
        <v>736</v>
      </c>
      <c r="AAP61" s="89">
        <v>737</v>
      </c>
      <c r="AAQ61" s="89">
        <v>738</v>
      </c>
      <c r="AAR61" s="89">
        <v>739</v>
      </c>
      <c r="AAS61" s="89">
        <v>740</v>
      </c>
      <c r="AAT61" s="89">
        <v>741</v>
      </c>
      <c r="AAU61" s="89">
        <v>742</v>
      </c>
      <c r="AAV61" s="89">
        <v>743</v>
      </c>
      <c r="AAW61" s="89">
        <v>744</v>
      </c>
      <c r="AAX61" s="89">
        <v>745</v>
      </c>
      <c r="AAY61" s="89">
        <v>746</v>
      </c>
      <c r="AAZ61" s="89">
        <v>747</v>
      </c>
      <c r="ABA61" s="89">
        <v>748</v>
      </c>
      <c r="ABB61" s="89">
        <v>749</v>
      </c>
      <c r="ABC61" s="89">
        <v>750</v>
      </c>
      <c r="ABD61" s="89">
        <v>751</v>
      </c>
      <c r="ABE61" s="89">
        <v>752</v>
      </c>
      <c r="ABF61" s="89">
        <v>753</v>
      </c>
      <c r="ABG61" s="89">
        <v>754</v>
      </c>
      <c r="ABH61" s="89">
        <v>755</v>
      </c>
      <c r="ABI61" s="89">
        <v>756</v>
      </c>
      <c r="ABJ61" s="89">
        <v>757</v>
      </c>
      <c r="ABK61" s="89">
        <v>758</v>
      </c>
      <c r="ABL61" s="89">
        <v>759</v>
      </c>
      <c r="ABM61" s="89">
        <v>760</v>
      </c>
      <c r="ABN61" s="89">
        <v>761</v>
      </c>
      <c r="ABO61" s="89">
        <v>762</v>
      </c>
      <c r="ABP61" s="89">
        <v>763</v>
      </c>
      <c r="ABQ61" s="89">
        <v>764</v>
      </c>
      <c r="ABR61" s="89">
        <v>765</v>
      </c>
      <c r="ABS61" s="89">
        <v>766</v>
      </c>
      <c r="ABT61" s="89">
        <v>767</v>
      </c>
      <c r="ABU61" s="89">
        <v>768</v>
      </c>
      <c r="ABV61" s="89">
        <v>769</v>
      </c>
      <c r="ABW61" s="89">
        <v>770</v>
      </c>
      <c r="ABX61" s="89">
        <v>771</v>
      </c>
      <c r="ABY61" s="89">
        <v>772</v>
      </c>
      <c r="ABZ61" s="89">
        <v>773</v>
      </c>
      <c r="ACA61" s="89">
        <v>774</v>
      </c>
      <c r="ACB61" s="89">
        <v>775</v>
      </c>
      <c r="ACC61" s="89">
        <v>776</v>
      </c>
      <c r="ACD61" s="89">
        <v>777</v>
      </c>
      <c r="ACE61" s="89">
        <v>778</v>
      </c>
      <c r="ACF61" s="89">
        <v>779</v>
      </c>
      <c r="ACG61" s="89">
        <v>780</v>
      </c>
      <c r="ACH61" s="89">
        <v>781</v>
      </c>
      <c r="ACI61" s="89">
        <v>782</v>
      </c>
      <c r="ACJ61" s="89">
        <v>783</v>
      </c>
      <c r="ACK61" s="89">
        <v>784</v>
      </c>
      <c r="ACL61" s="89">
        <v>785</v>
      </c>
      <c r="ACM61" s="89">
        <v>786</v>
      </c>
      <c r="ACN61" s="89">
        <v>787</v>
      </c>
      <c r="ACO61" s="89">
        <v>788</v>
      </c>
      <c r="ACP61" s="89">
        <v>789</v>
      </c>
      <c r="ACQ61" s="89">
        <v>790</v>
      </c>
      <c r="ACR61" s="89">
        <v>791</v>
      </c>
      <c r="ACS61" s="89">
        <v>792</v>
      </c>
      <c r="ACT61" s="89">
        <v>793</v>
      </c>
      <c r="ACU61" s="89">
        <v>794</v>
      </c>
      <c r="ACV61" s="89">
        <v>795</v>
      </c>
      <c r="ACW61" s="89">
        <v>796</v>
      </c>
      <c r="ACX61" s="89">
        <v>797</v>
      </c>
      <c r="ACY61" s="89">
        <v>798</v>
      </c>
      <c r="ACZ61" s="89">
        <v>799</v>
      </c>
      <c r="ADA61" s="89">
        <v>800</v>
      </c>
      <c r="ADB61" s="89">
        <v>801</v>
      </c>
      <c r="ADC61" s="89">
        <v>802</v>
      </c>
      <c r="ADD61" s="89">
        <v>803</v>
      </c>
      <c r="ADE61" s="89">
        <v>804</v>
      </c>
      <c r="ADF61" s="89">
        <v>805</v>
      </c>
      <c r="ADG61" s="89">
        <v>806</v>
      </c>
      <c r="ADH61" s="89">
        <v>807</v>
      </c>
      <c r="ADI61" s="89">
        <v>808</v>
      </c>
      <c r="ADJ61" s="89">
        <v>809</v>
      </c>
      <c r="ADK61" s="89">
        <v>810</v>
      </c>
      <c r="ADL61" s="89">
        <v>811</v>
      </c>
      <c r="ADM61" s="89">
        <v>812</v>
      </c>
      <c r="ADN61" s="89">
        <v>813</v>
      </c>
      <c r="ADO61" s="89">
        <v>814</v>
      </c>
      <c r="ADP61" s="89">
        <v>815</v>
      </c>
      <c r="ADQ61" s="89">
        <v>816</v>
      </c>
      <c r="ADR61" s="89">
        <v>817</v>
      </c>
      <c r="ADS61" s="89">
        <v>818</v>
      </c>
      <c r="ADT61" s="89">
        <v>819</v>
      </c>
      <c r="ADU61" s="89">
        <v>820</v>
      </c>
      <c r="ADV61" s="89">
        <v>821</v>
      </c>
      <c r="ADW61" s="89">
        <v>822</v>
      </c>
      <c r="ADX61" s="89">
        <v>823</v>
      </c>
      <c r="ADY61" s="89">
        <v>824</v>
      </c>
      <c r="ADZ61" s="89">
        <v>825</v>
      </c>
      <c r="AEA61" s="89">
        <v>826</v>
      </c>
      <c r="AEB61" s="89">
        <v>827</v>
      </c>
      <c r="AEC61" s="89">
        <v>828</v>
      </c>
      <c r="AED61" s="89">
        <v>829</v>
      </c>
      <c r="AEE61" s="89">
        <v>830</v>
      </c>
      <c r="AEF61" s="89">
        <v>831</v>
      </c>
      <c r="AEG61" s="89">
        <v>832</v>
      </c>
      <c r="AEH61" s="89">
        <v>833</v>
      </c>
      <c r="AEI61" s="89">
        <v>834</v>
      </c>
      <c r="AEJ61" s="89">
        <v>835</v>
      </c>
      <c r="AEK61" s="89">
        <v>836</v>
      </c>
      <c r="AEL61" s="89">
        <v>837</v>
      </c>
      <c r="AEM61" s="89">
        <v>838</v>
      </c>
      <c r="AEN61" s="89">
        <v>839</v>
      </c>
      <c r="AEO61" s="89">
        <v>840</v>
      </c>
      <c r="AEP61" s="89">
        <v>841</v>
      </c>
      <c r="AEQ61" s="89">
        <v>842</v>
      </c>
      <c r="AER61" s="89">
        <v>843</v>
      </c>
      <c r="AES61" s="89">
        <v>844</v>
      </c>
      <c r="AET61" s="89">
        <v>845</v>
      </c>
      <c r="AEU61" s="89">
        <v>846</v>
      </c>
      <c r="AEV61" s="89">
        <v>847</v>
      </c>
      <c r="AEW61" s="89">
        <v>848</v>
      </c>
      <c r="AEX61" s="89">
        <v>849</v>
      </c>
      <c r="AEY61" s="89">
        <v>850</v>
      </c>
      <c r="AEZ61" s="89">
        <v>851</v>
      </c>
      <c r="AFA61" s="89">
        <v>852</v>
      </c>
      <c r="AFB61" s="89">
        <v>853</v>
      </c>
      <c r="AFC61" s="89">
        <v>854</v>
      </c>
      <c r="AFD61" s="89">
        <v>855</v>
      </c>
      <c r="AFE61" s="89">
        <v>856</v>
      </c>
      <c r="AFF61" s="89">
        <v>857</v>
      </c>
      <c r="AFG61" s="89">
        <v>858</v>
      </c>
      <c r="AFH61" s="89">
        <v>859</v>
      </c>
      <c r="AFI61" s="89">
        <v>860</v>
      </c>
      <c r="AFJ61" s="89">
        <v>861</v>
      </c>
      <c r="AFK61" s="89">
        <v>862</v>
      </c>
      <c r="AFL61" s="89">
        <v>863</v>
      </c>
      <c r="AFM61" s="89">
        <v>864</v>
      </c>
      <c r="AFN61" s="89">
        <v>865</v>
      </c>
      <c r="AFO61" s="89">
        <v>866</v>
      </c>
      <c r="AFP61" s="89">
        <v>867</v>
      </c>
      <c r="AFQ61" s="89">
        <v>868</v>
      </c>
      <c r="AFR61" s="89">
        <v>869</v>
      </c>
      <c r="AFS61" s="89">
        <v>870</v>
      </c>
      <c r="AFT61" s="89">
        <v>871</v>
      </c>
      <c r="AFU61" s="89">
        <v>872</v>
      </c>
      <c r="AFV61" s="89">
        <v>873</v>
      </c>
      <c r="AFW61" s="89">
        <v>874</v>
      </c>
      <c r="AFX61" s="89">
        <v>875</v>
      </c>
      <c r="AFY61" s="89">
        <v>876</v>
      </c>
      <c r="AFZ61" s="89">
        <v>877</v>
      </c>
      <c r="AGA61" s="89">
        <v>878</v>
      </c>
      <c r="AGB61" s="89">
        <v>879</v>
      </c>
      <c r="AGC61" s="89">
        <v>880</v>
      </c>
      <c r="AGD61" s="89">
        <v>881</v>
      </c>
      <c r="AGE61" s="89">
        <v>882</v>
      </c>
      <c r="AGF61" s="89">
        <v>883</v>
      </c>
      <c r="AGG61" s="89">
        <v>884</v>
      </c>
      <c r="AGH61" s="89">
        <v>885</v>
      </c>
      <c r="AGI61" s="89">
        <v>886</v>
      </c>
      <c r="AGJ61" s="89">
        <v>887</v>
      </c>
      <c r="AGK61" s="89">
        <v>888</v>
      </c>
      <c r="AGL61" s="89">
        <v>889</v>
      </c>
      <c r="AGM61" s="89">
        <v>890</v>
      </c>
      <c r="AGN61" s="89">
        <v>891</v>
      </c>
      <c r="AGO61" s="89">
        <v>892</v>
      </c>
      <c r="AGP61" s="89">
        <v>893</v>
      </c>
      <c r="AGQ61" s="89">
        <v>894</v>
      </c>
      <c r="AGR61" s="89">
        <v>895</v>
      </c>
      <c r="AGS61" s="89">
        <v>896</v>
      </c>
      <c r="AGT61" s="89">
        <v>897</v>
      </c>
      <c r="AGU61" s="89">
        <v>898</v>
      </c>
      <c r="AGV61" s="89">
        <v>899</v>
      </c>
      <c r="AGW61" s="89">
        <v>900</v>
      </c>
      <c r="AGX61" s="89">
        <v>901</v>
      </c>
      <c r="AGY61" s="89">
        <v>902</v>
      </c>
      <c r="AGZ61" s="89">
        <v>903</v>
      </c>
      <c r="AHA61" s="89">
        <v>904</v>
      </c>
      <c r="AHB61" s="89">
        <v>905</v>
      </c>
      <c r="AHC61" s="89">
        <v>906</v>
      </c>
      <c r="AHD61" s="89">
        <v>907</v>
      </c>
      <c r="AHE61" s="89">
        <v>908</v>
      </c>
      <c r="AHF61" s="89">
        <v>909</v>
      </c>
      <c r="AHG61" s="89">
        <v>910</v>
      </c>
      <c r="AHH61" s="89">
        <v>911</v>
      </c>
      <c r="AHI61" s="89">
        <v>912</v>
      </c>
      <c r="AHJ61" s="89">
        <v>913</v>
      </c>
      <c r="AHK61" s="89">
        <v>914</v>
      </c>
      <c r="AHL61" s="89">
        <v>915</v>
      </c>
      <c r="AHM61" s="89">
        <v>916</v>
      </c>
      <c r="AHN61" s="89">
        <v>917</v>
      </c>
      <c r="AHO61" s="89">
        <v>918</v>
      </c>
      <c r="AHP61" s="89">
        <v>919</v>
      </c>
      <c r="AHQ61" s="89">
        <v>920</v>
      </c>
      <c r="AHR61" s="89">
        <v>921</v>
      </c>
      <c r="AHS61" s="89">
        <v>922</v>
      </c>
      <c r="AHT61" s="89">
        <v>923</v>
      </c>
      <c r="AHU61" s="89">
        <v>924</v>
      </c>
      <c r="AHV61" s="89">
        <v>925</v>
      </c>
      <c r="AHW61" s="89">
        <v>926</v>
      </c>
      <c r="AHX61" s="89">
        <v>927</v>
      </c>
      <c r="AHY61" s="89">
        <v>928</v>
      </c>
      <c r="AHZ61" s="89">
        <v>929</v>
      </c>
      <c r="AIA61" s="89">
        <v>930</v>
      </c>
      <c r="AIB61" s="89">
        <v>931</v>
      </c>
      <c r="AIC61" s="89">
        <v>932</v>
      </c>
      <c r="AID61" s="89">
        <v>933</v>
      </c>
      <c r="AIE61" s="89">
        <v>934</v>
      </c>
      <c r="AIF61" s="89">
        <v>935</v>
      </c>
      <c r="AIG61" s="89">
        <v>936</v>
      </c>
      <c r="AIH61" s="89">
        <v>937</v>
      </c>
      <c r="AII61" s="89">
        <v>938</v>
      </c>
      <c r="AIJ61" s="89">
        <v>939</v>
      </c>
      <c r="AIK61" s="89">
        <v>940</v>
      </c>
      <c r="AIL61" s="89">
        <v>941</v>
      </c>
      <c r="AIM61" s="89">
        <v>942</v>
      </c>
      <c r="AIN61" s="89">
        <v>943</v>
      </c>
      <c r="AIO61" s="89">
        <v>944</v>
      </c>
      <c r="AIP61" s="89">
        <v>945</v>
      </c>
      <c r="AIQ61" s="89">
        <v>946</v>
      </c>
      <c r="AIR61" s="89">
        <v>947</v>
      </c>
      <c r="AIS61" s="89">
        <v>948</v>
      </c>
      <c r="AIT61" s="89">
        <v>949</v>
      </c>
      <c r="AIU61" s="89">
        <v>950</v>
      </c>
      <c r="AIV61" s="89">
        <v>951</v>
      </c>
      <c r="AIW61" s="89">
        <v>952</v>
      </c>
      <c r="AIX61" s="89">
        <v>953</v>
      </c>
      <c r="AIY61" s="89">
        <v>954</v>
      </c>
      <c r="AIZ61" s="89">
        <v>955</v>
      </c>
      <c r="AJA61" s="89">
        <v>956</v>
      </c>
      <c r="AJB61" s="89">
        <v>957</v>
      </c>
      <c r="AJC61" s="89">
        <v>958</v>
      </c>
      <c r="AJD61" s="89">
        <v>959</v>
      </c>
      <c r="AJE61" s="89">
        <v>960</v>
      </c>
      <c r="AJF61" s="89">
        <v>961</v>
      </c>
      <c r="AJG61" s="89">
        <v>962</v>
      </c>
      <c r="AJH61" s="89">
        <v>963</v>
      </c>
      <c r="AJI61" s="89">
        <v>964</v>
      </c>
      <c r="AJJ61" s="89">
        <v>965</v>
      </c>
      <c r="AJK61" s="89">
        <v>966</v>
      </c>
      <c r="AJL61" s="89">
        <v>967</v>
      </c>
      <c r="AJM61" s="89">
        <v>968</v>
      </c>
      <c r="AJN61" s="89">
        <v>969</v>
      </c>
      <c r="AJO61" s="89">
        <v>970</v>
      </c>
      <c r="AJP61" s="89">
        <v>971</v>
      </c>
      <c r="AJQ61" s="89">
        <v>972</v>
      </c>
      <c r="AJR61" s="89">
        <v>973</v>
      </c>
      <c r="AJS61" s="89">
        <v>974</v>
      </c>
      <c r="AJT61" s="89">
        <v>975</v>
      </c>
      <c r="AJU61" s="89">
        <v>976</v>
      </c>
      <c r="AJV61" s="89">
        <v>977</v>
      </c>
      <c r="AJW61" s="89">
        <v>978</v>
      </c>
      <c r="AJX61" s="89">
        <v>979</v>
      </c>
      <c r="AJY61" s="89">
        <v>980</v>
      </c>
      <c r="AJZ61" s="89">
        <v>981</v>
      </c>
      <c r="AKA61" s="89">
        <v>982</v>
      </c>
      <c r="AKB61" s="89">
        <v>983</v>
      </c>
      <c r="AKC61" s="89">
        <v>984</v>
      </c>
      <c r="AKD61" s="89">
        <v>985</v>
      </c>
      <c r="AKE61" s="89">
        <v>986</v>
      </c>
      <c r="AKF61" s="89">
        <v>987</v>
      </c>
      <c r="AKG61" s="89">
        <v>988</v>
      </c>
      <c r="AKH61" s="89">
        <v>989</v>
      </c>
      <c r="AKI61" s="89">
        <v>990</v>
      </c>
      <c r="AKJ61" s="89">
        <v>991</v>
      </c>
      <c r="AKK61" s="89">
        <v>992</v>
      </c>
      <c r="AKL61" s="89">
        <v>993</v>
      </c>
      <c r="AKM61" s="89">
        <v>994</v>
      </c>
      <c r="AKN61" s="89">
        <v>995</v>
      </c>
      <c r="AKO61" s="89">
        <v>996</v>
      </c>
      <c r="AKP61" s="89">
        <v>997</v>
      </c>
      <c r="AKQ61" s="89">
        <v>998</v>
      </c>
      <c r="AKR61" s="89">
        <v>999</v>
      </c>
      <c r="AKS61" s="89">
        <v>1000</v>
      </c>
      <c r="AKT61" s="89">
        <v>1001</v>
      </c>
      <c r="AKU61" s="89">
        <v>1002</v>
      </c>
      <c r="AKV61" s="89">
        <v>1003</v>
      </c>
      <c r="AKW61" s="89">
        <v>1004</v>
      </c>
      <c r="AKX61" s="89">
        <v>1005</v>
      </c>
      <c r="AKY61" s="89">
        <v>1006</v>
      </c>
      <c r="AKZ61" s="89">
        <v>1007</v>
      </c>
      <c r="ALA61" s="89">
        <v>1008</v>
      </c>
      <c r="ALB61" s="89">
        <v>1009</v>
      </c>
      <c r="ALC61" s="89">
        <v>1010</v>
      </c>
      <c r="ALD61" s="89">
        <v>1011</v>
      </c>
      <c r="ALE61" s="89">
        <v>1012</v>
      </c>
      <c r="ALF61" s="89">
        <v>1013</v>
      </c>
      <c r="ALG61" s="89">
        <v>1014</v>
      </c>
      <c r="ALH61" s="89">
        <v>1015</v>
      </c>
      <c r="ALI61" s="89">
        <v>1016</v>
      </c>
      <c r="ALJ61" s="89">
        <v>1017</v>
      </c>
      <c r="ALK61" s="89">
        <v>1018</v>
      </c>
      <c r="ALL61" s="89">
        <v>1019</v>
      </c>
      <c r="ALM61" s="89">
        <v>1020</v>
      </c>
      <c r="ALN61" s="89">
        <v>1021</v>
      </c>
      <c r="ALO61" s="89">
        <v>1022</v>
      </c>
      <c r="ALP61" s="89">
        <v>1023</v>
      </c>
      <c r="ALQ61" s="89">
        <v>1024</v>
      </c>
      <c r="ALR61" s="89">
        <v>1025</v>
      </c>
    </row>
    <row r="62" spans="1:1006" s="89" customFormat="1" x14ac:dyDescent="0.25">
      <c r="A62" s="90" t="s">
        <v>167</v>
      </c>
      <c r="B62" s="89" t="s">
        <v>168</v>
      </c>
      <c r="C62" s="89">
        <v>22</v>
      </c>
      <c r="D62" s="89">
        <v>23</v>
      </c>
      <c r="E62" s="89">
        <v>24</v>
      </c>
      <c r="F62" s="89">
        <v>25</v>
      </c>
      <c r="G62" s="89">
        <v>26</v>
      </c>
      <c r="H62" s="89">
        <v>27</v>
      </c>
      <c r="I62" s="89">
        <v>28</v>
      </c>
      <c r="J62" s="89">
        <v>29</v>
      </c>
      <c r="K62" s="89">
        <v>30</v>
      </c>
      <c r="L62" s="89">
        <v>31</v>
      </c>
      <c r="M62" s="89">
        <v>32</v>
      </c>
      <c r="N62" s="89">
        <v>33</v>
      </c>
      <c r="O62" s="89">
        <v>34</v>
      </c>
      <c r="P62" s="89">
        <v>35</v>
      </c>
      <c r="Q62" s="89">
        <v>36</v>
      </c>
      <c r="R62" s="89">
        <v>37</v>
      </c>
      <c r="S62" s="89">
        <v>38</v>
      </c>
      <c r="T62" s="89">
        <v>39</v>
      </c>
      <c r="U62" s="89">
        <v>40</v>
      </c>
      <c r="V62" s="89">
        <v>41</v>
      </c>
      <c r="W62" s="89">
        <v>42</v>
      </c>
      <c r="X62" s="89">
        <v>43</v>
      </c>
      <c r="Y62" s="89">
        <v>44</v>
      </c>
      <c r="Z62" s="89">
        <v>45</v>
      </c>
      <c r="AA62" s="89">
        <v>46</v>
      </c>
      <c r="AB62" s="89">
        <v>47</v>
      </c>
      <c r="AC62" s="89">
        <v>48</v>
      </c>
      <c r="AD62" s="89">
        <v>49</v>
      </c>
      <c r="AE62" s="89">
        <v>50</v>
      </c>
      <c r="AF62" s="89">
        <v>51</v>
      </c>
      <c r="AG62" s="89">
        <v>52</v>
      </c>
      <c r="AH62" s="89">
        <v>53</v>
      </c>
      <c r="AI62" s="89">
        <v>54</v>
      </c>
      <c r="AJ62" s="89">
        <v>55</v>
      </c>
      <c r="AK62" s="89">
        <v>56</v>
      </c>
      <c r="AL62" s="89">
        <v>57</v>
      </c>
      <c r="AM62" s="89">
        <v>58</v>
      </c>
      <c r="AN62" s="89">
        <v>59</v>
      </c>
      <c r="AO62" s="89">
        <v>60</v>
      </c>
      <c r="AP62" s="89">
        <v>61</v>
      </c>
      <c r="AQ62" s="89">
        <v>62</v>
      </c>
      <c r="AR62" s="89">
        <v>63</v>
      </c>
      <c r="AS62" s="89">
        <v>64</v>
      </c>
      <c r="AT62" s="89">
        <v>65</v>
      </c>
      <c r="AU62" s="89">
        <v>66</v>
      </c>
      <c r="AV62" s="89">
        <v>67</v>
      </c>
      <c r="AW62" s="89">
        <v>68</v>
      </c>
      <c r="AX62" s="89">
        <v>69</v>
      </c>
      <c r="AY62" s="89">
        <v>70</v>
      </c>
      <c r="AZ62" s="89">
        <v>71</v>
      </c>
      <c r="BA62" s="89">
        <v>72</v>
      </c>
      <c r="BB62" s="89">
        <v>73</v>
      </c>
      <c r="BC62" s="89">
        <v>74</v>
      </c>
      <c r="BD62" s="89">
        <v>75</v>
      </c>
      <c r="BE62" s="89">
        <v>76</v>
      </c>
      <c r="BF62" s="89">
        <v>77</v>
      </c>
      <c r="BG62" s="89">
        <v>78</v>
      </c>
      <c r="BH62" s="89">
        <v>79</v>
      </c>
      <c r="BI62" s="89">
        <v>80</v>
      </c>
      <c r="BJ62" s="89">
        <v>81</v>
      </c>
      <c r="BK62" s="89">
        <v>82</v>
      </c>
      <c r="BL62" s="89">
        <v>83</v>
      </c>
      <c r="BM62" s="89">
        <v>84</v>
      </c>
      <c r="BN62" s="89">
        <v>85</v>
      </c>
      <c r="BO62" s="89">
        <v>86</v>
      </c>
      <c r="BP62" s="89">
        <v>87</v>
      </c>
      <c r="BQ62" s="89">
        <v>88</v>
      </c>
      <c r="BR62" s="89">
        <v>89</v>
      </c>
      <c r="BS62" s="89">
        <v>90</v>
      </c>
      <c r="BT62" s="89">
        <v>91</v>
      </c>
      <c r="BU62" s="89">
        <v>92</v>
      </c>
      <c r="BV62" s="89">
        <v>93</v>
      </c>
      <c r="BW62" s="89">
        <v>94</v>
      </c>
      <c r="BX62" s="89">
        <v>95</v>
      </c>
      <c r="BY62" s="89">
        <v>96</v>
      </c>
      <c r="BZ62" s="89">
        <v>97</v>
      </c>
      <c r="CA62" s="89">
        <v>98</v>
      </c>
      <c r="CB62" s="89">
        <v>99</v>
      </c>
      <c r="CC62" s="89">
        <v>100</v>
      </c>
      <c r="CD62" s="89">
        <v>101</v>
      </c>
      <c r="CE62" s="89">
        <v>102</v>
      </c>
      <c r="CF62" s="89">
        <v>103</v>
      </c>
      <c r="CG62" s="89">
        <v>104</v>
      </c>
      <c r="CH62" s="89">
        <v>105</v>
      </c>
      <c r="CI62" s="89">
        <v>106</v>
      </c>
      <c r="CJ62" s="89">
        <v>107</v>
      </c>
      <c r="CK62" s="89">
        <v>108</v>
      </c>
      <c r="CL62" s="89">
        <v>109</v>
      </c>
      <c r="CM62" s="89">
        <v>110</v>
      </c>
      <c r="CN62" s="89">
        <v>111</v>
      </c>
      <c r="CO62" s="89">
        <v>112</v>
      </c>
      <c r="CP62" s="89">
        <v>113</v>
      </c>
      <c r="CQ62" s="89">
        <v>114</v>
      </c>
      <c r="CR62" s="89">
        <v>115</v>
      </c>
      <c r="CS62" s="89">
        <v>116</v>
      </c>
      <c r="CT62" s="89">
        <v>117</v>
      </c>
      <c r="CU62" s="89">
        <v>118</v>
      </c>
      <c r="CV62" s="89">
        <v>119</v>
      </c>
      <c r="CW62" s="89">
        <v>120</v>
      </c>
      <c r="CX62" s="89">
        <v>121</v>
      </c>
      <c r="CY62" s="89">
        <v>122</v>
      </c>
      <c r="CZ62" s="89">
        <v>123</v>
      </c>
      <c r="DA62" s="89">
        <v>124</v>
      </c>
      <c r="DB62" s="89">
        <v>125</v>
      </c>
      <c r="DC62" s="89">
        <v>126</v>
      </c>
      <c r="DD62" s="89">
        <v>127</v>
      </c>
      <c r="DE62" s="89">
        <v>128</v>
      </c>
      <c r="DF62" s="89">
        <v>129</v>
      </c>
      <c r="DG62" s="89">
        <v>130</v>
      </c>
      <c r="DH62" s="89">
        <v>131</v>
      </c>
      <c r="DI62" s="89">
        <v>132</v>
      </c>
      <c r="DJ62" s="89">
        <v>133</v>
      </c>
      <c r="DK62" s="89">
        <v>134</v>
      </c>
      <c r="DL62" s="89">
        <v>135</v>
      </c>
      <c r="DM62" s="89">
        <v>136</v>
      </c>
      <c r="DN62" s="89">
        <v>137</v>
      </c>
      <c r="DO62" s="89">
        <v>138</v>
      </c>
      <c r="DP62" s="89">
        <v>139</v>
      </c>
      <c r="DQ62" s="89">
        <v>140</v>
      </c>
      <c r="DR62" s="89">
        <v>141</v>
      </c>
      <c r="DS62" s="89">
        <v>142</v>
      </c>
      <c r="DT62" s="89">
        <v>143</v>
      </c>
      <c r="DU62" s="89">
        <v>144</v>
      </c>
      <c r="DV62" s="89">
        <v>145</v>
      </c>
      <c r="DW62" s="89">
        <v>146</v>
      </c>
      <c r="DX62" s="89">
        <v>147</v>
      </c>
      <c r="DY62" s="89">
        <v>148</v>
      </c>
      <c r="DZ62" s="89">
        <v>149</v>
      </c>
      <c r="EA62" s="89">
        <v>150</v>
      </c>
      <c r="EB62" s="89">
        <v>151</v>
      </c>
      <c r="EC62" s="89">
        <v>152</v>
      </c>
      <c r="ED62" s="89">
        <v>153</v>
      </c>
      <c r="EE62" s="89">
        <v>154</v>
      </c>
      <c r="EF62" s="89">
        <v>155</v>
      </c>
      <c r="EG62" s="89">
        <v>156</v>
      </c>
      <c r="EH62" s="89">
        <v>157</v>
      </c>
      <c r="EI62" s="89">
        <v>158</v>
      </c>
      <c r="EJ62" s="89">
        <v>159</v>
      </c>
      <c r="EK62" s="89">
        <v>160</v>
      </c>
      <c r="EL62" s="89">
        <v>161</v>
      </c>
      <c r="EM62" s="89">
        <v>162</v>
      </c>
      <c r="EN62" s="89">
        <v>163</v>
      </c>
      <c r="EO62" s="89">
        <v>164</v>
      </c>
      <c r="EP62" s="89">
        <v>165</v>
      </c>
      <c r="EQ62" s="89">
        <v>166</v>
      </c>
      <c r="ER62" s="89">
        <v>167</v>
      </c>
      <c r="ES62" s="89">
        <v>168</v>
      </c>
      <c r="ET62" s="89">
        <v>169</v>
      </c>
      <c r="EU62" s="89">
        <v>170</v>
      </c>
      <c r="EV62" s="89">
        <v>171</v>
      </c>
      <c r="EW62" s="89">
        <v>172</v>
      </c>
      <c r="EX62" s="89">
        <v>173</v>
      </c>
      <c r="EY62" s="89">
        <v>174</v>
      </c>
      <c r="EZ62" s="89">
        <v>175</v>
      </c>
      <c r="FA62" s="89">
        <v>176</v>
      </c>
      <c r="FB62" s="89">
        <v>177</v>
      </c>
      <c r="FC62" s="89">
        <v>178</v>
      </c>
      <c r="FD62" s="89">
        <v>179</v>
      </c>
      <c r="FE62" s="89">
        <v>180</v>
      </c>
      <c r="FF62" s="89">
        <v>181</v>
      </c>
      <c r="FG62" s="89">
        <v>182</v>
      </c>
      <c r="FH62" s="89">
        <v>183</v>
      </c>
      <c r="FI62" s="89">
        <v>184</v>
      </c>
      <c r="FJ62" s="89">
        <v>185</v>
      </c>
      <c r="FK62" s="89">
        <v>186</v>
      </c>
      <c r="FL62" s="89">
        <v>187</v>
      </c>
      <c r="FM62" s="89">
        <v>188</v>
      </c>
      <c r="FN62" s="89">
        <v>189</v>
      </c>
      <c r="FO62" s="89">
        <v>190</v>
      </c>
      <c r="FP62" s="89">
        <v>191</v>
      </c>
      <c r="FQ62" s="89">
        <v>192</v>
      </c>
      <c r="FR62" s="89">
        <v>193</v>
      </c>
      <c r="FS62" s="89">
        <v>194</v>
      </c>
      <c r="FT62" s="89">
        <v>195</v>
      </c>
      <c r="FU62" s="89">
        <v>196</v>
      </c>
      <c r="FV62" s="89">
        <v>197</v>
      </c>
      <c r="FW62" s="89">
        <v>198</v>
      </c>
      <c r="FX62" s="89">
        <v>199</v>
      </c>
      <c r="FY62" s="89">
        <v>200</v>
      </c>
      <c r="FZ62" s="89">
        <v>201</v>
      </c>
      <c r="GA62" s="89">
        <v>202</v>
      </c>
      <c r="GB62" s="89">
        <v>203</v>
      </c>
      <c r="GC62" s="89">
        <v>204</v>
      </c>
      <c r="GD62" s="89">
        <v>205</v>
      </c>
      <c r="GE62" s="89">
        <v>206</v>
      </c>
      <c r="GF62" s="89">
        <v>207</v>
      </c>
      <c r="GG62" s="89">
        <v>208</v>
      </c>
      <c r="GH62" s="89">
        <v>209</v>
      </c>
      <c r="GI62" s="89">
        <v>210</v>
      </c>
      <c r="GJ62" s="89">
        <v>211</v>
      </c>
      <c r="GK62" s="89">
        <v>212</v>
      </c>
      <c r="GL62" s="89">
        <v>213</v>
      </c>
      <c r="GM62" s="89">
        <v>214</v>
      </c>
      <c r="GN62" s="89">
        <v>215</v>
      </c>
      <c r="GO62" s="89">
        <v>216</v>
      </c>
      <c r="GP62" s="89">
        <v>217</v>
      </c>
      <c r="GQ62" s="89">
        <v>218</v>
      </c>
      <c r="GR62" s="89">
        <v>219</v>
      </c>
      <c r="GS62" s="89">
        <v>220</v>
      </c>
      <c r="GT62" s="89">
        <v>221</v>
      </c>
      <c r="GU62" s="89">
        <v>222</v>
      </c>
      <c r="GV62" s="89">
        <v>223</v>
      </c>
      <c r="GW62" s="89">
        <v>224</v>
      </c>
      <c r="GX62" s="89">
        <v>225</v>
      </c>
      <c r="GY62" s="89">
        <v>226</v>
      </c>
      <c r="GZ62" s="89">
        <v>227</v>
      </c>
      <c r="HA62" s="89">
        <v>228</v>
      </c>
      <c r="HB62" s="89">
        <v>229</v>
      </c>
      <c r="HC62" s="89">
        <v>230</v>
      </c>
      <c r="HD62" s="89">
        <v>231</v>
      </c>
      <c r="HE62" s="89">
        <v>232</v>
      </c>
      <c r="HF62" s="89">
        <v>233</v>
      </c>
      <c r="HG62" s="89">
        <v>234</v>
      </c>
      <c r="HH62" s="89">
        <v>235</v>
      </c>
      <c r="HI62" s="89">
        <v>236</v>
      </c>
      <c r="HJ62" s="89">
        <v>237</v>
      </c>
      <c r="HK62" s="89">
        <v>238</v>
      </c>
      <c r="HL62" s="89">
        <v>239</v>
      </c>
      <c r="HM62" s="89">
        <v>240</v>
      </c>
      <c r="HN62" s="89">
        <v>241</v>
      </c>
      <c r="HO62" s="89">
        <v>242</v>
      </c>
      <c r="HP62" s="89">
        <v>243</v>
      </c>
      <c r="HQ62" s="89">
        <v>244</v>
      </c>
      <c r="HR62" s="89">
        <v>245</v>
      </c>
      <c r="HS62" s="89">
        <v>246</v>
      </c>
      <c r="HT62" s="89">
        <v>247</v>
      </c>
      <c r="HU62" s="89">
        <v>248</v>
      </c>
      <c r="HV62" s="89">
        <v>249</v>
      </c>
      <c r="HW62" s="89">
        <v>250</v>
      </c>
      <c r="HX62" s="89">
        <v>251</v>
      </c>
      <c r="HY62" s="89">
        <v>252</v>
      </c>
      <c r="HZ62" s="89">
        <v>253</v>
      </c>
      <c r="IA62" s="89">
        <v>254</v>
      </c>
      <c r="IB62" s="89">
        <v>255</v>
      </c>
      <c r="IC62" s="89">
        <v>256</v>
      </c>
      <c r="ID62" s="89">
        <v>257</v>
      </c>
      <c r="IE62" s="89">
        <v>258</v>
      </c>
      <c r="IF62" s="89">
        <v>259</v>
      </c>
      <c r="IG62" s="89">
        <v>260</v>
      </c>
      <c r="IH62" s="89">
        <v>261</v>
      </c>
      <c r="II62" s="89">
        <v>262</v>
      </c>
      <c r="IJ62" s="89">
        <v>263</v>
      </c>
      <c r="IK62" s="89">
        <v>264</v>
      </c>
      <c r="IL62" s="89">
        <v>265</v>
      </c>
      <c r="IM62" s="89">
        <v>266</v>
      </c>
      <c r="IN62" s="89">
        <v>267</v>
      </c>
      <c r="IO62" s="89">
        <v>268</v>
      </c>
      <c r="IP62" s="89">
        <v>269</v>
      </c>
      <c r="IQ62" s="89">
        <v>270</v>
      </c>
      <c r="IR62" s="89">
        <v>271</v>
      </c>
      <c r="IS62" s="89">
        <v>272</v>
      </c>
      <c r="IT62" s="89">
        <v>273</v>
      </c>
      <c r="IU62" s="89">
        <v>274</v>
      </c>
      <c r="IV62" s="89">
        <v>275</v>
      </c>
      <c r="IW62" s="89">
        <v>276</v>
      </c>
      <c r="IX62" s="89">
        <v>277</v>
      </c>
      <c r="IY62" s="89">
        <v>278</v>
      </c>
      <c r="IZ62" s="89">
        <v>279</v>
      </c>
      <c r="JA62" s="89">
        <v>280</v>
      </c>
      <c r="JB62" s="89">
        <v>281</v>
      </c>
      <c r="JC62" s="89">
        <v>282</v>
      </c>
      <c r="JD62" s="89">
        <v>283</v>
      </c>
      <c r="JE62" s="89">
        <v>284</v>
      </c>
      <c r="JF62" s="89">
        <v>285</v>
      </c>
      <c r="JG62" s="89">
        <v>286</v>
      </c>
      <c r="JH62" s="89">
        <v>287</v>
      </c>
      <c r="JI62" s="89">
        <v>288</v>
      </c>
      <c r="JJ62" s="89">
        <v>289</v>
      </c>
      <c r="JK62" s="89">
        <v>290</v>
      </c>
      <c r="JL62" s="89">
        <v>291</v>
      </c>
      <c r="JM62" s="89">
        <v>292</v>
      </c>
      <c r="JN62" s="89">
        <v>293</v>
      </c>
      <c r="JO62" s="89">
        <v>294</v>
      </c>
      <c r="JP62" s="89">
        <v>295</v>
      </c>
      <c r="JQ62" s="89">
        <v>296</v>
      </c>
      <c r="JR62" s="89">
        <v>297</v>
      </c>
      <c r="JS62" s="89">
        <v>298</v>
      </c>
      <c r="JT62" s="89">
        <v>299</v>
      </c>
      <c r="JU62" s="89">
        <v>300</v>
      </c>
      <c r="JV62" s="89">
        <v>301</v>
      </c>
      <c r="JW62" s="89">
        <v>302</v>
      </c>
      <c r="JX62" s="89">
        <v>303</v>
      </c>
      <c r="JY62" s="89">
        <v>304</v>
      </c>
      <c r="JZ62" s="89">
        <v>305</v>
      </c>
      <c r="KA62" s="89">
        <v>306</v>
      </c>
      <c r="KB62" s="89">
        <v>307</v>
      </c>
      <c r="KC62" s="89">
        <v>308</v>
      </c>
      <c r="KD62" s="89">
        <v>309</v>
      </c>
      <c r="KE62" s="89">
        <v>310</v>
      </c>
      <c r="KF62" s="89">
        <v>311</v>
      </c>
      <c r="KG62" s="89">
        <v>312</v>
      </c>
      <c r="KH62" s="89">
        <v>313</v>
      </c>
      <c r="KI62" s="89">
        <v>314</v>
      </c>
      <c r="KJ62" s="89">
        <v>315</v>
      </c>
      <c r="KK62" s="89">
        <v>316</v>
      </c>
      <c r="KL62" s="89">
        <v>317</v>
      </c>
      <c r="KM62" s="89">
        <v>318</v>
      </c>
      <c r="KN62" s="89">
        <v>319</v>
      </c>
      <c r="KO62" s="89">
        <v>320</v>
      </c>
      <c r="KP62" s="89">
        <v>321</v>
      </c>
      <c r="KQ62" s="89">
        <v>322</v>
      </c>
      <c r="KR62" s="89">
        <v>323</v>
      </c>
      <c r="KS62" s="89">
        <v>324</v>
      </c>
      <c r="KT62" s="89">
        <v>325</v>
      </c>
      <c r="KU62" s="89">
        <v>326</v>
      </c>
      <c r="KV62" s="89">
        <v>327</v>
      </c>
      <c r="KW62" s="89">
        <v>328</v>
      </c>
      <c r="KX62" s="89">
        <v>329</v>
      </c>
      <c r="KY62" s="89">
        <v>330</v>
      </c>
      <c r="KZ62" s="89">
        <v>331</v>
      </c>
      <c r="LA62" s="89">
        <v>332</v>
      </c>
      <c r="LB62" s="89">
        <v>333</v>
      </c>
      <c r="LC62" s="89">
        <v>334</v>
      </c>
      <c r="LD62" s="89">
        <v>335</v>
      </c>
      <c r="LE62" s="89">
        <v>336</v>
      </c>
      <c r="LF62" s="89">
        <v>337</v>
      </c>
      <c r="LG62" s="89">
        <v>338</v>
      </c>
      <c r="LH62" s="89">
        <v>339</v>
      </c>
      <c r="LI62" s="89">
        <v>340</v>
      </c>
      <c r="LJ62" s="89">
        <v>341</v>
      </c>
      <c r="LK62" s="89">
        <v>342</v>
      </c>
      <c r="LL62" s="89">
        <v>343</v>
      </c>
      <c r="LM62" s="89">
        <v>344</v>
      </c>
      <c r="LN62" s="89">
        <v>345</v>
      </c>
      <c r="LO62" s="89">
        <v>346</v>
      </c>
      <c r="LP62" s="89">
        <v>347</v>
      </c>
      <c r="LQ62" s="89">
        <v>348</v>
      </c>
      <c r="LR62" s="89">
        <v>349</v>
      </c>
      <c r="LS62" s="89">
        <v>350</v>
      </c>
      <c r="LT62" s="89">
        <v>351</v>
      </c>
      <c r="LU62" s="89">
        <v>352</v>
      </c>
      <c r="LV62" s="89">
        <v>353</v>
      </c>
      <c r="LW62" s="89">
        <v>354</v>
      </c>
      <c r="LX62" s="89">
        <v>355</v>
      </c>
      <c r="LY62" s="89">
        <v>356</v>
      </c>
      <c r="LZ62" s="89">
        <v>357</v>
      </c>
      <c r="MA62" s="89">
        <v>358</v>
      </c>
      <c r="MB62" s="89">
        <v>359</v>
      </c>
      <c r="MC62" s="89">
        <v>360</v>
      </c>
      <c r="MD62" s="89">
        <v>361</v>
      </c>
      <c r="ME62" s="89">
        <v>362</v>
      </c>
      <c r="MF62" s="89">
        <v>363</v>
      </c>
      <c r="MG62" s="89">
        <v>364</v>
      </c>
      <c r="MH62" s="89">
        <v>365</v>
      </c>
      <c r="MI62" s="89">
        <v>366</v>
      </c>
      <c r="MJ62" s="89">
        <v>367</v>
      </c>
      <c r="MK62" s="89">
        <v>368</v>
      </c>
      <c r="ML62" s="89">
        <v>369</v>
      </c>
      <c r="MM62" s="89">
        <v>370</v>
      </c>
      <c r="MN62" s="89">
        <v>371</v>
      </c>
      <c r="MO62" s="89">
        <v>372</v>
      </c>
      <c r="MP62" s="89">
        <v>373</v>
      </c>
      <c r="MQ62" s="89">
        <v>374</v>
      </c>
      <c r="MR62" s="89">
        <v>375</v>
      </c>
      <c r="MS62" s="89">
        <v>376</v>
      </c>
      <c r="MT62" s="89">
        <v>377</v>
      </c>
      <c r="MU62" s="89">
        <v>378</v>
      </c>
      <c r="MV62" s="89">
        <v>379</v>
      </c>
      <c r="MW62" s="89">
        <v>380</v>
      </c>
      <c r="MX62" s="89">
        <v>381</v>
      </c>
      <c r="MY62" s="89">
        <v>382</v>
      </c>
      <c r="MZ62" s="89">
        <v>383</v>
      </c>
      <c r="NA62" s="89">
        <v>384</v>
      </c>
      <c r="NB62" s="89">
        <v>385</v>
      </c>
      <c r="NC62" s="89">
        <v>386</v>
      </c>
      <c r="ND62" s="89">
        <v>387</v>
      </c>
      <c r="NE62" s="89">
        <v>388</v>
      </c>
      <c r="NF62" s="89">
        <v>389</v>
      </c>
      <c r="NG62" s="89">
        <v>390</v>
      </c>
      <c r="NH62" s="89">
        <v>391</v>
      </c>
      <c r="NI62" s="89">
        <v>392</v>
      </c>
      <c r="NJ62" s="89">
        <v>393</v>
      </c>
      <c r="NK62" s="89">
        <v>394</v>
      </c>
      <c r="NL62" s="89">
        <v>395</v>
      </c>
      <c r="NM62" s="89">
        <v>396</v>
      </c>
      <c r="NN62" s="89">
        <v>397</v>
      </c>
      <c r="NO62" s="89">
        <v>398</v>
      </c>
      <c r="NP62" s="89">
        <v>399</v>
      </c>
      <c r="NQ62" s="89">
        <v>400</v>
      </c>
      <c r="NR62" s="89">
        <v>401</v>
      </c>
      <c r="NS62" s="89">
        <v>402</v>
      </c>
      <c r="NT62" s="89">
        <v>403</v>
      </c>
      <c r="NU62" s="89">
        <v>404</v>
      </c>
      <c r="NV62" s="89">
        <v>405</v>
      </c>
      <c r="NW62" s="89">
        <v>406</v>
      </c>
      <c r="NX62" s="89">
        <v>407</v>
      </c>
      <c r="NY62" s="89">
        <v>408</v>
      </c>
      <c r="NZ62" s="89">
        <v>409</v>
      </c>
      <c r="OA62" s="89">
        <v>410</v>
      </c>
      <c r="OB62" s="89">
        <v>411</v>
      </c>
      <c r="OC62" s="89">
        <v>412</v>
      </c>
      <c r="OD62" s="89">
        <v>413</v>
      </c>
      <c r="OE62" s="89">
        <v>414</v>
      </c>
      <c r="OF62" s="89">
        <v>415</v>
      </c>
      <c r="OG62" s="89">
        <v>416</v>
      </c>
      <c r="OH62" s="89">
        <v>417</v>
      </c>
      <c r="OI62" s="89">
        <v>418</v>
      </c>
      <c r="OJ62" s="89">
        <v>419</v>
      </c>
      <c r="OK62" s="89">
        <v>420</v>
      </c>
      <c r="OL62" s="89">
        <v>421</v>
      </c>
      <c r="OM62" s="89">
        <v>422</v>
      </c>
      <c r="ON62" s="89">
        <v>423</v>
      </c>
      <c r="OO62" s="89">
        <v>424</v>
      </c>
      <c r="OP62" s="89">
        <v>425</v>
      </c>
      <c r="OQ62" s="89">
        <v>426</v>
      </c>
      <c r="OR62" s="89">
        <v>427</v>
      </c>
      <c r="OS62" s="89">
        <v>428</v>
      </c>
      <c r="OT62" s="89">
        <v>429</v>
      </c>
      <c r="OU62" s="89">
        <v>430</v>
      </c>
      <c r="OV62" s="89">
        <v>431</v>
      </c>
      <c r="OW62" s="89">
        <v>432</v>
      </c>
      <c r="OX62" s="89">
        <v>433</v>
      </c>
      <c r="OY62" s="89">
        <v>434</v>
      </c>
      <c r="OZ62" s="89">
        <v>435</v>
      </c>
      <c r="PA62" s="89">
        <v>436</v>
      </c>
      <c r="PB62" s="89">
        <v>437</v>
      </c>
      <c r="PC62" s="89">
        <v>438</v>
      </c>
      <c r="PD62" s="89">
        <v>439</v>
      </c>
      <c r="PE62" s="89">
        <v>440</v>
      </c>
      <c r="PF62" s="89">
        <v>441</v>
      </c>
      <c r="PG62" s="89">
        <v>442</v>
      </c>
      <c r="PH62" s="89">
        <v>443</v>
      </c>
      <c r="PI62" s="89">
        <v>444</v>
      </c>
      <c r="PJ62" s="89">
        <v>445</v>
      </c>
      <c r="PK62" s="89">
        <v>446</v>
      </c>
      <c r="PL62" s="89">
        <v>447</v>
      </c>
      <c r="PM62" s="89">
        <v>448</v>
      </c>
      <c r="PN62" s="89">
        <v>449</v>
      </c>
      <c r="PO62" s="89">
        <v>450</v>
      </c>
      <c r="PP62" s="89">
        <v>451</v>
      </c>
      <c r="PQ62" s="89">
        <v>452</v>
      </c>
      <c r="PR62" s="89">
        <v>453</v>
      </c>
      <c r="PS62" s="89">
        <v>454</v>
      </c>
      <c r="PT62" s="89">
        <v>455</v>
      </c>
      <c r="PU62" s="89">
        <v>456</v>
      </c>
      <c r="PV62" s="89">
        <v>457</v>
      </c>
      <c r="PW62" s="89">
        <v>458</v>
      </c>
      <c r="PX62" s="89">
        <v>459</v>
      </c>
      <c r="PY62" s="89">
        <v>460</v>
      </c>
      <c r="PZ62" s="89">
        <v>461</v>
      </c>
      <c r="QA62" s="89">
        <v>462</v>
      </c>
      <c r="QB62" s="89">
        <v>463</v>
      </c>
      <c r="QC62" s="89">
        <v>464</v>
      </c>
      <c r="QD62" s="89">
        <v>465</v>
      </c>
      <c r="QE62" s="89">
        <v>466</v>
      </c>
      <c r="QF62" s="89">
        <v>467</v>
      </c>
      <c r="QG62" s="89">
        <v>468</v>
      </c>
      <c r="QH62" s="89">
        <v>469</v>
      </c>
      <c r="QI62" s="89">
        <v>470</v>
      </c>
      <c r="QJ62" s="89">
        <v>471</v>
      </c>
      <c r="QK62" s="89">
        <v>472</v>
      </c>
      <c r="QL62" s="89">
        <v>473</v>
      </c>
      <c r="QM62" s="89">
        <v>474</v>
      </c>
      <c r="QN62" s="89">
        <v>475</v>
      </c>
      <c r="QO62" s="89">
        <v>476</v>
      </c>
      <c r="QP62" s="89">
        <v>477</v>
      </c>
      <c r="QQ62" s="89">
        <v>478</v>
      </c>
      <c r="QR62" s="89">
        <v>479</v>
      </c>
      <c r="QS62" s="89">
        <v>480</v>
      </c>
      <c r="QT62" s="89">
        <v>481</v>
      </c>
      <c r="QU62" s="89">
        <v>482</v>
      </c>
      <c r="QV62" s="89">
        <v>483</v>
      </c>
      <c r="QW62" s="89">
        <v>484</v>
      </c>
      <c r="QX62" s="89">
        <v>485</v>
      </c>
      <c r="QY62" s="89">
        <v>486</v>
      </c>
      <c r="QZ62" s="89">
        <v>487</v>
      </c>
      <c r="RA62" s="89">
        <v>488</v>
      </c>
      <c r="RB62" s="89">
        <v>489</v>
      </c>
      <c r="RC62" s="89">
        <v>490</v>
      </c>
      <c r="RD62" s="89">
        <v>491</v>
      </c>
      <c r="RE62" s="89">
        <v>492</v>
      </c>
      <c r="RF62" s="89">
        <v>493</v>
      </c>
      <c r="RG62" s="89">
        <v>494</v>
      </c>
      <c r="RH62" s="89">
        <v>495</v>
      </c>
      <c r="RI62" s="89">
        <v>496</v>
      </c>
      <c r="RJ62" s="89">
        <v>497</v>
      </c>
      <c r="RK62" s="89">
        <v>498</v>
      </c>
      <c r="RL62" s="89">
        <v>499</v>
      </c>
      <c r="RM62" s="89">
        <v>500</v>
      </c>
      <c r="RN62" s="89">
        <v>501</v>
      </c>
      <c r="RO62" s="89">
        <v>502</v>
      </c>
      <c r="RP62" s="89">
        <v>503</v>
      </c>
      <c r="RQ62" s="89">
        <v>504</v>
      </c>
      <c r="RR62" s="89">
        <v>505</v>
      </c>
      <c r="RS62" s="89">
        <v>506</v>
      </c>
      <c r="RT62" s="89">
        <v>507</v>
      </c>
      <c r="RU62" s="89">
        <v>508</v>
      </c>
      <c r="RV62" s="89">
        <v>509</v>
      </c>
      <c r="RW62" s="89">
        <v>510</v>
      </c>
      <c r="RX62" s="89">
        <v>511</v>
      </c>
      <c r="RY62" s="89">
        <v>512</v>
      </c>
      <c r="RZ62" s="89">
        <v>513</v>
      </c>
      <c r="SA62" s="89">
        <v>514</v>
      </c>
      <c r="SB62" s="89">
        <v>515</v>
      </c>
      <c r="SC62" s="89">
        <v>516</v>
      </c>
      <c r="SD62" s="89">
        <v>517</v>
      </c>
      <c r="SE62" s="89">
        <v>518</v>
      </c>
      <c r="SF62" s="89">
        <v>519</v>
      </c>
      <c r="SG62" s="89">
        <v>520</v>
      </c>
      <c r="SH62" s="89">
        <v>521</v>
      </c>
      <c r="SI62" s="89">
        <v>522</v>
      </c>
      <c r="SJ62" s="89">
        <v>523</v>
      </c>
      <c r="SK62" s="89">
        <v>524</v>
      </c>
      <c r="SL62" s="89">
        <v>525</v>
      </c>
      <c r="SM62" s="89">
        <v>526</v>
      </c>
      <c r="SN62" s="89">
        <v>527</v>
      </c>
      <c r="SO62" s="89">
        <v>528</v>
      </c>
      <c r="SP62" s="89">
        <v>529</v>
      </c>
      <c r="SQ62" s="89">
        <v>530</v>
      </c>
      <c r="SR62" s="89">
        <v>531</v>
      </c>
      <c r="SS62" s="89">
        <v>532</v>
      </c>
      <c r="ST62" s="89">
        <v>533</v>
      </c>
      <c r="SU62" s="89">
        <v>534</v>
      </c>
      <c r="SV62" s="89">
        <v>535</v>
      </c>
      <c r="SW62" s="89">
        <v>536</v>
      </c>
      <c r="SX62" s="89">
        <v>537</v>
      </c>
      <c r="SY62" s="89">
        <v>538</v>
      </c>
      <c r="SZ62" s="89">
        <v>539</v>
      </c>
      <c r="TA62" s="89">
        <v>540</v>
      </c>
      <c r="TB62" s="89">
        <v>541</v>
      </c>
      <c r="TC62" s="89">
        <v>542</v>
      </c>
      <c r="TD62" s="89">
        <v>543</v>
      </c>
      <c r="TE62" s="89">
        <v>544</v>
      </c>
      <c r="TF62" s="89">
        <v>545</v>
      </c>
      <c r="TG62" s="89">
        <v>546</v>
      </c>
      <c r="TH62" s="89">
        <v>547</v>
      </c>
      <c r="TI62" s="89">
        <v>548</v>
      </c>
      <c r="TJ62" s="89">
        <v>549</v>
      </c>
      <c r="TK62" s="89">
        <v>550</v>
      </c>
      <c r="TL62" s="89">
        <v>551</v>
      </c>
      <c r="TM62" s="89">
        <v>552</v>
      </c>
      <c r="TN62" s="89">
        <v>553</v>
      </c>
      <c r="TO62" s="89">
        <v>554</v>
      </c>
      <c r="TP62" s="89">
        <v>555</v>
      </c>
      <c r="TQ62" s="89">
        <v>556</v>
      </c>
      <c r="TR62" s="89">
        <v>557</v>
      </c>
      <c r="TS62" s="89">
        <v>558</v>
      </c>
      <c r="TT62" s="89">
        <v>559</v>
      </c>
      <c r="TU62" s="89">
        <v>560</v>
      </c>
      <c r="TV62" s="89">
        <v>561</v>
      </c>
      <c r="TW62" s="89">
        <v>562</v>
      </c>
      <c r="TX62" s="89">
        <v>563</v>
      </c>
      <c r="TY62" s="89">
        <v>564</v>
      </c>
      <c r="TZ62" s="89">
        <v>565</v>
      </c>
      <c r="UA62" s="89">
        <v>566</v>
      </c>
      <c r="UB62" s="89">
        <v>567</v>
      </c>
      <c r="UC62" s="89">
        <v>568</v>
      </c>
      <c r="UD62" s="89">
        <v>569</v>
      </c>
      <c r="UE62" s="89">
        <v>570</v>
      </c>
      <c r="UF62" s="89">
        <v>571</v>
      </c>
      <c r="UG62" s="89">
        <v>572</v>
      </c>
      <c r="UH62" s="89">
        <v>573</v>
      </c>
      <c r="UI62" s="89">
        <v>574</v>
      </c>
      <c r="UJ62" s="89">
        <v>575</v>
      </c>
      <c r="UK62" s="89">
        <v>576</v>
      </c>
      <c r="UL62" s="89">
        <v>577</v>
      </c>
      <c r="UM62" s="89">
        <v>578</v>
      </c>
      <c r="UN62" s="89">
        <v>579</v>
      </c>
      <c r="UO62" s="89">
        <v>580</v>
      </c>
      <c r="UP62" s="89">
        <v>581</v>
      </c>
      <c r="UQ62" s="89">
        <v>582</v>
      </c>
      <c r="UR62" s="89">
        <v>583</v>
      </c>
      <c r="US62" s="89">
        <v>584</v>
      </c>
      <c r="UT62" s="89">
        <v>585</v>
      </c>
      <c r="UU62" s="89">
        <v>586</v>
      </c>
      <c r="UV62" s="89">
        <v>587</v>
      </c>
      <c r="UW62" s="89">
        <v>588</v>
      </c>
      <c r="UX62" s="89">
        <v>589</v>
      </c>
      <c r="UY62" s="89">
        <v>590</v>
      </c>
      <c r="UZ62" s="89">
        <v>591</v>
      </c>
      <c r="VA62" s="89">
        <v>592</v>
      </c>
      <c r="VB62" s="89">
        <v>593</v>
      </c>
      <c r="VC62" s="89">
        <v>594</v>
      </c>
      <c r="VD62" s="89">
        <v>595</v>
      </c>
      <c r="VE62" s="89">
        <v>596</v>
      </c>
      <c r="VF62" s="89">
        <v>597</v>
      </c>
      <c r="VG62" s="89">
        <v>598</v>
      </c>
      <c r="VH62" s="89">
        <v>599</v>
      </c>
      <c r="VI62" s="89">
        <v>600</v>
      </c>
      <c r="VJ62" s="89">
        <v>601</v>
      </c>
      <c r="VK62" s="89">
        <v>602</v>
      </c>
      <c r="VL62" s="89">
        <v>603</v>
      </c>
      <c r="VM62" s="89">
        <v>604</v>
      </c>
      <c r="VN62" s="89">
        <v>605</v>
      </c>
      <c r="VO62" s="89">
        <v>606</v>
      </c>
      <c r="VP62" s="89">
        <v>607</v>
      </c>
      <c r="VQ62" s="89">
        <v>608</v>
      </c>
      <c r="VR62" s="89">
        <v>609</v>
      </c>
      <c r="VS62" s="89">
        <v>610</v>
      </c>
      <c r="VT62" s="89">
        <v>611</v>
      </c>
      <c r="VU62" s="89">
        <v>612</v>
      </c>
      <c r="VV62" s="89">
        <v>613</v>
      </c>
      <c r="VW62" s="89">
        <v>614</v>
      </c>
      <c r="VX62" s="89">
        <v>615</v>
      </c>
      <c r="VY62" s="89">
        <v>616</v>
      </c>
      <c r="VZ62" s="89">
        <v>617</v>
      </c>
      <c r="WA62" s="89">
        <v>618</v>
      </c>
      <c r="WB62" s="89">
        <v>619</v>
      </c>
      <c r="WC62" s="89">
        <v>620</v>
      </c>
      <c r="WD62" s="89">
        <v>621</v>
      </c>
      <c r="WE62" s="89">
        <v>622</v>
      </c>
      <c r="WF62" s="89">
        <v>623</v>
      </c>
      <c r="WG62" s="89">
        <v>624</v>
      </c>
      <c r="WH62" s="89">
        <v>625</v>
      </c>
      <c r="WI62" s="89">
        <v>626</v>
      </c>
      <c r="WJ62" s="89">
        <v>627</v>
      </c>
      <c r="WK62" s="89">
        <v>628</v>
      </c>
      <c r="WL62" s="89">
        <v>629</v>
      </c>
      <c r="WM62" s="89">
        <v>630</v>
      </c>
      <c r="WN62" s="89">
        <v>631</v>
      </c>
      <c r="WO62" s="89">
        <v>632</v>
      </c>
      <c r="WP62" s="89">
        <v>633</v>
      </c>
      <c r="WQ62" s="89">
        <v>634</v>
      </c>
      <c r="WR62" s="89">
        <v>635</v>
      </c>
      <c r="WS62" s="89">
        <v>636</v>
      </c>
      <c r="WT62" s="89">
        <v>637</v>
      </c>
      <c r="WU62" s="89">
        <v>638</v>
      </c>
      <c r="WV62" s="89">
        <v>639</v>
      </c>
      <c r="WW62" s="89">
        <v>640</v>
      </c>
      <c r="WX62" s="89">
        <v>641</v>
      </c>
      <c r="WY62" s="89">
        <v>642</v>
      </c>
      <c r="WZ62" s="89">
        <v>643</v>
      </c>
      <c r="XA62" s="89">
        <v>644</v>
      </c>
      <c r="XB62" s="89">
        <v>645</v>
      </c>
      <c r="XC62" s="89">
        <v>646</v>
      </c>
      <c r="XD62" s="89">
        <v>647</v>
      </c>
      <c r="XE62" s="89">
        <v>648</v>
      </c>
      <c r="XF62" s="89">
        <v>649</v>
      </c>
      <c r="XG62" s="89">
        <v>650</v>
      </c>
      <c r="XH62" s="89">
        <v>651</v>
      </c>
      <c r="XI62" s="89">
        <v>652</v>
      </c>
      <c r="XJ62" s="89">
        <v>653</v>
      </c>
      <c r="XK62" s="89">
        <v>654</v>
      </c>
      <c r="XL62" s="89">
        <v>655</v>
      </c>
      <c r="XM62" s="89">
        <v>656</v>
      </c>
      <c r="XN62" s="89">
        <v>657</v>
      </c>
      <c r="XO62" s="89">
        <v>658</v>
      </c>
      <c r="XP62" s="89">
        <v>659</v>
      </c>
      <c r="XQ62" s="89">
        <v>660</v>
      </c>
      <c r="XR62" s="89">
        <v>661</v>
      </c>
      <c r="XS62" s="89">
        <v>662</v>
      </c>
      <c r="XT62" s="89">
        <v>663</v>
      </c>
      <c r="XU62" s="89">
        <v>664</v>
      </c>
      <c r="XV62" s="89">
        <v>665</v>
      </c>
      <c r="XW62" s="89">
        <v>666</v>
      </c>
      <c r="XX62" s="89">
        <v>667</v>
      </c>
      <c r="XY62" s="89">
        <v>668</v>
      </c>
      <c r="XZ62" s="89">
        <v>669</v>
      </c>
      <c r="YA62" s="89">
        <v>670</v>
      </c>
      <c r="YB62" s="89">
        <v>671</v>
      </c>
      <c r="YC62" s="89">
        <v>672</v>
      </c>
      <c r="YD62" s="89">
        <v>673</v>
      </c>
      <c r="YE62" s="89">
        <v>674</v>
      </c>
      <c r="YF62" s="89">
        <v>675</v>
      </c>
      <c r="YG62" s="89">
        <v>676</v>
      </c>
      <c r="YH62" s="89">
        <v>677</v>
      </c>
      <c r="YI62" s="89">
        <v>678</v>
      </c>
      <c r="YJ62" s="89">
        <v>679</v>
      </c>
      <c r="YK62" s="89">
        <v>680</v>
      </c>
      <c r="YL62" s="89">
        <v>681</v>
      </c>
      <c r="YM62" s="89">
        <v>682</v>
      </c>
      <c r="YN62" s="89">
        <v>683</v>
      </c>
      <c r="YO62" s="89">
        <v>684</v>
      </c>
      <c r="YP62" s="89">
        <v>685</v>
      </c>
      <c r="YQ62" s="89">
        <v>686</v>
      </c>
      <c r="YR62" s="89">
        <v>687</v>
      </c>
      <c r="YS62" s="89">
        <v>688</v>
      </c>
      <c r="YT62" s="89">
        <v>689</v>
      </c>
      <c r="YU62" s="89">
        <v>690</v>
      </c>
      <c r="YV62" s="89">
        <v>691</v>
      </c>
      <c r="YW62" s="89">
        <v>692</v>
      </c>
      <c r="YX62" s="89">
        <v>693</v>
      </c>
      <c r="YY62" s="89">
        <v>694</v>
      </c>
      <c r="YZ62" s="89">
        <v>695</v>
      </c>
      <c r="ZA62" s="89">
        <v>696</v>
      </c>
      <c r="ZB62" s="89">
        <v>697</v>
      </c>
      <c r="ZC62" s="89">
        <v>698</v>
      </c>
      <c r="ZD62" s="89">
        <v>699</v>
      </c>
      <c r="ZE62" s="89">
        <v>700</v>
      </c>
      <c r="ZF62" s="89">
        <v>701</v>
      </c>
      <c r="ZG62" s="89">
        <v>702</v>
      </c>
      <c r="ZH62" s="89">
        <v>703</v>
      </c>
      <c r="ZI62" s="89">
        <v>704</v>
      </c>
      <c r="ZJ62" s="89">
        <v>705</v>
      </c>
      <c r="ZK62" s="89">
        <v>706</v>
      </c>
      <c r="ZL62" s="89">
        <v>707</v>
      </c>
      <c r="ZM62" s="89">
        <v>708</v>
      </c>
      <c r="ZN62" s="89">
        <v>709</v>
      </c>
      <c r="ZO62" s="89">
        <v>710</v>
      </c>
      <c r="ZP62" s="89">
        <v>711</v>
      </c>
      <c r="ZQ62" s="89">
        <v>712</v>
      </c>
      <c r="ZR62" s="89">
        <v>713</v>
      </c>
      <c r="ZS62" s="89">
        <v>714</v>
      </c>
      <c r="ZT62" s="89">
        <v>715</v>
      </c>
      <c r="ZU62" s="89">
        <v>716</v>
      </c>
      <c r="ZV62" s="89">
        <v>717</v>
      </c>
      <c r="ZW62" s="89">
        <v>718</v>
      </c>
      <c r="ZX62" s="89">
        <v>719</v>
      </c>
      <c r="ZY62" s="89">
        <v>720</v>
      </c>
      <c r="ZZ62" s="89">
        <v>721</v>
      </c>
      <c r="AAA62" s="89">
        <v>722</v>
      </c>
      <c r="AAB62" s="89">
        <v>723</v>
      </c>
      <c r="AAC62" s="89">
        <v>724</v>
      </c>
      <c r="AAD62" s="89">
        <v>725</v>
      </c>
      <c r="AAE62" s="89">
        <v>726</v>
      </c>
      <c r="AAF62" s="89">
        <v>727</v>
      </c>
      <c r="AAG62" s="89">
        <v>728</v>
      </c>
      <c r="AAH62" s="89">
        <v>729</v>
      </c>
      <c r="AAI62" s="89">
        <v>730</v>
      </c>
      <c r="AAJ62" s="89">
        <v>731</v>
      </c>
      <c r="AAK62" s="89">
        <v>732</v>
      </c>
      <c r="AAL62" s="89">
        <v>733</v>
      </c>
      <c r="AAM62" s="89">
        <v>734</v>
      </c>
      <c r="AAN62" s="89">
        <v>735</v>
      </c>
      <c r="AAO62" s="89">
        <v>736</v>
      </c>
      <c r="AAP62" s="89">
        <v>737</v>
      </c>
      <c r="AAQ62" s="89">
        <v>738</v>
      </c>
      <c r="AAR62" s="89">
        <v>739</v>
      </c>
      <c r="AAS62" s="89">
        <v>740</v>
      </c>
      <c r="AAT62" s="89">
        <v>741</v>
      </c>
      <c r="AAU62" s="89">
        <v>742</v>
      </c>
      <c r="AAV62" s="89">
        <v>743</v>
      </c>
      <c r="AAW62" s="89">
        <v>744</v>
      </c>
      <c r="AAX62" s="89">
        <v>745</v>
      </c>
      <c r="AAY62" s="89">
        <v>746</v>
      </c>
      <c r="AAZ62" s="89">
        <v>747</v>
      </c>
      <c r="ABA62" s="89">
        <v>748</v>
      </c>
      <c r="ABB62" s="89">
        <v>749</v>
      </c>
      <c r="ABC62" s="89">
        <v>750</v>
      </c>
      <c r="ABD62" s="89">
        <v>751</v>
      </c>
      <c r="ABE62" s="89">
        <v>752</v>
      </c>
      <c r="ABF62" s="89">
        <v>753</v>
      </c>
      <c r="ABG62" s="89">
        <v>754</v>
      </c>
      <c r="ABH62" s="89">
        <v>755</v>
      </c>
      <c r="ABI62" s="89">
        <v>756</v>
      </c>
      <c r="ABJ62" s="89">
        <v>757</v>
      </c>
      <c r="ABK62" s="89">
        <v>758</v>
      </c>
      <c r="ABL62" s="89">
        <v>759</v>
      </c>
      <c r="ABM62" s="89">
        <v>760</v>
      </c>
      <c r="ABN62" s="89">
        <v>761</v>
      </c>
      <c r="ABO62" s="89">
        <v>762</v>
      </c>
      <c r="ABP62" s="89">
        <v>763</v>
      </c>
      <c r="ABQ62" s="89">
        <v>764</v>
      </c>
      <c r="ABR62" s="89">
        <v>765</v>
      </c>
      <c r="ABS62" s="89">
        <v>766</v>
      </c>
      <c r="ABT62" s="89">
        <v>767</v>
      </c>
      <c r="ABU62" s="89">
        <v>768</v>
      </c>
      <c r="ABV62" s="89">
        <v>769</v>
      </c>
      <c r="ABW62" s="89">
        <v>770</v>
      </c>
      <c r="ABX62" s="89">
        <v>771</v>
      </c>
      <c r="ABY62" s="89">
        <v>772</v>
      </c>
      <c r="ABZ62" s="89">
        <v>773</v>
      </c>
      <c r="ACA62" s="89">
        <v>774</v>
      </c>
      <c r="ACB62" s="89">
        <v>775</v>
      </c>
      <c r="ACC62" s="89">
        <v>776</v>
      </c>
      <c r="ACD62" s="89">
        <v>777</v>
      </c>
      <c r="ACE62" s="89">
        <v>778</v>
      </c>
      <c r="ACF62" s="89">
        <v>779</v>
      </c>
      <c r="ACG62" s="89">
        <v>780</v>
      </c>
      <c r="ACH62" s="89">
        <v>781</v>
      </c>
      <c r="ACI62" s="89">
        <v>782</v>
      </c>
      <c r="ACJ62" s="89">
        <v>783</v>
      </c>
      <c r="ACK62" s="89">
        <v>784</v>
      </c>
      <c r="ACL62" s="89">
        <v>785</v>
      </c>
      <c r="ACM62" s="89">
        <v>786</v>
      </c>
      <c r="ACN62" s="89">
        <v>787</v>
      </c>
      <c r="ACO62" s="89">
        <v>788</v>
      </c>
      <c r="ACP62" s="89">
        <v>789</v>
      </c>
      <c r="ACQ62" s="89">
        <v>790</v>
      </c>
      <c r="ACR62" s="89">
        <v>791</v>
      </c>
      <c r="ACS62" s="89">
        <v>792</v>
      </c>
      <c r="ACT62" s="89">
        <v>793</v>
      </c>
      <c r="ACU62" s="89">
        <v>794</v>
      </c>
      <c r="ACV62" s="89">
        <v>795</v>
      </c>
      <c r="ACW62" s="89">
        <v>796</v>
      </c>
      <c r="ACX62" s="89">
        <v>797</v>
      </c>
      <c r="ACY62" s="89">
        <v>798</v>
      </c>
      <c r="ACZ62" s="89">
        <v>799</v>
      </c>
      <c r="ADA62" s="89">
        <v>800</v>
      </c>
      <c r="ADB62" s="89">
        <v>801</v>
      </c>
      <c r="ADC62" s="89">
        <v>802</v>
      </c>
      <c r="ADD62" s="89">
        <v>803</v>
      </c>
      <c r="ADE62" s="89">
        <v>804</v>
      </c>
      <c r="ADF62" s="89">
        <v>805</v>
      </c>
      <c r="ADG62" s="89">
        <v>806</v>
      </c>
      <c r="ADH62" s="89">
        <v>807</v>
      </c>
      <c r="ADI62" s="89">
        <v>808</v>
      </c>
      <c r="ADJ62" s="89">
        <v>809</v>
      </c>
      <c r="ADK62" s="89">
        <v>810</v>
      </c>
      <c r="ADL62" s="89">
        <v>811</v>
      </c>
      <c r="ADM62" s="89">
        <v>812</v>
      </c>
      <c r="ADN62" s="89">
        <v>813</v>
      </c>
      <c r="ADO62" s="89">
        <v>814</v>
      </c>
      <c r="ADP62" s="89">
        <v>815</v>
      </c>
      <c r="ADQ62" s="89">
        <v>816</v>
      </c>
      <c r="ADR62" s="89">
        <v>817</v>
      </c>
      <c r="ADS62" s="89">
        <v>818</v>
      </c>
      <c r="ADT62" s="89">
        <v>819</v>
      </c>
      <c r="ADU62" s="89">
        <v>820</v>
      </c>
      <c r="ADV62" s="89">
        <v>821</v>
      </c>
      <c r="ADW62" s="89">
        <v>822</v>
      </c>
      <c r="ADX62" s="89">
        <v>823</v>
      </c>
      <c r="ADY62" s="89">
        <v>824</v>
      </c>
      <c r="ADZ62" s="89">
        <v>825</v>
      </c>
      <c r="AEA62" s="89">
        <v>826</v>
      </c>
      <c r="AEB62" s="89">
        <v>827</v>
      </c>
      <c r="AEC62" s="89">
        <v>828</v>
      </c>
      <c r="AED62" s="89">
        <v>829</v>
      </c>
      <c r="AEE62" s="89">
        <v>830</v>
      </c>
      <c r="AEF62" s="89">
        <v>831</v>
      </c>
      <c r="AEG62" s="89">
        <v>832</v>
      </c>
      <c r="AEH62" s="89">
        <v>833</v>
      </c>
      <c r="AEI62" s="89">
        <v>834</v>
      </c>
      <c r="AEJ62" s="89">
        <v>835</v>
      </c>
      <c r="AEK62" s="89">
        <v>836</v>
      </c>
      <c r="AEL62" s="89">
        <v>837</v>
      </c>
      <c r="AEM62" s="89">
        <v>838</v>
      </c>
      <c r="AEN62" s="89">
        <v>839</v>
      </c>
      <c r="AEO62" s="89">
        <v>840</v>
      </c>
      <c r="AEP62" s="89">
        <v>841</v>
      </c>
      <c r="AEQ62" s="89">
        <v>842</v>
      </c>
      <c r="AER62" s="89">
        <v>843</v>
      </c>
      <c r="AES62" s="89">
        <v>844</v>
      </c>
      <c r="AET62" s="89">
        <v>845</v>
      </c>
      <c r="AEU62" s="89">
        <v>846</v>
      </c>
      <c r="AEV62" s="89">
        <v>847</v>
      </c>
      <c r="AEW62" s="89">
        <v>848</v>
      </c>
      <c r="AEX62" s="89">
        <v>849</v>
      </c>
      <c r="AEY62" s="89">
        <v>850</v>
      </c>
      <c r="AEZ62" s="89">
        <v>851</v>
      </c>
      <c r="AFA62" s="89">
        <v>852</v>
      </c>
      <c r="AFB62" s="89">
        <v>853</v>
      </c>
      <c r="AFC62" s="89">
        <v>854</v>
      </c>
      <c r="AFD62" s="89">
        <v>855</v>
      </c>
      <c r="AFE62" s="89">
        <v>856</v>
      </c>
      <c r="AFF62" s="89">
        <v>857</v>
      </c>
      <c r="AFG62" s="89">
        <v>858</v>
      </c>
      <c r="AFH62" s="89">
        <v>859</v>
      </c>
      <c r="AFI62" s="89">
        <v>860</v>
      </c>
      <c r="AFJ62" s="89">
        <v>861</v>
      </c>
      <c r="AFK62" s="89">
        <v>862</v>
      </c>
      <c r="AFL62" s="89">
        <v>863</v>
      </c>
      <c r="AFM62" s="89">
        <v>864</v>
      </c>
      <c r="AFN62" s="89">
        <v>865</v>
      </c>
      <c r="AFO62" s="89">
        <v>866</v>
      </c>
      <c r="AFP62" s="89">
        <v>867</v>
      </c>
      <c r="AFQ62" s="89">
        <v>868</v>
      </c>
      <c r="AFR62" s="89">
        <v>869</v>
      </c>
      <c r="AFS62" s="89">
        <v>870</v>
      </c>
      <c r="AFT62" s="89">
        <v>871</v>
      </c>
      <c r="AFU62" s="89">
        <v>872</v>
      </c>
      <c r="AFV62" s="89">
        <v>873</v>
      </c>
      <c r="AFW62" s="89">
        <v>874</v>
      </c>
      <c r="AFX62" s="89">
        <v>875</v>
      </c>
      <c r="AFY62" s="89">
        <v>876</v>
      </c>
      <c r="AFZ62" s="89">
        <v>877</v>
      </c>
      <c r="AGA62" s="89">
        <v>878</v>
      </c>
      <c r="AGB62" s="89">
        <v>879</v>
      </c>
      <c r="AGC62" s="89">
        <v>880</v>
      </c>
      <c r="AGD62" s="89">
        <v>881</v>
      </c>
      <c r="AGE62" s="89">
        <v>882</v>
      </c>
      <c r="AGF62" s="89">
        <v>883</v>
      </c>
      <c r="AGG62" s="89">
        <v>884</v>
      </c>
      <c r="AGH62" s="89">
        <v>885</v>
      </c>
      <c r="AGI62" s="89">
        <v>886</v>
      </c>
      <c r="AGJ62" s="89">
        <v>887</v>
      </c>
      <c r="AGK62" s="89">
        <v>888</v>
      </c>
      <c r="AGL62" s="89">
        <v>889</v>
      </c>
      <c r="AGM62" s="89">
        <v>890</v>
      </c>
      <c r="AGN62" s="89">
        <v>891</v>
      </c>
      <c r="AGO62" s="89">
        <v>892</v>
      </c>
      <c r="AGP62" s="89">
        <v>893</v>
      </c>
      <c r="AGQ62" s="89">
        <v>894</v>
      </c>
      <c r="AGR62" s="89">
        <v>895</v>
      </c>
      <c r="AGS62" s="89">
        <v>896</v>
      </c>
      <c r="AGT62" s="89">
        <v>897</v>
      </c>
      <c r="AGU62" s="89">
        <v>898</v>
      </c>
      <c r="AGV62" s="89">
        <v>899</v>
      </c>
      <c r="AGW62" s="89">
        <v>900</v>
      </c>
      <c r="AGX62" s="89">
        <v>901</v>
      </c>
      <c r="AGY62" s="89">
        <v>902</v>
      </c>
      <c r="AGZ62" s="89">
        <v>903</v>
      </c>
      <c r="AHA62" s="89">
        <v>904</v>
      </c>
      <c r="AHB62" s="89">
        <v>905</v>
      </c>
      <c r="AHC62" s="89">
        <v>906</v>
      </c>
      <c r="AHD62" s="89">
        <v>907</v>
      </c>
      <c r="AHE62" s="89">
        <v>908</v>
      </c>
      <c r="AHF62" s="89">
        <v>909</v>
      </c>
      <c r="AHG62" s="89">
        <v>910</v>
      </c>
      <c r="AHH62" s="89">
        <v>911</v>
      </c>
      <c r="AHI62" s="89">
        <v>912</v>
      </c>
      <c r="AHJ62" s="89">
        <v>913</v>
      </c>
      <c r="AHK62" s="89">
        <v>914</v>
      </c>
      <c r="AHL62" s="89">
        <v>915</v>
      </c>
      <c r="AHM62" s="89">
        <v>916</v>
      </c>
      <c r="AHN62" s="89">
        <v>917</v>
      </c>
      <c r="AHO62" s="89">
        <v>918</v>
      </c>
      <c r="AHP62" s="89">
        <v>919</v>
      </c>
      <c r="AHQ62" s="89">
        <v>920</v>
      </c>
      <c r="AHR62" s="89">
        <v>921</v>
      </c>
      <c r="AHS62" s="89">
        <v>922</v>
      </c>
      <c r="AHT62" s="89">
        <v>923</v>
      </c>
      <c r="AHU62" s="89">
        <v>924</v>
      </c>
      <c r="AHV62" s="89">
        <v>925</v>
      </c>
      <c r="AHW62" s="89">
        <v>926</v>
      </c>
      <c r="AHX62" s="89">
        <v>927</v>
      </c>
      <c r="AHY62" s="89">
        <v>928</v>
      </c>
      <c r="AHZ62" s="89">
        <v>929</v>
      </c>
      <c r="AIA62" s="89">
        <v>930</v>
      </c>
      <c r="AIB62" s="89">
        <v>931</v>
      </c>
      <c r="AIC62" s="89">
        <v>932</v>
      </c>
      <c r="AID62" s="89">
        <v>933</v>
      </c>
      <c r="AIE62" s="89">
        <v>934</v>
      </c>
      <c r="AIF62" s="89">
        <v>935</v>
      </c>
      <c r="AIG62" s="89">
        <v>936</v>
      </c>
      <c r="AIH62" s="89">
        <v>937</v>
      </c>
      <c r="AII62" s="89">
        <v>938</v>
      </c>
      <c r="AIJ62" s="89">
        <v>939</v>
      </c>
      <c r="AIK62" s="89">
        <v>940</v>
      </c>
      <c r="AIL62" s="89">
        <v>941</v>
      </c>
      <c r="AIM62" s="89">
        <v>942</v>
      </c>
      <c r="AIN62" s="89">
        <v>943</v>
      </c>
      <c r="AIO62" s="89">
        <v>944</v>
      </c>
      <c r="AIP62" s="89">
        <v>945</v>
      </c>
      <c r="AIQ62" s="89">
        <v>946</v>
      </c>
      <c r="AIR62" s="89">
        <v>947</v>
      </c>
      <c r="AIS62" s="89">
        <v>948</v>
      </c>
      <c r="AIT62" s="89">
        <v>949</v>
      </c>
      <c r="AIU62" s="89">
        <v>950</v>
      </c>
      <c r="AIV62" s="89">
        <v>951</v>
      </c>
      <c r="AIW62" s="89">
        <v>952</v>
      </c>
      <c r="AIX62" s="89">
        <v>953</v>
      </c>
      <c r="AIY62" s="89">
        <v>954</v>
      </c>
      <c r="AIZ62" s="89">
        <v>955</v>
      </c>
      <c r="AJA62" s="89">
        <v>956</v>
      </c>
      <c r="AJB62" s="89">
        <v>957</v>
      </c>
      <c r="AJC62" s="89">
        <v>958</v>
      </c>
      <c r="AJD62" s="89">
        <v>959</v>
      </c>
      <c r="AJE62" s="89">
        <v>960</v>
      </c>
      <c r="AJF62" s="89">
        <v>961</v>
      </c>
      <c r="AJG62" s="89">
        <v>962</v>
      </c>
      <c r="AJH62" s="89">
        <v>963</v>
      </c>
      <c r="AJI62" s="89">
        <v>964</v>
      </c>
      <c r="AJJ62" s="89">
        <v>965</v>
      </c>
      <c r="AJK62" s="89">
        <v>966</v>
      </c>
      <c r="AJL62" s="89">
        <v>967</v>
      </c>
      <c r="AJM62" s="89">
        <v>968</v>
      </c>
      <c r="AJN62" s="89">
        <v>969</v>
      </c>
      <c r="AJO62" s="89">
        <v>970</v>
      </c>
      <c r="AJP62" s="89">
        <v>971</v>
      </c>
      <c r="AJQ62" s="89">
        <v>972</v>
      </c>
      <c r="AJR62" s="89">
        <v>973</v>
      </c>
      <c r="AJS62" s="89">
        <v>974</v>
      </c>
      <c r="AJT62" s="89">
        <v>975</v>
      </c>
      <c r="AJU62" s="89">
        <v>976</v>
      </c>
      <c r="AJV62" s="89">
        <v>977</v>
      </c>
      <c r="AJW62" s="89">
        <v>978</v>
      </c>
      <c r="AJX62" s="89">
        <v>979</v>
      </c>
      <c r="AJY62" s="89">
        <v>980</v>
      </c>
      <c r="AJZ62" s="89">
        <v>981</v>
      </c>
      <c r="AKA62" s="89">
        <v>982</v>
      </c>
      <c r="AKB62" s="89">
        <v>983</v>
      </c>
      <c r="AKC62" s="89">
        <v>984</v>
      </c>
      <c r="AKD62" s="89">
        <v>985</v>
      </c>
      <c r="AKE62" s="89">
        <v>986</v>
      </c>
      <c r="AKF62" s="89">
        <v>987</v>
      </c>
      <c r="AKG62" s="89">
        <v>988</v>
      </c>
      <c r="AKH62" s="89">
        <v>989</v>
      </c>
      <c r="AKI62" s="89">
        <v>990</v>
      </c>
      <c r="AKJ62" s="89">
        <v>991</v>
      </c>
      <c r="AKK62" s="89">
        <v>992</v>
      </c>
      <c r="AKL62" s="89">
        <v>993</v>
      </c>
      <c r="AKM62" s="89">
        <v>994</v>
      </c>
      <c r="AKN62" s="89">
        <v>995</v>
      </c>
      <c r="AKO62" s="89">
        <v>996</v>
      </c>
      <c r="AKP62" s="89">
        <v>997</v>
      </c>
      <c r="AKQ62" s="89">
        <v>998</v>
      </c>
      <c r="AKR62" s="89">
        <v>999</v>
      </c>
      <c r="AKS62" s="89">
        <v>1000</v>
      </c>
      <c r="AKT62" s="89">
        <v>1001</v>
      </c>
      <c r="AKU62" s="89">
        <v>1002</v>
      </c>
      <c r="AKV62" s="89">
        <v>1003</v>
      </c>
      <c r="AKW62" s="89">
        <v>1004</v>
      </c>
      <c r="AKX62" s="89">
        <v>1005</v>
      </c>
      <c r="AKY62" s="89">
        <v>1006</v>
      </c>
      <c r="AKZ62" s="89">
        <v>1007</v>
      </c>
      <c r="ALA62" s="89">
        <v>1008</v>
      </c>
      <c r="ALB62" s="89">
        <v>1009</v>
      </c>
      <c r="ALC62" s="89">
        <v>1010</v>
      </c>
      <c r="ALD62" s="89">
        <v>1011</v>
      </c>
      <c r="ALE62" s="89">
        <v>1012</v>
      </c>
      <c r="ALF62" s="89">
        <v>1013</v>
      </c>
      <c r="ALG62" s="89">
        <v>1014</v>
      </c>
      <c r="ALH62" s="89">
        <v>1015</v>
      </c>
      <c r="ALI62" s="89">
        <v>1016</v>
      </c>
      <c r="ALJ62" s="89">
        <v>1017</v>
      </c>
      <c r="ALK62" s="89">
        <v>1018</v>
      </c>
      <c r="ALL62" s="89">
        <v>1019</v>
      </c>
      <c r="ALM62" s="89">
        <v>1020</v>
      </c>
      <c r="ALN62" s="89">
        <v>1021</v>
      </c>
      <c r="ALO62" s="89">
        <v>1022</v>
      </c>
      <c r="ALP62" s="89">
        <v>1023</v>
      </c>
      <c r="ALQ62" s="89">
        <v>1024</v>
      </c>
      <c r="ALR62" s="89">
        <v>1025</v>
      </c>
    </row>
  </sheetData>
  <sheetProtection algorithmName="SHA-512" hashValue="H4pO8vDzSYrbL4u9ChpIBFUS20b/Pmiv0Iy26Lb7yrWYSevcKKY2e0gfynxhVA2+sL0M8OTK0q5DGJUJLsyHZw==" saltValue="5XXDhCSPCE1zlqA+nTHtIg==" spinCount="100000" sheet="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B7CF12966B9341B41AE70E8B0987CC" ma:contentTypeVersion="13" ma:contentTypeDescription="Create a new document." ma:contentTypeScope="" ma:versionID="94e915eab1d7f3808b9d25004ada12ea">
  <xsd:schema xmlns:xsd="http://www.w3.org/2001/XMLSchema" xmlns:xs="http://www.w3.org/2001/XMLSchema" xmlns:p="http://schemas.microsoft.com/office/2006/metadata/properties" xmlns:ns3="66c52da7-202e-4d81-9830-50b375bcb904" xmlns:ns4="679caaf5-11a7-4949-b5ca-94aa36226344" targetNamespace="http://schemas.microsoft.com/office/2006/metadata/properties" ma:root="true" ma:fieldsID="6d3727b68fb810a038c9c196aefe2ad4" ns3:_="" ns4:_="">
    <xsd:import namespace="66c52da7-202e-4d81-9830-50b375bcb904"/>
    <xsd:import namespace="679caaf5-11a7-4949-b5ca-94aa3622634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52da7-202e-4d81-9830-50b375bcb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9caaf5-11a7-4949-b5ca-94aa362263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981592-672A-41D8-B6A9-82F033FEB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52da7-202e-4d81-9830-50b375bcb904"/>
    <ds:schemaRef ds:uri="679caaf5-11a7-4949-b5ca-94aa36226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DC8053-03CF-4781-8A1B-D4FC7EC723A2}">
  <ds:schemaRefs>
    <ds:schemaRef ds:uri="http://schemas.microsoft.com/sharepoint/v3/contenttype/forms"/>
  </ds:schemaRefs>
</ds:datastoreItem>
</file>

<file path=customXml/itemProps3.xml><?xml version="1.0" encoding="utf-8"?>
<ds:datastoreItem xmlns:ds="http://schemas.openxmlformats.org/officeDocument/2006/customXml" ds:itemID="{3E17F301-185C-480A-8851-5C50253BF7A3}">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679caaf5-11a7-4949-b5ca-94aa36226344"/>
    <ds:schemaRef ds:uri="66c52da7-202e-4d81-9830-50b375bcb904"/>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42</vt:i4>
      </vt:variant>
    </vt:vector>
  </HeadingPairs>
  <TitlesOfParts>
    <vt:vector size="44" baseType="lpstr">
      <vt:lpstr>User Input</vt:lpstr>
      <vt:lpstr>Output</vt:lpstr>
      <vt:lpstr>_AirForce</vt:lpstr>
      <vt:lpstr>_Army</vt:lpstr>
      <vt:lpstr>_LocalNationals</vt:lpstr>
      <vt:lpstr>_NoComponent_</vt:lpstr>
      <vt:lpstr>_SelectBranch_</vt:lpstr>
      <vt:lpstr>Academy</vt:lpstr>
      <vt:lpstr>AirForce</vt:lpstr>
      <vt:lpstr>Army</vt:lpstr>
      <vt:lpstr>BritishMarines</vt:lpstr>
      <vt:lpstr>ChaperonesEscorts</vt:lpstr>
      <vt:lpstr>CoastGuard</vt:lpstr>
      <vt:lpstr>DelayedEntryProgramPoolee</vt:lpstr>
      <vt:lpstr>DoDDependent</vt:lpstr>
      <vt:lpstr>DoDDependentE1_E4</vt:lpstr>
      <vt:lpstr>FDSVCContractWorkersMLC</vt:lpstr>
      <vt:lpstr>FireFighters</vt:lpstr>
      <vt:lpstr>ForeignAirForce</vt:lpstr>
      <vt:lpstr>ForeignArmy</vt:lpstr>
      <vt:lpstr>ForeignFMS</vt:lpstr>
      <vt:lpstr>ForeignIMET</vt:lpstr>
      <vt:lpstr>ForeignMarineCorps</vt:lpstr>
      <vt:lpstr>ForeignNavy</vt:lpstr>
      <vt:lpstr>ForeignOther</vt:lpstr>
      <vt:lpstr>ListBranch</vt:lpstr>
      <vt:lpstr>LocalNationals</vt:lpstr>
      <vt:lpstr>Marine</vt:lpstr>
      <vt:lpstr>MCJROTC</vt:lpstr>
      <vt:lpstr>NationalGuard</vt:lpstr>
      <vt:lpstr>Navy</vt:lpstr>
      <vt:lpstr>NonDoDCivilian</vt:lpstr>
      <vt:lpstr>NonProfitYouth</vt:lpstr>
      <vt:lpstr>NROTCCORTRAMID</vt:lpstr>
      <vt:lpstr>NROTCSummerTraining</vt:lpstr>
      <vt:lpstr>OPCRegular</vt:lpstr>
      <vt:lpstr>OPCReserve</vt:lpstr>
      <vt:lpstr>Other</vt:lpstr>
      <vt:lpstr>PLC</vt:lpstr>
      <vt:lpstr>Prisoners</vt:lpstr>
      <vt:lpstr>Regular</vt:lpstr>
      <vt:lpstr>Reserve</vt:lpstr>
      <vt:lpstr>SupportType</vt:lpstr>
      <vt:lpstr>USNavalAcademy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Walsh</dc:creator>
  <cp:lastModifiedBy>Ramirez MSgt Alejandro S</cp:lastModifiedBy>
  <cp:lastPrinted>2021-09-21T21:02:37Z</cp:lastPrinted>
  <dcterms:created xsi:type="dcterms:W3CDTF">2020-02-17T19:33:56Z</dcterms:created>
  <dcterms:modified xsi:type="dcterms:W3CDTF">2023-09-27T17:56:34Z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0x01010078B7CF12966B9341B41AE70E8B0987CC</vt:lpwstr>
  </property>
</Properties>
</file>